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ucek\Desktop\"/>
    </mc:Choice>
  </mc:AlternateContent>
  <xr:revisionPtr revIDLastSave="0" documentId="13_ncr:1_{FE15E298-F2C2-4305-ABA7-81F90924F0AC}" xr6:coauthVersionLast="47" xr6:coauthVersionMax="47" xr10:uidLastSave="{00000000-0000-0000-0000-000000000000}"/>
  <bookViews>
    <workbookView xWindow="-120" yWindow="-120" windowWidth="29040" windowHeight="15840" xr2:uid="{D10F6D12-4D1D-4575-9683-2F3A4900D01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7" i="1"/>
  <c r="G38" i="1"/>
  <c r="G37" i="1"/>
  <c r="I2" i="1"/>
  <c r="G2" i="1"/>
  <c r="F2" i="1"/>
  <c r="E2" i="1"/>
  <c r="D2" i="1"/>
  <c r="L172" i="1" l="1"/>
  <c r="J257" i="1"/>
  <c r="K257" i="1" s="1"/>
  <c r="J305" i="1"/>
  <c r="K305" i="1" s="1"/>
  <c r="J336" i="1"/>
  <c r="K336" i="1" s="1"/>
  <c r="J364" i="1"/>
  <c r="K364" i="1" s="1"/>
  <c r="J391" i="1"/>
  <c r="K391" i="1" s="1"/>
  <c r="J420" i="1"/>
  <c r="K420" i="1" s="1"/>
  <c r="J441" i="1"/>
  <c r="K441" i="1" s="1"/>
  <c r="J461" i="1"/>
  <c r="K461" i="1" s="1"/>
  <c r="J484" i="1"/>
  <c r="K484" i="1" s="1"/>
  <c r="J505" i="1"/>
  <c r="K505" i="1" s="1"/>
  <c r="J525" i="1"/>
  <c r="K525" i="1" s="1"/>
  <c r="J548" i="1"/>
  <c r="K548" i="1" s="1"/>
  <c r="J569" i="1"/>
  <c r="K569" i="1" s="1"/>
  <c r="J589" i="1"/>
  <c r="K589" i="1" s="1"/>
  <c r="J612" i="1"/>
  <c r="K612" i="1" s="1"/>
  <c r="J633" i="1"/>
  <c r="K633" i="1" s="1"/>
  <c r="J653" i="1"/>
  <c r="K653" i="1" s="1"/>
  <c r="J676" i="1"/>
  <c r="K676" i="1" s="1"/>
  <c r="J697" i="1"/>
  <c r="K697" i="1" s="1"/>
  <c r="J717" i="1"/>
  <c r="K717" i="1" s="1"/>
  <c r="J740" i="1"/>
  <c r="K740" i="1" s="1"/>
  <c r="J761" i="1"/>
  <c r="K761" i="1" s="1"/>
  <c r="J781" i="1"/>
  <c r="K781" i="1" s="1"/>
  <c r="J804" i="1"/>
  <c r="K804" i="1" s="1"/>
  <c r="J825" i="1"/>
  <c r="K825" i="1" s="1"/>
  <c r="J845" i="1"/>
  <c r="K845" i="1" s="1"/>
  <c r="J868" i="1"/>
  <c r="K868" i="1" s="1"/>
  <c r="J889" i="1"/>
  <c r="K889" i="1" s="1"/>
  <c r="J909" i="1"/>
  <c r="K909" i="1" s="1"/>
  <c r="J311" i="1"/>
  <c r="K311" i="1" s="1"/>
  <c r="J348" i="1"/>
  <c r="K348" i="1" s="1"/>
  <c r="J380" i="1"/>
  <c r="K380" i="1" s="1"/>
  <c r="J421" i="1"/>
  <c r="K421" i="1" s="1"/>
  <c r="J452" i="1"/>
  <c r="K452" i="1" s="1"/>
  <c r="J476" i="1"/>
  <c r="K476" i="1" s="1"/>
  <c r="J508" i="1"/>
  <c r="K508" i="1" s="1"/>
  <c r="J537" i="1"/>
  <c r="K537" i="1" s="1"/>
  <c r="J561" i="1"/>
  <c r="K561" i="1" s="1"/>
  <c r="J593" i="1"/>
  <c r="K593" i="1" s="1"/>
  <c r="J621" i="1"/>
  <c r="K621" i="1" s="1"/>
  <c r="J645" i="1"/>
  <c r="K645" i="1" s="1"/>
  <c r="J677" i="1"/>
  <c r="K677" i="1" s="1"/>
  <c r="J708" i="1"/>
  <c r="K708" i="1" s="1"/>
  <c r="J732" i="1"/>
  <c r="K732" i="1" s="1"/>
  <c r="J764" i="1"/>
  <c r="K764" i="1" s="1"/>
  <c r="J793" i="1"/>
  <c r="K793" i="1" s="1"/>
  <c r="J817" i="1"/>
  <c r="K817" i="1" s="1"/>
  <c r="J849" i="1"/>
  <c r="K849" i="1" s="1"/>
  <c r="J877" i="1"/>
  <c r="K877" i="1" s="1"/>
  <c r="J901" i="1"/>
  <c r="K901" i="1" s="1"/>
  <c r="J932" i="1"/>
  <c r="K932" i="1" s="1"/>
  <c r="J953" i="1"/>
  <c r="K953" i="1" s="1"/>
  <c r="J973" i="1"/>
  <c r="K973" i="1" s="1"/>
  <c r="J996" i="1"/>
  <c r="K996" i="1" s="1"/>
  <c r="J293" i="1"/>
  <c r="K293" i="1" s="1"/>
  <c r="J325" i="1"/>
  <c r="K325" i="1" s="1"/>
  <c r="J368" i="1"/>
  <c r="K368" i="1" s="1"/>
  <c r="J407" i="1"/>
  <c r="K407" i="1" s="1"/>
  <c r="J265" i="1"/>
  <c r="K265" i="1" s="1"/>
  <c r="J321" i="1"/>
  <c r="K321" i="1" s="1"/>
  <c r="J353" i="1"/>
  <c r="K353" i="1" s="1"/>
  <c r="J396" i="1"/>
  <c r="K396" i="1" s="1"/>
  <c r="J429" i="1"/>
  <c r="K429" i="1" s="1"/>
  <c r="J453" i="1"/>
  <c r="K453" i="1" s="1"/>
  <c r="J485" i="1"/>
  <c r="K485" i="1" s="1"/>
  <c r="J516" i="1"/>
  <c r="K516" i="1" s="1"/>
  <c r="J540" i="1"/>
  <c r="K540" i="1" s="1"/>
  <c r="J572" i="1"/>
  <c r="K572" i="1" s="1"/>
  <c r="J601" i="1"/>
  <c r="K601" i="1" s="1"/>
  <c r="J625" i="1"/>
  <c r="K625" i="1" s="1"/>
  <c r="J657" i="1"/>
  <c r="K657" i="1" s="1"/>
  <c r="J685" i="1"/>
  <c r="K685" i="1" s="1"/>
  <c r="J709" i="1"/>
  <c r="K709" i="1" s="1"/>
  <c r="J741" i="1"/>
  <c r="K741" i="1" s="1"/>
  <c r="J772" i="1"/>
  <c r="K772" i="1" s="1"/>
  <c r="J796" i="1"/>
  <c r="K796" i="1" s="1"/>
  <c r="J828" i="1"/>
  <c r="K828" i="1" s="1"/>
  <c r="J857" i="1"/>
  <c r="K857" i="1" s="1"/>
  <c r="J881" i="1"/>
  <c r="K881" i="1" s="1"/>
  <c r="J913" i="1"/>
  <c r="K913" i="1" s="1"/>
  <c r="J933" i="1"/>
  <c r="K933" i="1" s="1"/>
  <c r="J956" i="1"/>
  <c r="K956" i="1" s="1"/>
  <c r="J977" i="1"/>
  <c r="K977" i="1" s="1"/>
  <c r="J997" i="1"/>
  <c r="K997" i="1" s="1"/>
  <c r="J921" i="1"/>
  <c r="K921" i="1" s="1"/>
  <c r="J805" i="1"/>
  <c r="K805" i="1" s="1"/>
  <c r="J689" i="1"/>
  <c r="K689" i="1" s="1"/>
  <c r="J517" i="1"/>
  <c r="K517" i="1" s="1"/>
  <c r="J379" i="1"/>
  <c r="K379" i="1" s="1"/>
  <c r="L1001" i="1"/>
  <c r="L915" i="1"/>
  <c r="L830" i="1"/>
  <c r="L738" i="1"/>
  <c r="L624" i="1"/>
  <c r="L485" i="1"/>
  <c r="J988" i="1"/>
  <c r="K988" i="1" s="1"/>
  <c r="J945" i="1"/>
  <c r="K945" i="1" s="1"/>
  <c r="J900" i="1"/>
  <c r="K900" i="1" s="1"/>
  <c r="J837" i="1"/>
  <c r="K837" i="1" s="1"/>
  <c r="J785" i="1"/>
  <c r="K785" i="1" s="1"/>
  <c r="J729" i="1"/>
  <c r="K729" i="1" s="1"/>
  <c r="J668" i="1"/>
  <c r="K668" i="1" s="1"/>
  <c r="J613" i="1"/>
  <c r="K613" i="1" s="1"/>
  <c r="J557" i="1"/>
  <c r="K557" i="1" s="1"/>
  <c r="J497" i="1"/>
  <c r="K497" i="1" s="1"/>
  <c r="J444" i="1"/>
  <c r="K444" i="1" s="1"/>
  <c r="J337" i="1"/>
  <c r="K337" i="1" s="1"/>
  <c r="L979" i="1"/>
  <c r="L894" i="1"/>
  <c r="L809" i="1"/>
  <c r="L709" i="1"/>
  <c r="L596" i="1"/>
  <c r="L442" i="1"/>
  <c r="L249" i="1"/>
  <c r="J985" i="1"/>
  <c r="K985" i="1" s="1"/>
  <c r="J941" i="1"/>
  <c r="K941" i="1" s="1"/>
  <c r="J892" i="1"/>
  <c r="K892" i="1" s="1"/>
  <c r="J836" i="1"/>
  <c r="K836" i="1" s="1"/>
  <c r="J773" i="1"/>
  <c r="K773" i="1" s="1"/>
  <c r="J721" i="1"/>
  <c r="K721" i="1" s="1"/>
  <c r="J665" i="1"/>
  <c r="K665" i="1" s="1"/>
  <c r="J604" i="1"/>
  <c r="K604" i="1" s="1"/>
  <c r="J549" i="1"/>
  <c r="K549" i="1" s="1"/>
  <c r="J493" i="1"/>
  <c r="K493" i="1" s="1"/>
  <c r="J433" i="1"/>
  <c r="K433" i="1" s="1"/>
  <c r="J295" i="1"/>
  <c r="K295" i="1" s="1"/>
  <c r="L958" i="1"/>
  <c r="L873" i="1"/>
  <c r="L787" i="1"/>
  <c r="L681" i="1"/>
  <c r="L568" i="1"/>
  <c r="L400" i="1"/>
  <c r="L21" i="1"/>
  <c r="L64" i="1"/>
  <c r="L107" i="1"/>
  <c r="L149" i="1"/>
  <c r="L192" i="1"/>
  <c r="L233" i="1"/>
  <c r="L261" i="1"/>
  <c r="L289" i="1"/>
  <c r="L319" i="1"/>
  <c r="L345" i="1"/>
  <c r="L366" i="1"/>
  <c r="L388" i="1"/>
  <c r="L409" i="1"/>
  <c r="L430" i="1"/>
  <c r="L452" i="1"/>
  <c r="L473" i="1"/>
  <c r="L494" i="1"/>
  <c r="L516" i="1"/>
  <c r="L537" i="1"/>
  <c r="L558" i="1"/>
  <c r="L573" i="1"/>
  <c r="L586" i="1"/>
  <c r="L601" i="1"/>
  <c r="L616" i="1"/>
  <c r="L629" i="1"/>
  <c r="L644" i="1"/>
  <c r="L658" i="1"/>
  <c r="L672" i="1"/>
  <c r="L686" i="1"/>
  <c r="L701" i="1"/>
  <c r="L714" i="1"/>
  <c r="L729" i="1"/>
  <c r="L744" i="1"/>
  <c r="L757" i="1"/>
  <c r="L770" i="1"/>
  <c r="L781" i="1"/>
  <c r="L791" i="1"/>
  <c r="L802" i="1"/>
  <c r="L813" i="1"/>
  <c r="L823" i="1"/>
  <c r="L834" i="1"/>
  <c r="L845" i="1"/>
  <c r="L855" i="1"/>
  <c r="L866" i="1"/>
  <c r="L877" i="1"/>
  <c r="L887" i="1"/>
  <c r="L898" i="1"/>
  <c r="L909" i="1"/>
  <c r="L919" i="1"/>
  <c r="L930" i="1"/>
  <c r="L941" i="1"/>
  <c r="L951" i="1"/>
  <c r="L962" i="1"/>
  <c r="L973" i="1"/>
  <c r="L983" i="1"/>
  <c r="L994" i="1"/>
  <c r="L23" i="1"/>
  <c r="L65" i="1"/>
  <c r="L108" i="1"/>
  <c r="L151" i="1"/>
  <c r="L193" i="1"/>
  <c r="L235" i="1"/>
  <c r="L263" i="1"/>
  <c r="L292" i="1"/>
  <c r="L320" i="1"/>
  <c r="L346" i="1"/>
  <c r="L368" i="1"/>
  <c r="L389" i="1"/>
  <c r="L410" i="1"/>
  <c r="L432" i="1"/>
  <c r="L453" i="1"/>
  <c r="L474" i="1"/>
  <c r="L496" i="1"/>
  <c r="L517" i="1"/>
  <c r="L538" i="1"/>
  <c r="L560" i="1"/>
  <c r="L574" i="1"/>
  <c r="L589" i="1"/>
  <c r="L602" i="1"/>
  <c r="L617" i="1"/>
  <c r="L632" i="1"/>
  <c r="L645" i="1"/>
  <c r="L660" i="1"/>
  <c r="L674" i="1"/>
  <c r="L688" i="1"/>
  <c r="L702" i="1"/>
  <c r="L717" i="1"/>
  <c r="L730" i="1"/>
  <c r="L745" i="1"/>
  <c r="L760" i="1"/>
  <c r="L771" i="1"/>
  <c r="L782" i="1"/>
  <c r="L793" i="1"/>
  <c r="L803" i="1"/>
  <c r="L814" i="1"/>
  <c r="L825" i="1"/>
  <c r="L835" i="1"/>
  <c r="L846" i="1"/>
  <c r="L857" i="1"/>
  <c r="L867" i="1"/>
  <c r="L878" i="1"/>
  <c r="L889" i="1"/>
  <c r="L899" i="1"/>
  <c r="L910" i="1"/>
  <c r="L921" i="1"/>
  <c r="L931" i="1"/>
  <c r="L942" i="1"/>
  <c r="L953" i="1"/>
  <c r="L963" i="1"/>
  <c r="L974" i="1"/>
  <c r="L985" i="1"/>
  <c r="L995" i="1"/>
  <c r="L43" i="1"/>
  <c r="L128" i="1"/>
  <c r="L213" i="1"/>
  <c r="L276" i="1"/>
  <c r="L332" i="1"/>
  <c r="L377" i="1"/>
  <c r="L420" i="1"/>
  <c r="L462" i="1"/>
  <c r="L505" i="1"/>
  <c r="L548" i="1"/>
  <c r="L580" i="1"/>
  <c r="L608" i="1"/>
  <c r="L637" i="1"/>
  <c r="L665" i="1"/>
  <c r="L693" i="1"/>
  <c r="L722" i="1"/>
  <c r="L750" i="1"/>
  <c r="L775" i="1"/>
  <c r="L797" i="1"/>
  <c r="L818" i="1"/>
  <c r="L839" i="1"/>
  <c r="L861" i="1"/>
  <c r="L882" i="1"/>
  <c r="L903" i="1"/>
  <c r="L925" i="1"/>
  <c r="L946" i="1"/>
  <c r="L967" i="1"/>
  <c r="L989" i="1"/>
  <c r="L85" i="1"/>
  <c r="L171" i="1"/>
  <c r="L247" i="1"/>
  <c r="L304" i="1"/>
  <c r="L356" i="1"/>
  <c r="L398" i="1"/>
  <c r="L441" i="1"/>
  <c r="L484" i="1"/>
  <c r="L526" i="1"/>
  <c r="L565" i="1"/>
  <c r="L594" i="1"/>
  <c r="L622" i="1"/>
  <c r="L650" i="1"/>
  <c r="L680" i="1"/>
  <c r="L708" i="1"/>
  <c r="L736" i="1"/>
  <c r="L765" i="1"/>
  <c r="L786" i="1"/>
  <c r="L807" i="1"/>
  <c r="L829" i="1"/>
  <c r="L850" i="1"/>
  <c r="L871" i="1"/>
  <c r="L893" i="1"/>
  <c r="L914" i="1"/>
  <c r="L935" i="1"/>
  <c r="L957" i="1"/>
  <c r="L978" i="1"/>
  <c r="L999" i="1"/>
  <c r="L44" i="1"/>
  <c r="L129" i="1"/>
  <c r="L215" i="1"/>
  <c r="L277" i="1"/>
  <c r="L335" i="1"/>
  <c r="L378" i="1"/>
  <c r="L421" i="1"/>
  <c r="L464" i="1"/>
  <c r="L506" i="1"/>
  <c r="L549" i="1"/>
  <c r="L581" i="1"/>
  <c r="L610" i="1"/>
  <c r="L638" i="1"/>
  <c r="L666" i="1"/>
  <c r="L696" i="1"/>
  <c r="L724" i="1"/>
  <c r="L752" i="1"/>
  <c r="L777" i="1"/>
  <c r="L798" i="1"/>
  <c r="L819" i="1"/>
  <c r="L841" i="1"/>
  <c r="L862" i="1"/>
  <c r="L883" i="1"/>
  <c r="L905" i="1"/>
  <c r="L926" i="1"/>
  <c r="L947" i="1"/>
  <c r="L969" i="1"/>
  <c r="L990" i="1"/>
  <c r="J964" i="1"/>
  <c r="K964" i="1" s="1"/>
  <c r="J860" i="1"/>
  <c r="K860" i="1" s="1"/>
  <c r="J749" i="1"/>
  <c r="K749" i="1" s="1"/>
  <c r="J636" i="1"/>
  <c r="K636" i="1" s="1"/>
  <c r="J580" i="1"/>
  <c r="K580" i="1" s="1"/>
  <c r="J465" i="1"/>
  <c r="K465" i="1" s="1"/>
  <c r="L305" i="1"/>
  <c r="J965" i="1"/>
  <c r="K965" i="1" s="1"/>
  <c r="J924" i="1"/>
  <c r="K924" i="1" s="1"/>
  <c r="J869" i="1"/>
  <c r="K869" i="1" s="1"/>
  <c r="J813" i="1"/>
  <c r="K813" i="1" s="1"/>
  <c r="J753" i="1"/>
  <c r="K753" i="1" s="1"/>
  <c r="J700" i="1"/>
  <c r="K700" i="1" s="1"/>
  <c r="J644" i="1"/>
  <c r="K644" i="1" s="1"/>
  <c r="J581" i="1"/>
  <c r="K581" i="1" s="1"/>
  <c r="J529" i="1"/>
  <c r="K529" i="1" s="1"/>
  <c r="J473" i="1"/>
  <c r="K473" i="1" s="1"/>
  <c r="J411" i="1"/>
  <c r="K411" i="1" s="1"/>
  <c r="L937" i="1"/>
  <c r="L851" i="1"/>
  <c r="L766" i="1"/>
  <c r="L653" i="1"/>
  <c r="L528" i="1"/>
  <c r="L357" i="1"/>
  <c r="L87" i="1"/>
  <c r="H38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" i="1"/>
  <c r="L8" i="1"/>
  <c r="L13" i="1"/>
  <c r="L19" i="1"/>
  <c r="L24" i="1"/>
  <c r="L29" i="1"/>
  <c r="L35" i="1"/>
  <c r="L40" i="1"/>
  <c r="L45" i="1"/>
  <c r="L51" i="1"/>
  <c r="L56" i="1"/>
  <c r="L61" i="1"/>
  <c r="L67" i="1"/>
  <c r="L72" i="1"/>
  <c r="L77" i="1"/>
  <c r="L83" i="1"/>
  <c r="L88" i="1"/>
  <c r="L93" i="1"/>
  <c r="L99" i="1"/>
  <c r="L104" i="1"/>
  <c r="L109" i="1"/>
  <c r="L115" i="1"/>
  <c r="L120" i="1"/>
  <c r="L125" i="1"/>
  <c r="L131" i="1"/>
  <c r="L136" i="1"/>
  <c r="L141" i="1"/>
  <c r="L147" i="1"/>
  <c r="L152" i="1"/>
  <c r="L157" i="1"/>
  <c r="L163" i="1"/>
  <c r="L168" i="1"/>
  <c r="L173" i="1"/>
  <c r="L179" i="1"/>
  <c r="L184" i="1"/>
  <c r="L189" i="1"/>
  <c r="L195" i="1"/>
  <c r="L200" i="1"/>
  <c r="L205" i="1"/>
  <c r="L211" i="1"/>
  <c r="L216" i="1"/>
  <c r="L221" i="1"/>
  <c r="L227" i="1"/>
  <c r="L232" i="1"/>
  <c r="L237" i="1"/>
  <c r="L243" i="1"/>
  <c r="L248" i="1"/>
  <c r="L253" i="1"/>
  <c r="L259" i="1"/>
  <c r="L264" i="1"/>
  <c r="L269" i="1"/>
  <c r="L275" i="1"/>
  <c r="L280" i="1"/>
  <c r="L285" i="1"/>
  <c r="L291" i="1"/>
  <c r="L296" i="1"/>
  <c r="L301" i="1"/>
  <c r="L307" i="1"/>
  <c r="L312" i="1"/>
  <c r="L317" i="1"/>
  <c r="L323" i="1"/>
  <c r="L328" i="1"/>
  <c r="L333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519" i="1"/>
  <c r="L523" i="1"/>
  <c r="L527" i="1"/>
  <c r="L531" i="1"/>
  <c r="L535" i="1"/>
  <c r="L539" i="1"/>
  <c r="L543" i="1"/>
  <c r="L547" i="1"/>
  <c r="L551" i="1"/>
  <c r="L555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4" i="1"/>
  <c r="L9" i="1"/>
  <c r="L15" i="1"/>
  <c r="L20" i="1"/>
  <c r="L25" i="1"/>
  <c r="L31" i="1"/>
  <c r="L36" i="1"/>
  <c r="L41" i="1"/>
  <c r="L47" i="1"/>
  <c r="L52" i="1"/>
  <c r="L57" i="1"/>
  <c r="L63" i="1"/>
  <c r="L68" i="1"/>
  <c r="L73" i="1"/>
  <c r="L79" i="1"/>
  <c r="L84" i="1"/>
  <c r="L89" i="1"/>
  <c r="L95" i="1"/>
  <c r="L100" i="1"/>
  <c r="L105" i="1"/>
  <c r="L111" i="1"/>
  <c r="L116" i="1"/>
  <c r="L121" i="1"/>
  <c r="L127" i="1"/>
  <c r="L132" i="1"/>
  <c r="L137" i="1"/>
  <c r="L143" i="1"/>
  <c r="L148" i="1"/>
  <c r="L153" i="1"/>
  <c r="L159" i="1"/>
  <c r="L164" i="1"/>
  <c r="L169" i="1"/>
  <c r="L175" i="1"/>
  <c r="L180" i="1"/>
  <c r="L185" i="1"/>
  <c r="L191" i="1"/>
  <c r="L196" i="1"/>
  <c r="L201" i="1"/>
  <c r="L207" i="1"/>
  <c r="L212" i="1"/>
  <c r="L217" i="1"/>
  <c r="L223" i="1"/>
  <c r="L228" i="1"/>
  <c r="L5" i="1"/>
  <c r="L16" i="1"/>
  <c r="L27" i="1"/>
  <c r="L37" i="1"/>
  <c r="L48" i="1"/>
  <c r="L59" i="1"/>
  <c r="L69" i="1"/>
  <c r="L80" i="1"/>
  <c r="L91" i="1"/>
  <c r="L101" i="1"/>
  <c r="L112" i="1"/>
  <c r="L123" i="1"/>
  <c r="L133" i="1"/>
  <c r="L144" i="1"/>
  <c r="L155" i="1"/>
  <c r="L165" i="1"/>
  <c r="L176" i="1"/>
  <c r="L187" i="1"/>
  <c r="L197" i="1"/>
  <c r="L208" i="1"/>
  <c r="L219" i="1"/>
  <c r="L229" i="1"/>
  <c r="L236" i="1"/>
  <c r="L244" i="1"/>
  <c r="L251" i="1"/>
  <c r="L257" i="1"/>
  <c r="L265" i="1"/>
  <c r="L272" i="1"/>
  <c r="L279" i="1"/>
  <c r="L287" i="1"/>
  <c r="L293" i="1"/>
  <c r="L300" i="1"/>
  <c r="L308" i="1"/>
  <c r="L315" i="1"/>
  <c r="L321" i="1"/>
  <c r="L329" i="1"/>
  <c r="L336" i="1"/>
  <c r="L342" i="1"/>
  <c r="L348" i="1"/>
  <c r="L353" i="1"/>
  <c r="L358" i="1"/>
  <c r="L364" i="1"/>
  <c r="L369" i="1"/>
  <c r="L374" i="1"/>
  <c r="L380" i="1"/>
  <c r="L385" i="1"/>
  <c r="L390" i="1"/>
  <c r="L396" i="1"/>
  <c r="L401" i="1"/>
  <c r="L406" i="1"/>
  <c r="L412" i="1"/>
  <c r="L417" i="1"/>
  <c r="L422" i="1"/>
  <c r="L428" i="1"/>
  <c r="L433" i="1"/>
  <c r="L438" i="1"/>
  <c r="L444" i="1"/>
  <c r="L449" i="1"/>
  <c r="L454" i="1"/>
  <c r="L460" i="1"/>
  <c r="L465" i="1"/>
  <c r="L470" i="1"/>
  <c r="L476" i="1"/>
  <c r="L481" i="1"/>
  <c r="L486" i="1"/>
  <c r="L492" i="1"/>
  <c r="L497" i="1"/>
  <c r="L502" i="1"/>
  <c r="L508" i="1"/>
  <c r="L513" i="1"/>
  <c r="L518" i="1"/>
  <c r="L524" i="1"/>
  <c r="L529" i="1"/>
  <c r="L534" i="1"/>
  <c r="L540" i="1"/>
  <c r="L545" i="1"/>
  <c r="L550" i="1"/>
  <c r="L556" i="1"/>
  <c r="L561" i="1"/>
  <c r="L566" i="1"/>
  <c r="L572" i="1"/>
  <c r="L577" i="1"/>
  <c r="L582" i="1"/>
  <c r="L588" i="1"/>
  <c r="L593" i="1"/>
  <c r="L598" i="1"/>
  <c r="L604" i="1"/>
  <c r="L609" i="1"/>
  <c r="L614" i="1"/>
  <c r="L620" i="1"/>
  <c r="L625" i="1"/>
  <c r="L630" i="1"/>
  <c r="L636" i="1"/>
  <c r="L641" i="1"/>
  <c r="L646" i="1"/>
  <c r="L652" i="1"/>
  <c r="L657" i="1"/>
  <c r="L662" i="1"/>
  <c r="L668" i="1"/>
  <c r="L673" i="1"/>
  <c r="L678" i="1"/>
  <c r="L684" i="1"/>
  <c r="L689" i="1"/>
  <c r="L694" i="1"/>
  <c r="L700" i="1"/>
  <c r="L705" i="1"/>
  <c r="L710" i="1"/>
  <c r="L716" i="1"/>
  <c r="L721" i="1"/>
  <c r="L726" i="1"/>
  <c r="L732" i="1"/>
  <c r="L737" i="1"/>
  <c r="L742" i="1"/>
  <c r="L748" i="1"/>
  <c r="L753" i="1"/>
  <c r="L758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7" i="1"/>
  <c r="L17" i="1"/>
  <c r="L28" i="1"/>
  <c r="L39" i="1"/>
  <c r="L49" i="1"/>
  <c r="L60" i="1"/>
  <c r="L71" i="1"/>
  <c r="L81" i="1"/>
  <c r="L92" i="1"/>
  <c r="L103" i="1"/>
  <c r="L113" i="1"/>
  <c r="L124" i="1"/>
  <c r="L135" i="1"/>
  <c r="L145" i="1"/>
  <c r="L156" i="1"/>
  <c r="L167" i="1"/>
  <c r="L177" i="1"/>
  <c r="L188" i="1"/>
  <c r="L199" i="1"/>
  <c r="L209" i="1"/>
  <c r="L220" i="1"/>
  <c r="L231" i="1"/>
  <c r="L239" i="1"/>
  <c r="L245" i="1"/>
  <c r="L252" i="1"/>
  <c r="L260" i="1"/>
  <c r="L267" i="1"/>
  <c r="L273" i="1"/>
  <c r="L281" i="1"/>
  <c r="L288" i="1"/>
  <c r="L295" i="1"/>
  <c r="L303" i="1"/>
  <c r="L309" i="1"/>
  <c r="L316" i="1"/>
  <c r="L324" i="1"/>
  <c r="L331" i="1"/>
  <c r="L337" i="1"/>
  <c r="L344" i="1"/>
  <c r="L349" i="1"/>
  <c r="L354" i="1"/>
  <c r="L360" i="1"/>
  <c r="L365" i="1"/>
  <c r="L370" i="1"/>
  <c r="L376" i="1"/>
  <c r="L381" i="1"/>
  <c r="L386" i="1"/>
  <c r="L392" i="1"/>
  <c r="L397" i="1"/>
  <c r="L402" i="1"/>
  <c r="L408" i="1"/>
  <c r="L413" i="1"/>
  <c r="L418" i="1"/>
  <c r="L424" i="1"/>
  <c r="L429" i="1"/>
  <c r="L434" i="1"/>
  <c r="L440" i="1"/>
  <c r="L445" i="1"/>
  <c r="L450" i="1"/>
  <c r="L456" i="1"/>
  <c r="L461" i="1"/>
  <c r="L466" i="1"/>
  <c r="L472" i="1"/>
  <c r="L477" i="1"/>
  <c r="L482" i="1"/>
  <c r="L488" i="1"/>
  <c r="L493" i="1"/>
  <c r="L498" i="1"/>
  <c r="L504" i="1"/>
  <c r="L509" i="1"/>
  <c r="L514" i="1"/>
  <c r="L520" i="1"/>
  <c r="L525" i="1"/>
  <c r="L530" i="1"/>
  <c r="L536" i="1"/>
  <c r="L541" i="1"/>
  <c r="L546" i="1"/>
  <c r="L552" i="1"/>
  <c r="L557" i="1"/>
  <c r="J8" i="1"/>
  <c r="K8" i="1" s="1"/>
  <c r="J249" i="1"/>
  <c r="K249" i="1" s="1"/>
  <c r="J281" i="1"/>
  <c r="K281" i="1" s="1"/>
  <c r="J299" i="1"/>
  <c r="K299" i="1" s="1"/>
  <c r="J309" i="1"/>
  <c r="K309" i="1" s="1"/>
  <c r="J320" i="1"/>
  <c r="K320" i="1" s="1"/>
  <c r="J331" i="1"/>
  <c r="K331" i="1" s="1"/>
  <c r="J341" i="1"/>
  <c r="K341" i="1" s="1"/>
  <c r="J352" i="1"/>
  <c r="K352" i="1" s="1"/>
  <c r="J363" i="1"/>
  <c r="K363" i="1" s="1"/>
  <c r="J373" i="1"/>
  <c r="K373" i="1" s="1"/>
  <c r="J384" i="1"/>
  <c r="K384" i="1" s="1"/>
  <c r="J395" i="1"/>
  <c r="K395" i="1" s="1"/>
  <c r="J405" i="1"/>
  <c r="K405" i="1" s="1"/>
  <c r="J416" i="1"/>
  <c r="K416" i="1" s="1"/>
  <c r="J424" i="1"/>
  <c r="K424" i="1" s="1"/>
  <c r="J432" i="1"/>
  <c r="K432" i="1" s="1"/>
  <c r="J440" i="1"/>
  <c r="K440" i="1" s="1"/>
  <c r="J448" i="1"/>
  <c r="K448" i="1" s="1"/>
  <c r="J456" i="1"/>
  <c r="K456" i="1" s="1"/>
  <c r="J464" i="1"/>
  <c r="K464" i="1" s="1"/>
  <c r="J472" i="1"/>
  <c r="K472" i="1" s="1"/>
  <c r="J480" i="1"/>
  <c r="K480" i="1" s="1"/>
  <c r="J488" i="1"/>
  <c r="K488" i="1" s="1"/>
  <c r="J496" i="1"/>
  <c r="K496" i="1" s="1"/>
  <c r="J504" i="1"/>
  <c r="K504" i="1" s="1"/>
  <c r="J512" i="1"/>
  <c r="K512" i="1" s="1"/>
  <c r="J520" i="1"/>
  <c r="K520" i="1" s="1"/>
  <c r="J528" i="1"/>
  <c r="K528" i="1" s="1"/>
  <c r="J536" i="1"/>
  <c r="K536" i="1" s="1"/>
  <c r="J544" i="1"/>
  <c r="K544" i="1" s="1"/>
  <c r="J552" i="1"/>
  <c r="K552" i="1" s="1"/>
  <c r="J560" i="1"/>
  <c r="K560" i="1" s="1"/>
  <c r="J568" i="1"/>
  <c r="K568" i="1" s="1"/>
  <c r="J576" i="1"/>
  <c r="K576" i="1" s="1"/>
  <c r="J584" i="1"/>
  <c r="K584" i="1" s="1"/>
  <c r="J592" i="1"/>
  <c r="K592" i="1" s="1"/>
  <c r="J600" i="1"/>
  <c r="K600" i="1" s="1"/>
  <c r="J608" i="1"/>
  <c r="K608" i="1" s="1"/>
  <c r="J616" i="1"/>
  <c r="K616" i="1" s="1"/>
  <c r="J624" i="1"/>
  <c r="K624" i="1" s="1"/>
  <c r="J632" i="1"/>
  <c r="K632" i="1" s="1"/>
  <c r="J640" i="1"/>
  <c r="K640" i="1" s="1"/>
  <c r="J648" i="1"/>
  <c r="K648" i="1" s="1"/>
  <c r="J656" i="1"/>
  <c r="K656" i="1" s="1"/>
  <c r="J664" i="1"/>
  <c r="K664" i="1" s="1"/>
  <c r="J672" i="1"/>
  <c r="K672" i="1" s="1"/>
  <c r="J680" i="1"/>
  <c r="K680" i="1" s="1"/>
  <c r="J688" i="1"/>
  <c r="K688" i="1" s="1"/>
  <c r="J696" i="1"/>
  <c r="K696" i="1" s="1"/>
  <c r="J704" i="1"/>
  <c r="K704" i="1" s="1"/>
  <c r="J712" i="1"/>
  <c r="K712" i="1" s="1"/>
  <c r="J720" i="1"/>
  <c r="K720" i="1" s="1"/>
  <c r="J728" i="1"/>
  <c r="K728" i="1" s="1"/>
  <c r="J736" i="1"/>
  <c r="K736" i="1" s="1"/>
  <c r="J744" i="1"/>
  <c r="K744" i="1" s="1"/>
  <c r="J752" i="1"/>
  <c r="K752" i="1" s="1"/>
  <c r="J760" i="1"/>
  <c r="K760" i="1" s="1"/>
  <c r="J768" i="1"/>
  <c r="K768" i="1" s="1"/>
  <c r="J776" i="1"/>
  <c r="K776" i="1" s="1"/>
  <c r="J784" i="1"/>
  <c r="K784" i="1" s="1"/>
  <c r="J792" i="1"/>
  <c r="K792" i="1" s="1"/>
  <c r="J800" i="1"/>
  <c r="K800" i="1" s="1"/>
  <c r="J808" i="1"/>
  <c r="K808" i="1" s="1"/>
  <c r="J816" i="1"/>
  <c r="K816" i="1" s="1"/>
  <c r="J824" i="1"/>
  <c r="K824" i="1" s="1"/>
  <c r="J832" i="1"/>
  <c r="K832" i="1" s="1"/>
  <c r="J840" i="1"/>
  <c r="K840" i="1" s="1"/>
  <c r="J848" i="1"/>
  <c r="K848" i="1" s="1"/>
  <c r="J856" i="1"/>
  <c r="K856" i="1" s="1"/>
  <c r="J864" i="1"/>
  <c r="K864" i="1" s="1"/>
  <c r="J872" i="1"/>
  <c r="K872" i="1" s="1"/>
  <c r="J880" i="1"/>
  <c r="K880" i="1" s="1"/>
  <c r="J888" i="1"/>
  <c r="K888" i="1" s="1"/>
  <c r="J896" i="1"/>
  <c r="K896" i="1" s="1"/>
  <c r="J904" i="1"/>
  <c r="K904" i="1" s="1"/>
  <c r="J912" i="1"/>
  <c r="K912" i="1" s="1"/>
  <c r="J920" i="1"/>
  <c r="K920" i="1" s="1"/>
  <c r="J928" i="1"/>
  <c r="K928" i="1" s="1"/>
  <c r="J936" i="1"/>
  <c r="K936" i="1" s="1"/>
  <c r="J944" i="1"/>
  <c r="K944" i="1" s="1"/>
  <c r="J952" i="1"/>
  <c r="K952" i="1" s="1"/>
  <c r="J960" i="1"/>
  <c r="K960" i="1" s="1"/>
  <c r="J968" i="1"/>
  <c r="K968" i="1" s="1"/>
  <c r="J976" i="1"/>
  <c r="K976" i="1" s="1"/>
  <c r="J984" i="1"/>
  <c r="K984" i="1" s="1"/>
  <c r="J992" i="1"/>
  <c r="K992" i="1" s="1"/>
  <c r="J1000" i="1"/>
  <c r="K1000" i="1" s="1"/>
  <c r="J993" i="1"/>
  <c r="K993" i="1" s="1"/>
  <c r="J981" i="1"/>
  <c r="K981" i="1" s="1"/>
  <c r="J972" i="1"/>
  <c r="K972" i="1" s="1"/>
  <c r="J961" i="1"/>
  <c r="K961" i="1" s="1"/>
  <c r="J949" i="1"/>
  <c r="K949" i="1" s="1"/>
  <c r="J940" i="1"/>
  <c r="K940" i="1" s="1"/>
  <c r="J929" i="1"/>
  <c r="K929" i="1" s="1"/>
  <c r="J917" i="1"/>
  <c r="K917" i="1" s="1"/>
  <c r="J908" i="1"/>
  <c r="K908" i="1" s="1"/>
  <c r="J897" i="1"/>
  <c r="K897" i="1" s="1"/>
  <c r="J885" i="1"/>
  <c r="K885" i="1" s="1"/>
  <c r="J876" i="1"/>
  <c r="K876" i="1" s="1"/>
  <c r="J865" i="1"/>
  <c r="K865" i="1" s="1"/>
  <c r="J853" i="1"/>
  <c r="K853" i="1" s="1"/>
  <c r="J844" i="1"/>
  <c r="K844" i="1" s="1"/>
  <c r="J833" i="1"/>
  <c r="K833" i="1" s="1"/>
  <c r="J821" i="1"/>
  <c r="K821" i="1" s="1"/>
  <c r="J812" i="1"/>
  <c r="K812" i="1" s="1"/>
  <c r="J801" i="1"/>
  <c r="K801" i="1" s="1"/>
  <c r="J789" i="1"/>
  <c r="K789" i="1" s="1"/>
  <c r="J780" i="1"/>
  <c r="K780" i="1" s="1"/>
  <c r="J769" i="1"/>
  <c r="K769" i="1" s="1"/>
  <c r="J757" i="1"/>
  <c r="K757" i="1" s="1"/>
  <c r="J748" i="1"/>
  <c r="K748" i="1" s="1"/>
  <c r="J737" i="1"/>
  <c r="K737" i="1" s="1"/>
  <c r="J725" i="1"/>
  <c r="K725" i="1" s="1"/>
  <c r="J716" i="1"/>
  <c r="K716" i="1" s="1"/>
  <c r="J705" i="1"/>
  <c r="K705" i="1" s="1"/>
  <c r="J693" i="1"/>
  <c r="K693" i="1" s="1"/>
  <c r="J684" i="1"/>
  <c r="K684" i="1" s="1"/>
  <c r="J673" i="1"/>
  <c r="K673" i="1" s="1"/>
  <c r="J661" i="1"/>
  <c r="K661" i="1" s="1"/>
  <c r="J652" i="1"/>
  <c r="K652" i="1" s="1"/>
  <c r="J641" i="1"/>
  <c r="K641" i="1" s="1"/>
  <c r="J629" i="1"/>
  <c r="K629" i="1" s="1"/>
  <c r="J620" i="1"/>
  <c r="K620" i="1" s="1"/>
  <c r="J609" i="1"/>
  <c r="K609" i="1" s="1"/>
  <c r="J597" i="1"/>
  <c r="K597" i="1" s="1"/>
  <c r="J588" i="1"/>
  <c r="K588" i="1" s="1"/>
  <c r="J577" i="1"/>
  <c r="K577" i="1" s="1"/>
  <c r="J565" i="1"/>
  <c r="K565" i="1" s="1"/>
  <c r="J556" i="1"/>
  <c r="K556" i="1" s="1"/>
  <c r="J545" i="1"/>
  <c r="K545" i="1" s="1"/>
  <c r="J533" i="1"/>
  <c r="K533" i="1" s="1"/>
  <c r="J524" i="1"/>
  <c r="K524" i="1" s="1"/>
  <c r="J513" i="1"/>
  <c r="K513" i="1" s="1"/>
  <c r="J501" i="1"/>
  <c r="K501" i="1" s="1"/>
  <c r="J492" i="1"/>
  <c r="K492" i="1" s="1"/>
  <c r="J481" i="1"/>
  <c r="K481" i="1" s="1"/>
  <c r="J469" i="1"/>
  <c r="K469" i="1" s="1"/>
  <c r="J460" i="1"/>
  <c r="K460" i="1" s="1"/>
  <c r="J449" i="1"/>
  <c r="K449" i="1" s="1"/>
  <c r="J437" i="1"/>
  <c r="K437" i="1" s="1"/>
  <c r="J428" i="1"/>
  <c r="K428" i="1" s="1"/>
  <c r="J417" i="1"/>
  <c r="K417" i="1" s="1"/>
  <c r="J401" i="1"/>
  <c r="K401" i="1" s="1"/>
  <c r="J389" i="1"/>
  <c r="K389" i="1" s="1"/>
  <c r="J375" i="1"/>
  <c r="K375" i="1" s="1"/>
  <c r="J359" i="1"/>
  <c r="K359" i="1" s="1"/>
  <c r="J347" i="1"/>
  <c r="K347" i="1" s="1"/>
  <c r="J332" i="1"/>
  <c r="K332" i="1" s="1"/>
  <c r="J316" i="1"/>
  <c r="K316" i="1" s="1"/>
  <c r="J304" i="1"/>
  <c r="K304" i="1" s="1"/>
  <c r="J289" i="1"/>
  <c r="K289" i="1" s="1"/>
  <c r="J241" i="1"/>
  <c r="K241" i="1" s="1"/>
  <c r="L998" i="1"/>
  <c r="L993" i="1"/>
  <c r="L987" i="1"/>
  <c r="L982" i="1"/>
  <c r="L977" i="1"/>
  <c r="L971" i="1"/>
  <c r="L966" i="1"/>
  <c r="L961" i="1"/>
  <c r="L955" i="1"/>
  <c r="L950" i="1"/>
  <c r="L945" i="1"/>
  <c r="L939" i="1"/>
  <c r="L934" i="1"/>
  <c r="L929" i="1"/>
  <c r="L923" i="1"/>
  <c r="L918" i="1"/>
  <c r="L913" i="1"/>
  <c r="L907" i="1"/>
  <c r="L902" i="1"/>
  <c r="L897" i="1"/>
  <c r="L891" i="1"/>
  <c r="L886" i="1"/>
  <c r="L881" i="1"/>
  <c r="L875" i="1"/>
  <c r="L870" i="1"/>
  <c r="L865" i="1"/>
  <c r="L859" i="1"/>
  <c r="L854" i="1"/>
  <c r="L849" i="1"/>
  <c r="L843" i="1"/>
  <c r="L838" i="1"/>
  <c r="L833" i="1"/>
  <c r="L827" i="1"/>
  <c r="L822" i="1"/>
  <c r="L817" i="1"/>
  <c r="L811" i="1"/>
  <c r="L806" i="1"/>
  <c r="L801" i="1"/>
  <c r="L795" i="1"/>
  <c r="L790" i="1"/>
  <c r="L785" i="1"/>
  <c r="L779" i="1"/>
  <c r="L774" i="1"/>
  <c r="L769" i="1"/>
  <c r="L762" i="1"/>
  <c r="L756" i="1"/>
  <c r="L749" i="1"/>
  <c r="L741" i="1"/>
  <c r="L734" i="1"/>
  <c r="L728" i="1"/>
  <c r="L720" i="1"/>
  <c r="L713" i="1"/>
  <c r="L706" i="1"/>
  <c r="L698" i="1"/>
  <c r="L692" i="1"/>
  <c r="L685" i="1"/>
  <c r="L677" i="1"/>
  <c r="L670" i="1"/>
  <c r="L664" i="1"/>
  <c r="L656" i="1"/>
  <c r="L649" i="1"/>
  <c r="L642" i="1"/>
  <c r="L634" i="1"/>
  <c r="L628" i="1"/>
  <c r="L621" i="1"/>
  <c r="L613" i="1"/>
  <c r="L606" i="1"/>
  <c r="L600" i="1"/>
  <c r="L592" i="1"/>
  <c r="L585" i="1"/>
  <c r="L578" i="1"/>
  <c r="L570" i="1"/>
  <c r="L564" i="1"/>
  <c r="L554" i="1"/>
  <c r="L544" i="1"/>
  <c r="L533" i="1"/>
  <c r="L522" i="1"/>
  <c r="L512" i="1"/>
  <c r="L501" i="1"/>
  <c r="L490" i="1"/>
  <c r="L480" i="1"/>
  <c r="L469" i="1"/>
  <c r="L458" i="1"/>
  <c r="L448" i="1"/>
  <c r="L437" i="1"/>
  <c r="L426" i="1"/>
  <c r="L416" i="1"/>
  <c r="L405" i="1"/>
  <c r="L394" i="1"/>
  <c r="L384" i="1"/>
  <c r="L373" i="1"/>
  <c r="L362" i="1"/>
  <c r="L352" i="1"/>
  <c r="L341" i="1"/>
  <c r="L327" i="1"/>
  <c r="L313" i="1"/>
  <c r="L299" i="1"/>
  <c r="L284" i="1"/>
  <c r="L271" i="1"/>
  <c r="L256" i="1"/>
  <c r="L241" i="1"/>
  <c r="L225" i="1"/>
  <c r="L204" i="1"/>
  <c r="L183" i="1"/>
  <c r="L161" i="1"/>
  <c r="L140" i="1"/>
  <c r="L119" i="1"/>
  <c r="L97" i="1"/>
  <c r="L76" i="1"/>
  <c r="L55" i="1"/>
  <c r="L33" i="1"/>
  <c r="L12" i="1"/>
  <c r="J1001" i="1"/>
  <c r="K1001" i="1" s="1"/>
  <c r="J989" i="1"/>
  <c r="K989" i="1" s="1"/>
  <c r="J980" i="1"/>
  <c r="K980" i="1" s="1"/>
  <c r="J969" i="1"/>
  <c r="K969" i="1" s="1"/>
  <c r="J957" i="1"/>
  <c r="K957" i="1" s="1"/>
  <c r="J948" i="1"/>
  <c r="K948" i="1" s="1"/>
  <c r="J937" i="1"/>
  <c r="K937" i="1" s="1"/>
  <c r="J925" i="1"/>
  <c r="K925" i="1" s="1"/>
  <c r="J916" i="1"/>
  <c r="K916" i="1" s="1"/>
  <c r="J905" i="1"/>
  <c r="K905" i="1" s="1"/>
  <c r="J893" i="1"/>
  <c r="K893" i="1" s="1"/>
  <c r="J884" i="1"/>
  <c r="K884" i="1" s="1"/>
  <c r="J873" i="1"/>
  <c r="K873" i="1" s="1"/>
  <c r="J861" i="1"/>
  <c r="K861" i="1" s="1"/>
  <c r="J852" i="1"/>
  <c r="K852" i="1" s="1"/>
  <c r="J841" i="1"/>
  <c r="K841" i="1" s="1"/>
  <c r="J829" i="1"/>
  <c r="K829" i="1" s="1"/>
  <c r="J820" i="1"/>
  <c r="K820" i="1" s="1"/>
  <c r="J809" i="1"/>
  <c r="K809" i="1" s="1"/>
  <c r="J797" i="1"/>
  <c r="K797" i="1" s="1"/>
  <c r="J788" i="1"/>
  <c r="K788" i="1" s="1"/>
  <c r="J777" i="1"/>
  <c r="K777" i="1" s="1"/>
  <c r="J765" i="1"/>
  <c r="K765" i="1" s="1"/>
  <c r="J756" i="1"/>
  <c r="K756" i="1" s="1"/>
  <c r="J745" i="1"/>
  <c r="K745" i="1" s="1"/>
  <c r="J733" i="1"/>
  <c r="K733" i="1" s="1"/>
  <c r="J724" i="1"/>
  <c r="K724" i="1" s="1"/>
  <c r="J713" i="1"/>
  <c r="K713" i="1" s="1"/>
  <c r="J701" i="1"/>
  <c r="K701" i="1" s="1"/>
  <c r="J692" i="1"/>
  <c r="K692" i="1" s="1"/>
  <c r="J681" i="1"/>
  <c r="K681" i="1" s="1"/>
  <c r="J669" i="1"/>
  <c r="K669" i="1" s="1"/>
  <c r="J660" i="1"/>
  <c r="K660" i="1" s="1"/>
  <c r="J649" i="1"/>
  <c r="K649" i="1" s="1"/>
  <c r="J637" i="1"/>
  <c r="K637" i="1" s="1"/>
  <c r="J628" i="1"/>
  <c r="K628" i="1" s="1"/>
  <c r="J617" i="1"/>
  <c r="K617" i="1" s="1"/>
  <c r="J605" i="1"/>
  <c r="K605" i="1" s="1"/>
  <c r="J596" i="1"/>
  <c r="K596" i="1" s="1"/>
  <c r="J585" i="1"/>
  <c r="K585" i="1" s="1"/>
  <c r="J573" i="1"/>
  <c r="K573" i="1" s="1"/>
  <c r="J564" i="1"/>
  <c r="K564" i="1" s="1"/>
  <c r="J553" i="1"/>
  <c r="K553" i="1" s="1"/>
  <c r="J541" i="1"/>
  <c r="K541" i="1" s="1"/>
  <c r="J532" i="1"/>
  <c r="K532" i="1" s="1"/>
  <c r="J521" i="1"/>
  <c r="K521" i="1" s="1"/>
  <c r="J509" i="1"/>
  <c r="K509" i="1" s="1"/>
  <c r="J500" i="1"/>
  <c r="K500" i="1" s="1"/>
  <c r="J489" i="1"/>
  <c r="K489" i="1" s="1"/>
  <c r="J477" i="1"/>
  <c r="K477" i="1" s="1"/>
  <c r="J468" i="1"/>
  <c r="K468" i="1" s="1"/>
  <c r="J457" i="1"/>
  <c r="K457" i="1" s="1"/>
  <c r="J445" i="1"/>
  <c r="K445" i="1" s="1"/>
  <c r="J436" i="1"/>
  <c r="K436" i="1" s="1"/>
  <c r="J425" i="1"/>
  <c r="K425" i="1" s="1"/>
  <c r="J412" i="1"/>
  <c r="K412" i="1" s="1"/>
  <c r="J400" i="1"/>
  <c r="K400" i="1" s="1"/>
  <c r="J385" i="1"/>
  <c r="K385" i="1" s="1"/>
  <c r="J369" i="1"/>
  <c r="K369" i="1" s="1"/>
  <c r="J357" i="1"/>
  <c r="K357" i="1" s="1"/>
  <c r="J343" i="1"/>
  <c r="K343" i="1" s="1"/>
  <c r="J327" i="1"/>
  <c r="K327" i="1" s="1"/>
  <c r="J315" i="1"/>
  <c r="K315" i="1" s="1"/>
  <c r="J300" i="1"/>
  <c r="K300" i="1" s="1"/>
  <c r="J273" i="1"/>
  <c r="K273" i="1" s="1"/>
  <c r="L997" i="1"/>
  <c r="L991" i="1"/>
  <c r="L986" i="1"/>
  <c r="L981" i="1"/>
  <c r="L975" i="1"/>
  <c r="L970" i="1"/>
  <c r="L965" i="1"/>
  <c r="L959" i="1"/>
  <c r="L954" i="1"/>
  <c r="L949" i="1"/>
  <c r="L943" i="1"/>
  <c r="L938" i="1"/>
  <c r="L933" i="1"/>
  <c r="L927" i="1"/>
  <c r="L922" i="1"/>
  <c r="L917" i="1"/>
  <c r="L911" i="1"/>
  <c r="L906" i="1"/>
  <c r="L901" i="1"/>
  <c r="L895" i="1"/>
  <c r="L890" i="1"/>
  <c r="L885" i="1"/>
  <c r="L879" i="1"/>
  <c r="L874" i="1"/>
  <c r="L869" i="1"/>
  <c r="L863" i="1"/>
  <c r="L858" i="1"/>
  <c r="L853" i="1"/>
  <c r="L847" i="1"/>
  <c r="L842" i="1"/>
  <c r="L837" i="1"/>
  <c r="L831" i="1"/>
  <c r="L826" i="1"/>
  <c r="L821" i="1"/>
  <c r="L815" i="1"/>
  <c r="L810" i="1"/>
  <c r="L805" i="1"/>
  <c r="L799" i="1"/>
  <c r="L794" i="1"/>
  <c r="L789" i="1"/>
  <c r="L783" i="1"/>
  <c r="L778" i="1"/>
  <c r="L773" i="1"/>
  <c r="L767" i="1"/>
  <c r="L761" i="1"/>
  <c r="L754" i="1"/>
  <c r="L746" i="1"/>
  <c r="L740" i="1"/>
  <c r="L733" i="1"/>
  <c r="L725" i="1"/>
  <c r="L718" i="1"/>
  <c r="L712" i="1"/>
  <c r="L704" i="1"/>
  <c r="L697" i="1"/>
  <c r="L690" i="1"/>
  <c r="L682" i="1"/>
  <c r="L676" i="1"/>
  <c r="L669" i="1"/>
  <c r="L661" i="1"/>
  <c r="L654" i="1"/>
  <c r="L648" i="1"/>
  <c r="L640" i="1"/>
  <c r="L633" i="1"/>
  <c r="L626" i="1"/>
  <c r="L618" i="1"/>
  <c r="L612" i="1"/>
  <c r="L605" i="1"/>
  <c r="L597" i="1"/>
  <c r="L590" i="1"/>
  <c r="L584" i="1"/>
  <c r="L576" i="1"/>
  <c r="L569" i="1"/>
  <c r="L562" i="1"/>
  <c r="L553" i="1"/>
  <c r="L542" i="1"/>
  <c r="L532" i="1"/>
  <c r="L521" i="1"/>
  <c r="L510" i="1"/>
  <c r="L500" i="1"/>
  <c r="L489" i="1"/>
  <c r="L478" i="1"/>
  <c r="L468" i="1"/>
  <c r="L457" i="1"/>
  <c r="L446" i="1"/>
  <c r="L436" i="1"/>
  <c r="L425" i="1"/>
  <c r="L414" i="1"/>
  <c r="L404" i="1"/>
  <c r="L393" i="1"/>
  <c r="L382" i="1"/>
  <c r="L372" i="1"/>
  <c r="L361" i="1"/>
  <c r="L350" i="1"/>
  <c r="L340" i="1"/>
  <c r="L325" i="1"/>
  <c r="L311" i="1"/>
  <c r="L297" i="1"/>
  <c r="L283" i="1"/>
  <c r="L268" i="1"/>
  <c r="L255" i="1"/>
  <c r="L240" i="1"/>
  <c r="L224" i="1"/>
  <c r="L203" i="1"/>
  <c r="L181" i="1"/>
  <c r="L160" i="1"/>
  <c r="L139" i="1"/>
  <c r="L117" i="1"/>
  <c r="L96" i="1"/>
  <c r="L75" i="1"/>
  <c r="L53" i="1"/>
  <c r="L32" i="1"/>
  <c r="L11" i="1"/>
  <c r="J233" i="1"/>
  <c r="K233" i="1" s="1"/>
  <c r="J225" i="1"/>
  <c r="K225" i="1" s="1"/>
  <c r="J217" i="1"/>
  <c r="K217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K145" i="1" s="1"/>
  <c r="J137" i="1"/>
  <c r="K137" i="1" s="1"/>
  <c r="J129" i="1"/>
  <c r="K129" i="1" s="1"/>
  <c r="J121" i="1"/>
  <c r="K121" i="1" s="1"/>
  <c r="J113" i="1"/>
  <c r="K113" i="1" s="1"/>
  <c r="J105" i="1"/>
  <c r="K105" i="1" s="1"/>
  <c r="J97" i="1"/>
  <c r="K97" i="1" s="1"/>
  <c r="J89" i="1"/>
  <c r="K89" i="1" s="1"/>
  <c r="J81" i="1"/>
  <c r="K81" i="1" s="1"/>
  <c r="J73" i="1"/>
  <c r="K73" i="1" s="1"/>
  <c r="J65" i="1"/>
  <c r="K65" i="1" s="1"/>
  <c r="J57" i="1"/>
  <c r="K57" i="1" s="1"/>
  <c r="J49" i="1"/>
  <c r="K49" i="1" s="1"/>
  <c r="J41" i="1"/>
  <c r="K41" i="1" s="1"/>
  <c r="J33" i="1"/>
  <c r="K33" i="1" s="1"/>
  <c r="J25" i="1"/>
  <c r="K25" i="1" s="1"/>
  <c r="J17" i="1"/>
  <c r="K17" i="1" s="1"/>
  <c r="J9" i="1"/>
  <c r="K9" i="1" s="1"/>
  <c r="J288" i="1"/>
  <c r="K288" i="1" s="1"/>
  <c r="J280" i="1"/>
  <c r="K280" i="1" s="1"/>
  <c r="J272" i="1"/>
  <c r="K272" i="1" s="1"/>
  <c r="J264" i="1"/>
  <c r="K264" i="1" s="1"/>
  <c r="J256" i="1"/>
  <c r="K256" i="1" s="1"/>
  <c r="J248" i="1"/>
  <c r="K248" i="1" s="1"/>
  <c r="J240" i="1"/>
  <c r="K240" i="1" s="1"/>
  <c r="J232" i="1"/>
  <c r="K232" i="1" s="1"/>
  <c r="J224" i="1"/>
  <c r="K224" i="1" s="1"/>
  <c r="J216" i="1"/>
  <c r="K216" i="1" s="1"/>
  <c r="J208" i="1"/>
  <c r="K208" i="1" s="1"/>
  <c r="J200" i="1"/>
  <c r="K200" i="1" s="1"/>
  <c r="J192" i="1"/>
  <c r="K192" i="1" s="1"/>
  <c r="J184" i="1"/>
  <c r="K184" i="1" s="1"/>
  <c r="J176" i="1"/>
  <c r="K176" i="1" s="1"/>
  <c r="J168" i="1"/>
  <c r="K168" i="1" s="1"/>
  <c r="J160" i="1"/>
  <c r="K160" i="1" s="1"/>
  <c r="J152" i="1"/>
  <c r="K152" i="1" s="1"/>
  <c r="J144" i="1"/>
  <c r="K144" i="1" s="1"/>
  <c r="J136" i="1"/>
  <c r="K136" i="1" s="1"/>
  <c r="J128" i="1"/>
  <c r="K128" i="1" s="1"/>
  <c r="J120" i="1"/>
  <c r="K120" i="1" s="1"/>
  <c r="J112" i="1"/>
  <c r="K112" i="1" s="1"/>
  <c r="J104" i="1"/>
  <c r="K104" i="1" s="1"/>
  <c r="J96" i="1"/>
  <c r="K96" i="1" s="1"/>
  <c r="J88" i="1"/>
  <c r="K88" i="1" s="1"/>
  <c r="J80" i="1"/>
  <c r="K80" i="1" s="1"/>
  <c r="J72" i="1"/>
  <c r="K72" i="1" s="1"/>
  <c r="J64" i="1"/>
  <c r="K64" i="1" s="1"/>
  <c r="J56" i="1"/>
  <c r="K56" i="1" s="1"/>
  <c r="J48" i="1"/>
  <c r="K48" i="1" s="1"/>
  <c r="J40" i="1"/>
  <c r="K40" i="1" s="1"/>
  <c r="J32" i="1"/>
  <c r="K32" i="1" s="1"/>
  <c r="J24" i="1"/>
  <c r="K24" i="1" s="1"/>
  <c r="J16" i="1"/>
  <c r="K16" i="1" s="1"/>
  <c r="J6" i="1"/>
  <c r="K6" i="1" s="1"/>
  <c r="J10" i="1"/>
  <c r="K10" i="1" s="1"/>
  <c r="J14" i="1"/>
  <c r="K14" i="1" s="1"/>
  <c r="J18" i="1"/>
  <c r="K18" i="1" s="1"/>
  <c r="J22" i="1"/>
  <c r="K22" i="1" s="1"/>
  <c r="J26" i="1"/>
  <c r="K26" i="1" s="1"/>
  <c r="J30" i="1"/>
  <c r="K30" i="1" s="1"/>
  <c r="J34" i="1"/>
  <c r="K34" i="1" s="1"/>
  <c r="J38" i="1"/>
  <c r="K38" i="1" s="1"/>
  <c r="J42" i="1"/>
  <c r="K42" i="1" s="1"/>
  <c r="J46" i="1"/>
  <c r="K46" i="1" s="1"/>
  <c r="J50" i="1"/>
  <c r="K50" i="1" s="1"/>
  <c r="J54" i="1"/>
  <c r="K54" i="1" s="1"/>
  <c r="J58" i="1"/>
  <c r="K58" i="1" s="1"/>
  <c r="J62" i="1"/>
  <c r="K62" i="1" s="1"/>
  <c r="J66" i="1"/>
  <c r="K66" i="1" s="1"/>
  <c r="J70" i="1"/>
  <c r="K70" i="1" s="1"/>
  <c r="J74" i="1"/>
  <c r="K74" i="1" s="1"/>
  <c r="J78" i="1"/>
  <c r="K78" i="1" s="1"/>
  <c r="J82" i="1"/>
  <c r="K82" i="1" s="1"/>
  <c r="J86" i="1"/>
  <c r="K86" i="1" s="1"/>
  <c r="J90" i="1"/>
  <c r="K90" i="1" s="1"/>
  <c r="J94" i="1"/>
  <c r="K94" i="1" s="1"/>
  <c r="J98" i="1"/>
  <c r="K98" i="1" s="1"/>
  <c r="J102" i="1"/>
  <c r="K102" i="1" s="1"/>
  <c r="J106" i="1"/>
  <c r="K106" i="1" s="1"/>
  <c r="J110" i="1"/>
  <c r="K110" i="1" s="1"/>
  <c r="J114" i="1"/>
  <c r="K114" i="1" s="1"/>
  <c r="J118" i="1"/>
  <c r="K118" i="1" s="1"/>
  <c r="J122" i="1"/>
  <c r="K122" i="1" s="1"/>
  <c r="J126" i="1"/>
  <c r="K126" i="1" s="1"/>
  <c r="J130" i="1"/>
  <c r="K130" i="1" s="1"/>
  <c r="J134" i="1"/>
  <c r="K134" i="1" s="1"/>
  <c r="J138" i="1"/>
  <c r="K138" i="1" s="1"/>
  <c r="J142" i="1"/>
  <c r="K142" i="1" s="1"/>
  <c r="J146" i="1"/>
  <c r="K146" i="1" s="1"/>
  <c r="J150" i="1"/>
  <c r="K150" i="1" s="1"/>
  <c r="J154" i="1"/>
  <c r="K154" i="1" s="1"/>
  <c r="J158" i="1"/>
  <c r="K158" i="1" s="1"/>
  <c r="J162" i="1"/>
  <c r="K162" i="1" s="1"/>
  <c r="J166" i="1"/>
  <c r="K166" i="1" s="1"/>
  <c r="J170" i="1"/>
  <c r="K170" i="1" s="1"/>
  <c r="J174" i="1"/>
  <c r="K174" i="1" s="1"/>
  <c r="J178" i="1"/>
  <c r="K178" i="1" s="1"/>
  <c r="J182" i="1"/>
  <c r="K182" i="1" s="1"/>
  <c r="J186" i="1"/>
  <c r="K186" i="1" s="1"/>
  <c r="J190" i="1"/>
  <c r="K190" i="1" s="1"/>
  <c r="J194" i="1"/>
  <c r="K194" i="1" s="1"/>
  <c r="J198" i="1"/>
  <c r="K198" i="1" s="1"/>
  <c r="J202" i="1"/>
  <c r="K202" i="1" s="1"/>
  <c r="J206" i="1"/>
  <c r="K206" i="1" s="1"/>
  <c r="J210" i="1"/>
  <c r="K210" i="1" s="1"/>
  <c r="J214" i="1"/>
  <c r="K214" i="1" s="1"/>
  <c r="J218" i="1"/>
  <c r="K218" i="1" s="1"/>
  <c r="J222" i="1"/>
  <c r="K222" i="1" s="1"/>
  <c r="J226" i="1"/>
  <c r="K226" i="1" s="1"/>
  <c r="J230" i="1"/>
  <c r="K230" i="1" s="1"/>
  <c r="J234" i="1"/>
  <c r="K234" i="1" s="1"/>
  <c r="J238" i="1"/>
  <c r="K238" i="1" s="1"/>
  <c r="J242" i="1"/>
  <c r="K242" i="1" s="1"/>
  <c r="J246" i="1"/>
  <c r="K246" i="1" s="1"/>
  <c r="J250" i="1"/>
  <c r="K250" i="1" s="1"/>
  <c r="J254" i="1"/>
  <c r="K254" i="1" s="1"/>
  <c r="J258" i="1"/>
  <c r="K258" i="1" s="1"/>
  <c r="J262" i="1"/>
  <c r="K262" i="1" s="1"/>
  <c r="J266" i="1"/>
  <c r="K266" i="1" s="1"/>
  <c r="J270" i="1"/>
  <c r="K270" i="1" s="1"/>
  <c r="J274" i="1"/>
  <c r="K274" i="1" s="1"/>
  <c r="J278" i="1"/>
  <c r="K278" i="1" s="1"/>
  <c r="J282" i="1"/>
  <c r="K282" i="1" s="1"/>
  <c r="J286" i="1"/>
  <c r="K286" i="1" s="1"/>
  <c r="J290" i="1"/>
  <c r="K290" i="1" s="1"/>
  <c r="J294" i="1"/>
  <c r="K294" i="1" s="1"/>
  <c r="J298" i="1"/>
  <c r="K298" i="1" s="1"/>
  <c r="J302" i="1"/>
  <c r="K302" i="1" s="1"/>
  <c r="J306" i="1"/>
  <c r="K306" i="1" s="1"/>
  <c r="J310" i="1"/>
  <c r="K310" i="1" s="1"/>
  <c r="J314" i="1"/>
  <c r="K314" i="1" s="1"/>
  <c r="J318" i="1"/>
  <c r="K318" i="1" s="1"/>
  <c r="J322" i="1"/>
  <c r="K322" i="1" s="1"/>
  <c r="J326" i="1"/>
  <c r="K326" i="1" s="1"/>
  <c r="J330" i="1"/>
  <c r="K330" i="1" s="1"/>
  <c r="J334" i="1"/>
  <c r="K334" i="1" s="1"/>
  <c r="J338" i="1"/>
  <c r="K338" i="1" s="1"/>
  <c r="J342" i="1"/>
  <c r="K342" i="1" s="1"/>
  <c r="J346" i="1"/>
  <c r="K346" i="1" s="1"/>
  <c r="J350" i="1"/>
  <c r="K350" i="1" s="1"/>
  <c r="J354" i="1"/>
  <c r="K354" i="1" s="1"/>
  <c r="J358" i="1"/>
  <c r="K358" i="1" s="1"/>
  <c r="J362" i="1"/>
  <c r="K362" i="1" s="1"/>
  <c r="J366" i="1"/>
  <c r="K366" i="1" s="1"/>
  <c r="J370" i="1"/>
  <c r="K370" i="1" s="1"/>
  <c r="J374" i="1"/>
  <c r="K374" i="1" s="1"/>
  <c r="J378" i="1"/>
  <c r="K378" i="1" s="1"/>
  <c r="J382" i="1"/>
  <c r="K382" i="1" s="1"/>
  <c r="J386" i="1"/>
  <c r="K386" i="1" s="1"/>
  <c r="J390" i="1"/>
  <c r="K390" i="1" s="1"/>
  <c r="J394" i="1"/>
  <c r="K394" i="1" s="1"/>
  <c r="J398" i="1"/>
  <c r="K398" i="1" s="1"/>
  <c r="J402" i="1"/>
  <c r="K402" i="1" s="1"/>
  <c r="J406" i="1"/>
  <c r="K406" i="1" s="1"/>
  <c r="J410" i="1"/>
  <c r="K410" i="1" s="1"/>
  <c r="J414" i="1"/>
  <c r="K414" i="1" s="1"/>
  <c r="J3" i="1"/>
  <c r="K3" i="1" s="1"/>
  <c r="J7" i="1"/>
  <c r="K7" i="1" s="1"/>
  <c r="J11" i="1"/>
  <c r="K11" i="1" s="1"/>
  <c r="J15" i="1"/>
  <c r="K15" i="1" s="1"/>
  <c r="J19" i="1"/>
  <c r="K19" i="1" s="1"/>
  <c r="J23" i="1"/>
  <c r="K23" i="1" s="1"/>
  <c r="J27" i="1"/>
  <c r="K27" i="1" s="1"/>
  <c r="J31" i="1"/>
  <c r="K31" i="1" s="1"/>
  <c r="J35" i="1"/>
  <c r="K35" i="1" s="1"/>
  <c r="J39" i="1"/>
  <c r="K39" i="1" s="1"/>
  <c r="J43" i="1"/>
  <c r="K43" i="1" s="1"/>
  <c r="J47" i="1"/>
  <c r="K47" i="1" s="1"/>
  <c r="J51" i="1"/>
  <c r="K51" i="1" s="1"/>
  <c r="J55" i="1"/>
  <c r="K55" i="1" s="1"/>
  <c r="J59" i="1"/>
  <c r="K59" i="1" s="1"/>
  <c r="J63" i="1"/>
  <c r="K63" i="1" s="1"/>
  <c r="J67" i="1"/>
  <c r="K67" i="1" s="1"/>
  <c r="J71" i="1"/>
  <c r="K71" i="1" s="1"/>
  <c r="J75" i="1"/>
  <c r="K75" i="1" s="1"/>
  <c r="J79" i="1"/>
  <c r="K79" i="1" s="1"/>
  <c r="J83" i="1"/>
  <c r="K83" i="1" s="1"/>
  <c r="J87" i="1"/>
  <c r="K87" i="1" s="1"/>
  <c r="J91" i="1"/>
  <c r="K91" i="1" s="1"/>
  <c r="J95" i="1"/>
  <c r="K95" i="1" s="1"/>
  <c r="J99" i="1"/>
  <c r="K99" i="1" s="1"/>
  <c r="J103" i="1"/>
  <c r="K103" i="1" s="1"/>
  <c r="J107" i="1"/>
  <c r="K107" i="1" s="1"/>
  <c r="J111" i="1"/>
  <c r="K111" i="1" s="1"/>
  <c r="J115" i="1"/>
  <c r="K115" i="1" s="1"/>
  <c r="J119" i="1"/>
  <c r="K119" i="1" s="1"/>
  <c r="J123" i="1"/>
  <c r="K123" i="1" s="1"/>
  <c r="J127" i="1"/>
  <c r="K127" i="1" s="1"/>
  <c r="J131" i="1"/>
  <c r="K131" i="1" s="1"/>
  <c r="J135" i="1"/>
  <c r="K135" i="1" s="1"/>
  <c r="J139" i="1"/>
  <c r="K139" i="1" s="1"/>
  <c r="J143" i="1"/>
  <c r="K143" i="1" s="1"/>
  <c r="J147" i="1"/>
  <c r="K147" i="1" s="1"/>
  <c r="J151" i="1"/>
  <c r="K151" i="1" s="1"/>
  <c r="J155" i="1"/>
  <c r="K155" i="1" s="1"/>
  <c r="J159" i="1"/>
  <c r="K159" i="1" s="1"/>
  <c r="J163" i="1"/>
  <c r="K163" i="1" s="1"/>
  <c r="J167" i="1"/>
  <c r="K167" i="1" s="1"/>
  <c r="J171" i="1"/>
  <c r="K171" i="1" s="1"/>
  <c r="J175" i="1"/>
  <c r="K175" i="1" s="1"/>
  <c r="J179" i="1"/>
  <c r="K179" i="1" s="1"/>
  <c r="J183" i="1"/>
  <c r="K183" i="1" s="1"/>
  <c r="J187" i="1"/>
  <c r="K187" i="1" s="1"/>
  <c r="J191" i="1"/>
  <c r="K191" i="1" s="1"/>
  <c r="J195" i="1"/>
  <c r="K195" i="1" s="1"/>
  <c r="J199" i="1"/>
  <c r="K199" i="1" s="1"/>
  <c r="J203" i="1"/>
  <c r="K203" i="1" s="1"/>
  <c r="J207" i="1"/>
  <c r="K207" i="1" s="1"/>
  <c r="J211" i="1"/>
  <c r="K211" i="1" s="1"/>
  <c r="J215" i="1"/>
  <c r="K215" i="1" s="1"/>
  <c r="J219" i="1"/>
  <c r="K219" i="1" s="1"/>
  <c r="J223" i="1"/>
  <c r="K223" i="1" s="1"/>
  <c r="J227" i="1"/>
  <c r="K227" i="1" s="1"/>
  <c r="J231" i="1"/>
  <c r="K231" i="1" s="1"/>
  <c r="J235" i="1"/>
  <c r="K235" i="1" s="1"/>
  <c r="J239" i="1"/>
  <c r="K239" i="1" s="1"/>
  <c r="J243" i="1"/>
  <c r="K243" i="1" s="1"/>
  <c r="J247" i="1"/>
  <c r="K247" i="1" s="1"/>
  <c r="J251" i="1"/>
  <c r="K251" i="1" s="1"/>
  <c r="J255" i="1"/>
  <c r="K255" i="1" s="1"/>
  <c r="J259" i="1"/>
  <c r="K259" i="1" s="1"/>
  <c r="J263" i="1"/>
  <c r="K263" i="1" s="1"/>
  <c r="J267" i="1"/>
  <c r="K267" i="1" s="1"/>
  <c r="J271" i="1"/>
  <c r="K271" i="1" s="1"/>
  <c r="J275" i="1"/>
  <c r="K275" i="1" s="1"/>
  <c r="J279" i="1"/>
  <c r="K279" i="1" s="1"/>
  <c r="J283" i="1"/>
  <c r="K283" i="1" s="1"/>
  <c r="J287" i="1"/>
  <c r="K287" i="1" s="1"/>
  <c r="J999" i="1"/>
  <c r="K999" i="1" s="1"/>
  <c r="J995" i="1"/>
  <c r="K995" i="1" s="1"/>
  <c r="J991" i="1"/>
  <c r="K991" i="1" s="1"/>
  <c r="J987" i="1"/>
  <c r="K987" i="1" s="1"/>
  <c r="J983" i="1"/>
  <c r="K983" i="1" s="1"/>
  <c r="J979" i="1"/>
  <c r="K979" i="1" s="1"/>
  <c r="J975" i="1"/>
  <c r="K975" i="1" s="1"/>
  <c r="J971" i="1"/>
  <c r="K971" i="1" s="1"/>
  <c r="J967" i="1"/>
  <c r="K967" i="1" s="1"/>
  <c r="J963" i="1"/>
  <c r="K963" i="1" s="1"/>
  <c r="J959" i="1"/>
  <c r="K959" i="1" s="1"/>
  <c r="J955" i="1"/>
  <c r="K955" i="1" s="1"/>
  <c r="J951" i="1"/>
  <c r="K951" i="1" s="1"/>
  <c r="J947" i="1"/>
  <c r="K947" i="1" s="1"/>
  <c r="J943" i="1"/>
  <c r="K943" i="1" s="1"/>
  <c r="J939" i="1"/>
  <c r="K939" i="1" s="1"/>
  <c r="J935" i="1"/>
  <c r="K935" i="1" s="1"/>
  <c r="J931" i="1"/>
  <c r="K931" i="1" s="1"/>
  <c r="J927" i="1"/>
  <c r="K927" i="1" s="1"/>
  <c r="J923" i="1"/>
  <c r="K923" i="1" s="1"/>
  <c r="J919" i="1"/>
  <c r="K919" i="1" s="1"/>
  <c r="J915" i="1"/>
  <c r="K915" i="1" s="1"/>
  <c r="J911" i="1"/>
  <c r="K911" i="1" s="1"/>
  <c r="J907" i="1"/>
  <c r="K907" i="1" s="1"/>
  <c r="J903" i="1"/>
  <c r="K903" i="1" s="1"/>
  <c r="J899" i="1"/>
  <c r="K899" i="1" s="1"/>
  <c r="J895" i="1"/>
  <c r="K895" i="1" s="1"/>
  <c r="J891" i="1"/>
  <c r="K891" i="1" s="1"/>
  <c r="J887" i="1"/>
  <c r="K887" i="1" s="1"/>
  <c r="J883" i="1"/>
  <c r="K883" i="1" s="1"/>
  <c r="J879" i="1"/>
  <c r="K879" i="1" s="1"/>
  <c r="J875" i="1"/>
  <c r="K875" i="1" s="1"/>
  <c r="J871" i="1"/>
  <c r="K871" i="1" s="1"/>
  <c r="J867" i="1"/>
  <c r="K867" i="1" s="1"/>
  <c r="J863" i="1"/>
  <c r="K863" i="1" s="1"/>
  <c r="J859" i="1"/>
  <c r="K859" i="1" s="1"/>
  <c r="J855" i="1"/>
  <c r="K855" i="1" s="1"/>
  <c r="J851" i="1"/>
  <c r="K851" i="1" s="1"/>
  <c r="J847" i="1"/>
  <c r="K847" i="1" s="1"/>
  <c r="J843" i="1"/>
  <c r="K843" i="1" s="1"/>
  <c r="J839" i="1"/>
  <c r="K839" i="1" s="1"/>
  <c r="J835" i="1"/>
  <c r="K835" i="1" s="1"/>
  <c r="J831" i="1"/>
  <c r="K831" i="1" s="1"/>
  <c r="J827" i="1"/>
  <c r="K827" i="1" s="1"/>
  <c r="J823" i="1"/>
  <c r="K823" i="1" s="1"/>
  <c r="J819" i="1"/>
  <c r="K819" i="1" s="1"/>
  <c r="J815" i="1"/>
  <c r="K815" i="1" s="1"/>
  <c r="J811" i="1"/>
  <c r="K811" i="1" s="1"/>
  <c r="J807" i="1"/>
  <c r="K807" i="1" s="1"/>
  <c r="J803" i="1"/>
  <c r="K803" i="1" s="1"/>
  <c r="J799" i="1"/>
  <c r="K799" i="1" s="1"/>
  <c r="J795" i="1"/>
  <c r="K795" i="1" s="1"/>
  <c r="J791" i="1"/>
  <c r="K791" i="1" s="1"/>
  <c r="J787" i="1"/>
  <c r="K787" i="1" s="1"/>
  <c r="J783" i="1"/>
  <c r="K783" i="1" s="1"/>
  <c r="J779" i="1"/>
  <c r="K779" i="1" s="1"/>
  <c r="J775" i="1"/>
  <c r="K775" i="1" s="1"/>
  <c r="J771" i="1"/>
  <c r="K771" i="1" s="1"/>
  <c r="J767" i="1"/>
  <c r="K767" i="1" s="1"/>
  <c r="J763" i="1"/>
  <c r="K763" i="1" s="1"/>
  <c r="J759" i="1"/>
  <c r="K759" i="1" s="1"/>
  <c r="J755" i="1"/>
  <c r="K755" i="1" s="1"/>
  <c r="J751" i="1"/>
  <c r="K751" i="1" s="1"/>
  <c r="J747" i="1"/>
  <c r="K747" i="1" s="1"/>
  <c r="J743" i="1"/>
  <c r="K743" i="1" s="1"/>
  <c r="J739" i="1"/>
  <c r="K739" i="1" s="1"/>
  <c r="J735" i="1"/>
  <c r="K735" i="1" s="1"/>
  <c r="J731" i="1"/>
  <c r="K731" i="1" s="1"/>
  <c r="J727" i="1"/>
  <c r="K727" i="1" s="1"/>
  <c r="J723" i="1"/>
  <c r="K723" i="1" s="1"/>
  <c r="J719" i="1"/>
  <c r="K719" i="1" s="1"/>
  <c r="J715" i="1"/>
  <c r="K715" i="1" s="1"/>
  <c r="J711" i="1"/>
  <c r="K711" i="1" s="1"/>
  <c r="J707" i="1"/>
  <c r="K707" i="1" s="1"/>
  <c r="J703" i="1"/>
  <c r="K703" i="1" s="1"/>
  <c r="J699" i="1"/>
  <c r="K699" i="1" s="1"/>
  <c r="J695" i="1"/>
  <c r="K695" i="1" s="1"/>
  <c r="J691" i="1"/>
  <c r="K691" i="1" s="1"/>
  <c r="J687" i="1"/>
  <c r="K687" i="1" s="1"/>
  <c r="J683" i="1"/>
  <c r="K683" i="1" s="1"/>
  <c r="J679" i="1"/>
  <c r="K679" i="1" s="1"/>
  <c r="J675" i="1"/>
  <c r="K675" i="1" s="1"/>
  <c r="J671" i="1"/>
  <c r="K671" i="1" s="1"/>
  <c r="J667" i="1"/>
  <c r="K667" i="1" s="1"/>
  <c r="J663" i="1"/>
  <c r="K663" i="1" s="1"/>
  <c r="J659" i="1"/>
  <c r="K659" i="1" s="1"/>
  <c r="J655" i="1"/>
  <c r="K655" i="1" s="1"/>
  <c r="J651" i="1"/>
  <c r="K651" i="1" s="1"/>
  <c r="J647" i="1"/>
  <c r="K647" i="1" s="1"/>
  <c r="J643" i="1"/>
  <c r="K643" i="1" s="1"/>
  <c r="J639" i="1"/>
  <c r="K639" i="1" s="1"/>
  <c r="J635" i="1"/>
  <c r="K635" i="1" s="1"/>
  <c r="J631" i="1"/>
  <c r="K631" i="1" s="1"/>
  <c r="J627" i="1"/>
  <c r="K627" i="1" s="1"/>
  <c r="J623" i="1"/>
  <c r="K623" i="1" s="1"/>
  <c r="J619" i="1"/>
  <c r="K619" i="1" s="1"/>
  <c r="J615" i="1"/>
  <c r="K615" i="1" s="1"/>
  <c r="J611" i="1"/>
  <c r="K611" i="1" s="1"/>
  <c r="J607" i="1"/>
  <c r="K607" i="1" s="1"/>
  <c r="J603" i="1"/>
  <c r="K603" i="1" s="1"/>
  <c r="J599" i="1"/>
  <c r="K599" i="1" s="1"/>
  <c r="J595" i="1"/>
  <c r="K595" i="1" s="1"/>
  <c r="J591" i="1"/>
  <c r="K591" i="1" s="1"/>
  <c r="J587" i="1"/>
  <c r="K587" i="1" s="1"/>
  <c r="J583" i="1"/>
  <c r="K583" i="1" s="1"/>
  <c r="J579" i="1"/>
  <c r="K579" i="1" s="1"/>
  <c r="J575" i="1"/>
  <c r="K575" i="1" s="1"/>
  <c r="J571" i="1"/>
  <c r="K571" i="1" s="1"/>
  <c r="J567" i="1"/>
  <c r="K567" i="1" s="1"/>
  <c r="J563" i="1"/>
  <c r="K563" i="1" s="1"/>
  <c r="J559" i="1"/>
  <c r="K559" i="1" s="1"/>
  <c r="J555" i="1"/>
  <c r="K555" i="1" s="1"/>
  <c r="J551" i="1"/>
  <c r="K551" i="1" s="1"/>
  <c r="J547" i="1"/>
  <c r="K547" i="1" s="1"/>
  <c r="J543" i="1"/>
  <c r="K543" i="1" s="1"/>
  <c r="J539" i="1"/>
  <c r="K539" i="1" s="1"/>
  <c r="J535" i="1"/>
  <c r="K535" i="1" s="1"/>
  <c r="J531" i="1"/>
  <c r="K531" i="1" s="1"/>
  <c r="J527" i="1"/>
  <c r="K527" i="1" s="1"/>
  <c r="J523" i="1"/>
  <c r="K523" i="1" s="1"/>
  <c r="J519" i="1"/>
  <c r="K519" i="1" s="1"/>
  <c r="J515" i="1"/>
  <c r="K515" i="1" s="1"/>
  <c r="J511" i="1"/>
  <c r="K511" i="1" s="1"/>
  <c r="J507" i="1"/>
  <c r="K507" i="1" s="1"/>
  <c r="J503" i="1"/>
  <c r="K503" i="1" s="1"/>
  <c r="J499" i="1"/>
  <c r="K499" i="1" s="1"/>
  <c r="J495" i="1"/>
  <c r="K495" i="1" s="1"/>
  <c r="J491" i="1"/>
  <c r="K491" i="1" s="1"/>
  <c r="J487" i="1"/>
  <c r="K487" i="1" s="1"/>
  <c r="J483" i="1"/>
  <c r="K483" i="1" s="1"/>
  <c r="J479" i="1"/>
  <c r="K479" i="1" s="1"/>
  <c r="J475" i="1"/>
  <c r="K475" i="1" s="1"/>
  <c r="J471" i="1"/>
  <c r="K471" i="1" s="1"/>
  <c r="J467" i="1"/>
  <c r="K467" i="1" s="1"/>
  <c r="J463" i="1"/>
  <c r="K463" i="1" s="1"/>
  <c r="J459" i="1"/>
  <c r="K459" i="1" s="1"/>
  <c r="J455" i="1"/>
  <c r="K455" i="1" s="1"/>
  <c r="J451" i="1"/>
  <c r="K451" i="1" s="1"/>
  <c r="J447" i="1"/>
  <c r="K447" i="1" s="1"/>
  <c r="J443" i="1"/>
  <c r="K443" i="1" s="1"/>
  <c r="J439" i="1"/>
  <c r="K439" i="1" s="1"/>
  <c r="J435" i="1"/>
  <c r="K435" i="1" s="1"/>
  <c r="J431" i="1"/>
  <c r="K431" i="1" s="1"/>
  <c r="J427" i="1"/>
  <c r="K427" i="1" s="1"/>
  <c r="J423" i="1"/>
  <c r="K423" i="1" s="1"/>
  <c r="J419" i="1"/>
  <c r="K419" i="1" s="1"/>
  <c r="J415" i="1"/>
  <c r="K415" i="1" s="1"/>
  <c r="J409" i="1"/>
  <c r="K409" i="1" s="1"/>
  <c r="J404" i="1"/>
  <c r="K404" i="1" s="1"/>
  <c r="J399" i="1"/>
  <c r="K399" i="1" s="1"/>
  <c r="J393" i="1"/>
  <c r="K393" i="1" s="1"/>
  <c r="J388" i="1"/>
  <c r="K388" i="1" s="1"/>
  <c r="J383" i="1"/>
  <c r="K383" i="1" s="1"/>
  <c r="J377" i="1"/>
  <c r="K377" i="1" s="1"/>
  <c r="J372" i="1"/>
  <c r="K372" i="1" s="1"/>
  <c r="J367" i="1"/>
  <c r="K367" i="1" s="1"/>
  <c r="J361" i="1"/>
  <c r="K361" i="1" s="1"/>
  <c r="J356" i="1"/>
  <c r="K356" i="1" s="1"/>
  <c r="J351" i="1"/>
  <c r="K351" i="1" s="1"/>
  <c r="J345" i="1"/>
  <c r="K345" i="1" s="1"/>
  <c r="J340" i="1"/>
  <c r="K340" i="1" s="1"/>
  <c r="J335" i="1"/>
  <c r="K335" i="1" s="1"/>
  <c r="J329" i="1"/>
  <c r="K329" i="1" s="1"/>
  <c r="J324" i="1"/>
  <c r="K324" i="1" s="1"/>
  <c r="J319" i="1"/>
  <c r="K319" i="1" s="1"/>
  <c r="J313" i="1"/>
  <c r="K313" i="1" s="1"/>
  <c r="J308" i="1"/>
  <c r="K308" i="1" s="1"/>
  <c r="J303" i="1"/>
  <c r="K303" i="1" s="1"/>
  <c r="J297" i="1"/>
  <c r="K297" i="1" s="1"/>
  <c r="J292" i="1"/>
  <c r="K292" i="1" s="1"/>
  <c r="J285" i="1"/>
  <c r="K285" i="1" s="1"/>
  <c r="J277" i="1"/>
  <c r="K277" i="1" s="1"/>
  <c r="J269" i="1"/>
  <c r="K269" i="1" s="1"/>
  <c r="J261" i="1"/>
  <c r="K261" i="1" s="1"/>
  <c r="J253" i="1"/>
  <c r="K253" i="1" s="1"/>
  <c r="J245" i="1"/>
  <c r="K245" i="1" s="1"/>
  <c r="J237" i="1"/>
  <c r="K237" i="1" s="1"/>
  <c r="J229" i="1"/>
  <c r="K229" i="1" s="1"/>
  <c r="J221" i="1"/>
  <c r="K221" i="1" s="1"/>
  <c r="J213" i="1"/>
  <c r="K213" i="1" s="1"/>
  <c r="J205" i="1"/>
  <c r="K205" i="1" s="1"/>
  <c r="J197" i="1"/>
  <c r="K197" i="1" s="1"/>
  <c r="J189" i="1"/>
  <c r="K189" i="1" s="1"/>
  <c r="J181" i="1"/>
  <c r="K181" i="1" s="1"/>
  <c r="J173" i="1"/>
  <c r="K173" i="1" s="1"/>
  <c r="J165" i="1"/>
  <c r="K165" i="1" s="1"/>
  <c r="J157" i="1"/>
  <c r="K157" i="1" s="1"/>
  <c r="J149" i="1"/>
  <c r="K149" i="1" s="1"/>
  <c r="J141" i="1"/>
  <c r="K141" i="1" s="1"/>
  <c r="J133" i="1"/>
  <c r="K133" i="1" s="1"/>
  <c r="J125" i="1"/>
  <c r="K125" i="1" s="1"/>
  <c r="J117" i="1"/>
  <c r="K117" i="1" s="1"/>
  <c r="J109" i="1"/>
  <c r="K109" i="1" s="1"/>
  <c r="J101" i="1"/>
  <c r="K101" i="1" s="1"/>
  <c r="J93" i="1"/>
  <c r="K93" i="1" s="1"/>
  <c r="J85" i="1"/>
  <c r="K85" i="1" s="1"/>
  <c r="J77" i="1"/>
  <c r="K77" i="1" s="1"/>
  <c r="J69" i="1"/>
  <c r="K69" i="1" s="1"/>
  <c r="J61" i="1"/>
  <c r="K61" i="1" s="1"/>
  <c r="J53" i="1"/>
  <c r="K53" i="1" s="1"/>
  <c r="J45" i="1"/>
  <c r="K45" i="1" s="1"/>
  <c r="J37" i="1"/>
  <c r="K37" i="1" s="1"/>
  <c r="J29" i="1"/>
  <c r="K29" i="1" s="1"/>
  <c r="J21" i="1"/>
  <c r="K21" i="1" s="1"/>
  <c r="J13" i="1"/>
  <c r="K13" i="1" s="1"/>
  <c r="J5" i="1"/>
  <c r="K5" i="1" s="1"/>
  <c r="J2" i="1"/>
  <c r="K2" i="1" s="1"/>
  <c r="J998" i="1"/>
  <c r="K998" i="1" s="1"/>
  <c r="J994" i="1"/>
  <c r="K994" i="1" s="1"/>
  <c r="J990" i="1"/>
  <c r="K990" i="1" s="1"/>
  <c r="J986" i="1"/>
  <c r="K986" i="1" s="1"/>
  <c r="J982" i="1"/>
  <c r="K982" i="1" s="1"/>
  <c r="J978" i="1"/>
  <c r="K978" i="1" s="1"/>
  <c r="J974" i="1"/>
  <c r="K974" i="1" s="1"/>
  <c r="J970" i="1"/>
  <c r="K970" i="1" s="1"/>
  <c r="J966" i="1"/>
  <c r="K966" i="1" s="1"/>
  <c r="J962" i="1"/>
  <c r="K962" i="1" s="1"/>
  <c r="J958" i="1"/>
  <c r="K958" i="1" s="1"/>
  <c r="J954" i="1"/>
  <c r="K954" i="1" s="1"/>
  <c r="J950" i="1"/>
  <c r="K950" i="1" s="1"/>
  <c r="J946" i="1"/>
  <c r="K946" i="1" s="1"/>
  <c r="J942" i="1"/>
  <c r="K942" i="1" s="1"/>
  <c r="J938" i="1"/>
  <c r="K938" i="1" s="1"/>
  <c r="J934" i="1"/>
  <c r="K934" i="1" s="1"/>
  <c r="J930" i="1"/>
  <c r="K930" i="1" s="1"/>
  <c r="J926" i="1"/>
  <c r="K926" i="1" s="1"/>
  <c r="J922" i="1"/>
  <c r="K922" i="1" s="1"/>
  <c r="J918" i="1"/>
  <c r="K918" i="1" s="1"/>
  <c r="J914" i="1"/>
  <c r="K914" i="1" s="1"/>
  <c r="J910" i="1"/>
  <c r="K910" i="1" s="1"/>
  <c r="J906" i="1"/>
  <c r="K906" i="1" s="1"/>
  <c r="J902" i="1"/>
  <c r="K902" i="1" s="1"/>
  <c r="J898" i="1"/>
  <c r="K898" i="1" s="1"/>
  <c r="J894" i="1"/>
  <c r="K894" i="1" s="1"/>
  <c r="J890" i="1"/>
  <c r="K890" i="1" s="1"/>
  <c r="J886" i="1"/>
  <c r="K886" i="1" s="1"/>
  <c r="J882" i="1"/>
  <c r="K882" i="1" s="1"/>
  <c r="J878" i="1"/>
  <c r="K878" i="1" s="1"/>
  <c r="J874" i="1"/>
  <c r="K874" i="1" s="1"/>
  <c r="J870" i="1"/>
  <c r="K870" i="1" s="1"/>
  <c r="J866" i="1"/>
  <c r="K866" i="1" s="1"/>
  <c r="J862" i="1"/>
  <c r="K862" i="1" s="1"/>
  <c r="J858" i="1"/>
  <c r="K858" i="1" s="1"/>
  <c r="J854" i="1"/>
  <c r="K854" i="1" s="1"/>
  <c r="J850" i="1"/>
  <c r="K850" i="1" s="1"/>
  <c r="J846" i="1"/>
  <c r="K846" i="1" s="1"/>
  <c r="J842" i="1"/>
  <c r="K842" i="1" s="1"/>
  <c r="J838" i="1"/>
  <c r="K838" i="1" s="1"/>
  <c r="J834" i="1"/>
  <c r="K834" i="1" s="1"/>
  <c r="J830" i="1"/>
  <c r="K830" i="1" s="1"/>
  <c r="J826" i="1"/>
  <c r="K826" i="1" s="1"/>
  <c r="J822" i="1"/>
  <c r="K822" i="1" s="1"/>
  <c r="J818" i="1"/>
  <c r="K818" i="1" s="1"/>
  <c r="J814" i="1"/>
  <c r="K814" i="1" s="1"/>
  <c r="J810" i="1"/>
  <c r="K810" i="1" s="1"/>
  <c r="J806" i="1"/>
  <c r="K806" i="1" s="1"/>
  <c r="J802" i="1"/>
  <c r="K802" i="1" s="1"/>
  <c r="J798" i="1"/>
  <c r="K798" i="1" s="1"/>
  <c r="J794" i="1"/>
  <c r="K794" i="1" s="1"/>
  <c r="J790" i="1"/>
  <c r="K790" i="1" s="1"/>
  <c r="J786" i="1"/>
  <c r="K786" i="1" s="1"/>
  <c r="J782" i="1"/>
  <c r="K782" i="1" s="1"/>
  <c r="J778" i="1"/>
  <c r="K778" i="1" s="1"/>
  <c r="J774" i="1"/>
  <c r="K774" i="1" s="1"/>
  <c r="J770" i="1"/>
  <c r="K770" i="1" s="1"/>
  <c r="J766" i="1"/>
  <c r="K766" i="1" s="1"/>
  <c r="J762" i="1"/>
  <c r="K762" i="1" s="1"/>
  <c r="J758" i="1"/>
  <c r="K758" i="1" s="1"/>
  <c r="J754" i="1"/>
  <c r="K754" i="1" s="1"/>
  <c r="J750" i="1"/>
  <c r="K750" i="1" s="1"/>
  <c r="J746" i="1"/>
  <c r="K746" i="1" s="1"/>
  <c r="J742" i="1"/>
  <c r="K742" i="1" s="1"/>
  <c r="J738" i="1"/>
  <c r="K738" i="1" s="1"/>
  <c r="J734" i="1"/>
  <c r="K734" i="1" s="1"/>
  <c r="J730" i="1"/>
  <c r="K730" i="1" s="1"/>
  <c r="J726" i="1"/>
  <c r="K726" i="1" s="1"/>
  <c r="J722" i="1"/>
  <c r="K722" i="1" s="1"/>
  <c r="J718" i="1"/>
  <c r="K718" i="1" s="1"/>
  <c r="J714" i="1"/>
  <c r="K714" i="1" s="1"/>
  <c r="J710" i="1"/>
  <c r="K710" i="1" s="1"/>
  <c r="J706" i="1"/>
  <c r="K706" i="1" s="1"/>
  <c r="J702" i="1"/>
  <c r="K702" i="1" s="1"/>
  <c r="J698" i="1"/>
  <c r="K698" i="1" s="1"/>
  <c r="J694" i="1"/>
  <c r="K694" i="1" s="1"/>
  <c r="J690" i="1"/>
  <c r="K690" i="1" s="1"/>
  <c r="J686" i="1"/>
  <c r="K686" i="1" s="1"/>
  <c r="J682" i="1"/>
  <c r="K682" i="1" s="1"/>
  <c r="J678" i="1"/>
  <c r="K678" i="1" s="1"/>
  <c r="J674" i="1"/>
  <c r="K674" i="1" s="1"/>
  <c r="J670" i="1"/>
  <c r="K670" i="1" s="1"/>
  <c r="J666" i="1"/>
  <c r="K666" i="1" s="1"/>
  <c r="J662" i="1"/>
  <c r="K662" i="1" s="1"/>
  <c r="J658" i="1"/>
  <c r="K658" i="1" s="1"/>
  <c r="J654" i="1"/>
  <c r="K654" i="1" s="1"/>
  <c r="J650" i="1"/>
  <c r="K650" i="1" s="1"/>
  <c r="J646" i="1"/>
  <c r="K646" i="1" s="1"/>
  <c r="J642" i="1"/>
  <c r="K642" i="1" s="1"/>
  <c r="J638" i="1"/>
  <c r="K638" i="1" s="1"/>
  <c r="J634" i="1"/>
  <c r="K634" i="1" s="1"/>
  <c r="J630" i="1"/>
  <c r="K630" i="1" s="1"/>
  <c r="J626" i="1"/>
  <c r="K626" i="1" s="1"/>
  <c r="J622" i="1"/>
  <c r="K622" i="1" s="1"/>
  <c r="J618" i="1"/>
  <c r="K618" i="1" s="1"/>
  <c r="J614" i="1"/>
  <c r="K614" i="1" s="1"/>
  <c r="J610" i="1"/>
  <c r="K610" i="1" s="1"/>
  <c r="J606" i="1"/>
  <c r="K606" i="1" s="1"/>
  <c r="J602" i="1"/>
  <c r="K602" i="1" s="1"/>
  <c r="J598" i="1"/>
  <c r="K598" i="1" s="1"/>
  <c r="J594" i="1"/>
  <c r="K594" i="1" s="1"/>
  <c r="J590" i="1"/>
  <c r="K590" i="1" s="1"/>
  <c r="J586" i="1"/>
  <c r="K586" i="1" s="1"/>
  <c r="J582" i="1"/>
  <c r="K582" i="1" s="1"/>
  <c r="J578" i="1"/>
  <c r="K578" i="1" s="1"/>
  <c r="J574" i="1"/>
  <c r="K574" i="1" s="1"/>
  <c r="J570" i="1"/>
  <c r="K570" i="1" s="1"/>
  <c r="J566" i="1"/>
  <c r="K566" i="1" s="1"/>
  <c r="J562" i="1"/>
  <c r="K562" i="1" s="1"/>
  <c r="J558" i="1"/>
  <c r="K558" i="1" s="1"/>
  <c r="J554" i="1"/>
  <c r="K554" i="1" s="1"/>
  <c r="J550" i="1"/>
  <c r="K550" i="1" s="1"/>
  <c r="J546" i="1"/>
  <c r="K546" i="1" s="1"/>
  <c r="J542" i="1"/>
  <c r="K542" i="1" s="1"/>
  <c r="J538" i="1"/>
  <c r="K538" i="1" s="1"/>
  <c r="J534" i="1"/>
  <c r="K534" i="1" s="1"/>
  <c r="J530" i="1"/>
  <c r="K530" i="1" s="1"/>
  <c r="J526" i="1"/>
  <c r="K526" i="1" s="1"/>
  <c r="J522" i="1"/>
  <c r="K522" i="1" s="1"/>
  <c r="J518" i="1"/>
  <c r="K518" i="1" s="1"/>
  <c r="J514" i="1"/>
  <c r="K514" i="1" s="1"/>
  <c r="J510" i="1"/>
  <c r="K510" i="1" s="1"/>
  <c r="J506" i="1"/>
  <c r="K506" i="1" s="1"/>
  <c r="J502" i="1"/>
  <c r="K502" i="1" s="1"/>
  <c r="J498" i="1"/>
  <c r="K498" i="1" s="1"/>
  <c r="J494" i="1"/>
  <c r="K494" i="1" s="1"/>
  <c r="J490" i="1"/>
  <c r="K490" i="1" s="1"/>
  <c r="J486" i="1"/>
  <c r="K486" i="1" s="1"/>
  <c r="J482" i="1"/>
  <c r="K482" i="1" s="1"/>
  <c r="J478" i="1"/>
  <c r="K478" i="1" s="1"/>
  <c r="J474" i="1"/>
  <c r="K474" i="1" s="1"/>
  <c r="J470" i="1"/>
  <c r="K470" i="1" s="1"/>
  <c r="J466" i="1"/>
  <c r="K466" i="1" s="1"/>
  <c r="J462" i="1"/>
  <c r="K462" i="1" s="1"/>
  <c r="J458" i="1"/>
  <c r="K458" i="1" s="1"/>
  <c r="J454" i="1"/>
  <c r="K454" i="1" s="1"/>
  <c r="J450" i="1"/>
  <c r="K450" i="1" s="1"/>
  <c r="J446" i="1"/>
  <c r="K446" i="1" s="1"/>
  <c r="J442" i="1"/>
  <c r="K442" i="1" s="1"/>
  <c r="J438" i="1"/>
  <c r="K438" i="1" s="1"/>
  <c r="J434" i="1"/>
  <c r="K434" i="1" s="1"/>
  <c r="J430" i="1"/>
  <c r="K430" i="1" s="1"/>
  <c r="J426" i="1"/>
  <c r="K426" i="1" s="1"/>
  <c r="J422" i="1"/>
  <c r="K422" i="1" s="1"/>
  <c r="J418" i="1"/>
  <c r="K418" i="1" s="1"/>
  <c r="J413" i="1"/>
  <c r="K413" i="1" s="1"/>
  <c r="J408" i="1"/>
  <c r="K408" i="1" s="1"/>
  <c r="J403" i="1"/>
  <c r="K403" i="1" s="1"/>
  <c r="J397" i="1"/>
  <c r="K397" i="1" s="1"/>
  <c r="J392" i="1"/>
  <c r="K392" i="1" s="1"/>
  <c r="J387" i="1"/>
  <c r="K387" i="1" s="1"/>
  <c r="J381" i="1"/>
  <c r="K381" i="1" s="1"/>
  <c r="J376" i="1"/>
  <c r="K376" i="1" s="1"/>
  <c r="J371" i="1"/>
  <c r="K371" i="1" s="1"/>
  <c r="J365" i="1"/>
  <c r="K365" i="1" s="1"/>
  <c r="J360" i="1"/>
  <c r="K360" i="1" s="1"/>
  <c r="J355" i="1"/>
  <c r="K355" i="1" s="1"/>
  <c r="J349" i="1"/>
  <c r="K349" i="1" s="1"/>
  <c r="J344" i="1"/>
  <c r="K344" i="1" s="1"/>
  <c r="J339" i="1"/>
  <c r="K339" i="1" s="1"/>
  <c r="J333" i="1"/>
  <c r="K333" i="1" s="1"/>
  <c r="J328" i="1"/>
  <c r="K328" i="1" s="1"/>
  <c r="J323" i="1"/>
  <c r="K323" i="1" s="1"/>
  <c r="J317" i="1"/>
  <c r="K317" i="1" s="1"/>
  <c r="J312" i="1"/>
  <c r="K312" i="1" s="1"/>
  <c r="J307" i="1"/>
  <c r="K307" i="1" s="1"/>
  <c r="J301" i="1"/>
  <c r="K301" i="1" s="1"/>
  <c r="J296" i="1"/>
  <c r="K296" i="1" s="1"/>
  <c r="J291" i="1"/>
  <c r="K291" i="1" s="1"/>
  <c r="J284" i="1"/>
  <c r="K284" i="1" s="1"/>
  <c r="J276" i="1"/>
  <c r="K276" i="1" s="1"/>
  <c r="J268" i="1"/>
  <c r="K268" i="1" s="1"/>
  <c r="J260" i="1"/>
  <c r="K260" i="1" s="1"/>
  <c r="J252" i="1"/>
  <c r="K252" i="1" s="1"/>
  <c r="J244" i="1"/>
  <c r="K244" i="1" s="1"/>
  <c r="J236" i="1"/>
  <c r="K236" i="1" s="1"/>
  <c r="J228" i="1"/>
  <c r="K228" i="1" s="1"/>
  <c r="J220" i="1"/>
  <c r="K220" i="1" s="1"/>
  <c r="J212" i="1"/>
  <c r="K212" i="1" s="1"/>
  <c r="J204" i="1"/>
  <c r="K204" i="1" s="1"/>
  <c r="J196" i="1"/>
  <c r="K196" i="1" s="1"/>
  <c r="J188" i="1"/>
  <c r="K188" i="1" s="1"/>
  <c r="J180" i="1"/>
  <c r="K180" i="1" s="1"/>
  <c r="J172" i="1"/>
  <c r="K172" i="1" s="1"/>
  <c r="J164" i="1"/>
  <c r="K164" i="1" s="1"/>
  <c r="J156" i="1"/>
  <c r="K156" i="1" s="1"/>
  <c r="J148" i="1"/>
  <c r="K148" i="1" s="1"/>
  <c r="J140" i="1"/>
  <c r="K140" i="1" s="1"/>
  <c r="J132" i="1"/>
  <c r="K132" i="1" s="1"/>
  <c r="J124" i="1"/>
  <c r="K124" i="1" s="1"/>
  <c r="J116" i="1"/>
  <c r="K116" i="1" s="1"/>
  <c r="J108" i="1"/>
  <c r="K108" i="1" s="1"/>
  <c r="J100" i="1"/>
  <c r="K100" i="1" s="1"/>
  <c r="J92" i="1"/>
  <c r="K92" i="1" s="1"/>
  <c r="J84" i="1"/>
  <c r="K84" i="1" s="1"/>
  <c r="J76" i="1"/>
  <c r="K76" i="1" s="1"/>
  <c r="J68" i="1"/>
  <c r="K68" i="1" s="1"/>
  <c r="J60" i="1"/>
  <c r="K60" i="1" s="1"/>
  <c r="J52" i="1"/>
  <c r="K52" i="1" s="1"/>
  <c r="J44" i="1"/>
  <c r="K44" i="1" s="1"/>
  <c r="J36" i="1"/>
  <c r="K36" i="1" s="1"/>
  <c r="J28" i="1"/>
  <c r="K28" i="1" s="1"/>
  <c r="J20" i="1"/>
  <c r="K20" i="1" s="1"/>
  <c r="J12" i="1"/>
  <c r="K12" i="1" s="1"/>
  <c r="J4" i="1"/>
  <c r="K4" i="1" s="1"/>
</calcChain>
</file>

<file path=xl/sharedStrings.xml><?xml version="1.0" encoding="utf-8"?>
<sst xmlns="http://schemas.openxmlformats.org/spreadsheetml/2006/main" count="16" uniqueCount="16">
  <si>
    <t>id</t>
  </si>
  <si>
    <t>dane wejsciowe</t>
  </si>
  <si>
    <t>dane posortowane</t>
  </si>
  <si>
    <t>średnia</t>
  </si>
  <si>
    <t>mediana</t>
  </si>
  <si>
    <t>odchylenie standardowe</t>
  </si>
  <si>
    <t>max</t>
  </si>
  <si>
    <t>min</t>
  </si>
  <si>
    <t>ilosc próbek</t>
  </si>
  <si>
    <t>prawdopodobieństwo skumulowane</t>
  </si>
  <si>
    <t>wartość standaryzowana</t>
  </si>
  <si>
    <t>μ</t>
  </si>
  <si>
    <t>σ</t>
  </si>
  <si>
    <t>metoda graficza</t>
  </si>
  <si>
    <t>metoda punktowa</t>
  </si>
  <si>
    <t>Dystrybuanta teoretyczna rozkładu normalnego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</si>
</sst>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2" fontId="0" fillId="0" borderId="1" xfId="0" applyNumberFormat="1" applyBorder="1"/>
    <xf numFmtId="0" fontId="0" fillId="2" borderId="0" xfId="0" applyFill="1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prawdopodobieństwo skumulowane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Arkusz1!$C$2:$C$1004</c:f>
              <c:numCache>
                <c:formatCode>General</c:formatCode>
                <c:ptCount val="1003"/>
                <c:pt idx="0">
                  <c:v>386.6</c:v>
                </c:pt>
                <c:pt idx="1">
                  <c:v>387.1</c:v>
                </c:pt>
                <c:pt idx="2">
                  <c:v>387.4</c:v>
                </c:pt>
                <c:pt idx="3">
                  <c:v>388.5</c:v>
                </c:pt>
                <c:pt idx="4">
                  <c:v>389.5</c:v>
                </c:pt>
                <c:pt idx="5">
                  <c:v>389.9</c:v>
                </c:pt>
                <c:pt idx="6">
                  <c:v>390</c:v>
                </c:pt>
                <c:pt idx="7">
                  <c:v>390.1</c:v>
                </c:pt>
                <c:pt idx="8">
                  <c:v>390.4</c:v>
                </c:pt>
                <c:pt idx="9">
                  <c:v>390.5</c:v>
                </c:pt>
                <c:pt idx="10">
                  <c:v>390.5</c:v>
                </c:pt>
                <c:pt idx="11">
                  <c:v>390.6</c:v>
                </c:pt>
                <c:pt idx="12">
                  <c:v>390.8</c:v>
                </c:pt>
                <c:pt idx="13">
                  <c:v>390.9</c:v>
                </c:pt>
                <c:pt idx="14">
                  <c:v>390.9</c:v>
                </c:pt>
                <c:pt idx="15">
                  <c:v>391.2</c:v>
                </c:pt>
                <c:pt idx="16">
                  <c:v>391.3</c:v>
                </c:pt>
                <c:pt idx="17">
                  <c:v>391.3</c:v>
                </c:pt>
                <c:pt idx="18">
                  <c:v>391.5</c:v>
                </c:pt>
                <c:pt idx="19">
                  <c:v>391.5</c:v>
                </c:pt>
                <c:pt idx="20">
                  <c:v>391.5</c:v>
                </c:pt>
                <c:pt idx="21">
                  <c:v>391.5</c:v>
                </c:pt>
                <c:pt idx="22">
                  <c:v>391.5</c:v>
                </c:pt>
                <c:pt idx="23">
                  <c:v>391.5</c:v>
                </c:pt>
                <c:pt idx="24">
                  <c:v>391.6</c:v>
                </c:pt>
                <c:pt idx="25">
                  <c:v>391.6</c:v>
                </c:pt>
                <c:pt idx="26">
                  <c:v>391.8</c:v>
                </c:pt>
                <c:pt idx="27">
                  <c:v>391.8</c:v>
                </c:pt>
                <c:pt idx="28">
                  <c:v>392</c:v>
                </c:pt>
                <c:pt idx="29">
                  <c:v>392.1</c:v>
                </c:pt>
                <c:pt idx="30">
                  <c:v>392.2</c:v>
                </c:pt>
                <c:pt idx="31">
                  <c:v>392.2</c:v>
                </c:pt>
                <c:pt idx="32">
                  <c:v>392.2</c:v>
                </c:pt>
                <c:pt idx="33">
                  <c:v>392.3</c:v>
                </c:pt>
                <c:pt idx="34">
                  <c:v>392.3</c:v>
                </c:pt>
                <c:pt idx="35">
                  <c:v>392.3</c:v>
                </c:pt>
                <c:pt idx="36">
                  <c:v>392.3</c:v>
                </c:pt>
                <c:pt idx="37">
                  <c:v>392.4</c:v>
                </c:pt>
                <c:pt idx="38">
                  <c:v>392.4</c:v>
                </c:pt>
                <c:pt idx="39">
                  <c:v>392.4</c:v>
                </c:pt>
                <c:pt idx="40">
                  <c:v>392.4</c:v>
                </c:pt>
                <c:pt idx="41">
                  <c:v>392.4</c:v>
                </c:pt>
                <c:pt idx="42">
                  <c:v>392.4</c:v>
                </c:pt>
                <c:pt idx="43">
                  <c:v>392.5</c:v>
                </c:pt>
                <c:pt idx="44">
                  <c:v>392.5</c:v>
                </c:pt>
                <c:pt idx="45">
                  <c:v>392.5</c:v>
                </c:pt>
                <c:pt idx="46">
                  <c:v>392.5</c:v>
                </c:pt>
                <c:pt idx="47">
                  <c:v>392.6</c:v>
                </c:pt>
                <c:pt idx="48">
                  <c:v>392.7</c:v>
                </c:pt>
                <c:pt idx="49">
                  <c:v>392.7</c:v>
                </c:pt>
                <c:pt idx="50">
                  <c:v>392.8</c:v>
                </c:pt>
                <c:pt idx="51">
                  <c:v>392.8</c:v>
                </c:pt>
                <c:pt idx="52">
                  <c:v>392.9</c:v>
                </c:pt>
                <c:pt idx="53">
                  <c:v>392.9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393.1</c:v>
                </c:pt>
                <c:pt idx="58">
                  <c:v>393.2</c:v>
                </c:pt>
                <c:pt idx="59">
                  <c:v>393.2</c:v>
                </c:pt>
                <c:pt idx="60">
                  <c:v>393.3</c:v>
                </c:pt>
                <c:pt idx="61">
                  <c:v>393.3</c:v>
                </c:pt>
                <c:pt idx="62">
                  <c:v>393.3</c:v>
                </c:pt>
                <c:pt idx="63">
                  <c:v>393.3</c:v>
                </c:pt>
                <c:pt idx="64">
                  <c:v>393.4</c:v>
                </c:pt>
                <c:pt idx="65">
                  <c:v>393.4</c:v>
                </c:pt>
                <c:pt idx="66">
                  <c:v>393.4</c:v>
                </c:pt>
                <c:pt idx="67">
                  <c:v>393.5</c:v>
                </c:pt>
                <c:pt idx="68">
                  <c:v>393.5</c:v>
                </c:pt>
                <c:pt idx="69">
                  <c:v>393.5</c:v>
                </c:pt>
                <c:pt idx="70">
                  <c:v>393.5</c:v>
                </c:pt>
                <c:pt idx="71">
                  <c:v>393.5</c:v>
                </c:pt>
                <c:pt idx="72">
                  <c:v>393.6</c:v>
                </c:pt>
                <c:pt idx="73">
                  <c:v>393.6</c:v>
                </c:pt>
                <c:pt idx="74">
                  <c:v>393.6</c:v>
                </c:pt>
                <c:pt idx="75">
                  <c:v>393.6</c:v>
                </c:pt>
                <c:pt idx="76">
                  <c:v>393.6</c:v>
                </c:pt>
                <c:pt idx="77">
                  <c:v>393.6</c:v>
                </c:pt>
                <c:pt idx="78">
                  <c:v>393.6</c:v>
                </c:pt>
                <c:pt idx="79">
                  <c:v>393.6</c:v>
                </c:pt>
                <c:pt idx="80">
                  <c:v>393.6</c:v>
                </c:pt>
                <c:pt idx="81">
                  <c:v>393.7</c:v>
                </c:pt>
                <c:pt idx="82">
                  <c:v>393.7</c:v>
                </c:pt>
                <c:pt idx="83">
                  <c:v>393.7</c:v>
                </c:pt>
                <c:pt idx="84">
                  <c:v>393.7</c:v>
                </c:pt>
                <c:pt idx="85">
                  <c:v>393.8</c:v>
                </c:pt>
                <c:pt idx="86">
                  <c:v>393.8</c:v>
                </c:pt>
                <c:pt idx="87">
                  <c:v>393.9</c:v>
                </c:pt>
                <c:pt idx="88">
                  <c:v>393.9</c:v>
                </c:pt>
                <c:pt idx="89">
                  <c:v>393.9</c:v>
                </c:pt>
                <c:pt idx="90">
                  <c:v>394</c:v>
                </c:pt>
                <c:pt idx="91">
                  <c:v>394</c:v>
                </c:pt>
                <c:pt idx="92">
                  <c:v>394.2</c:v>
                </c:pt>
                <c:pt idx="93">
                  <c:v>394.2</c:v>
                </c:pt>
                <c:pt idx="94">
                  <c:v>394.2</c:v>
                </c:pt>
                <c:pt idx="95">
                  <c:v>394.3</c:v>
                </c:pt>
                <c:pt idx="96">
                  <c:v>394.3</c:v>
                </c:pt>
                <c:pt idx="97">
                  <c:v>394.3</c:v>
                </c:pt>
                <c:pt idx="98">
                  <c:v>394.3</c:v>
                </c:pt>
                <c:pt idx="99">
                  <c:v>394.3</c:v>
                </c:pt>
                <c:pt idx="100">
                  <c:v>394.4</c:v>
                </c:pt>
                <c:pt idx="101">
                  <c:v>394.4</c:v>
                </c:pt>
                <c:pt idx="102">
                  <c:v>394.4</c:v>
                </c:pt>
                <c:pt idx="103">
                  <c:v>394.4</c:v>
                </c:pt>
                <c:pt idx="104">
                  <c:v>394.4</c:v>
                </c:pt>
                <c:pt idx="105">
                  <c:v>394.4</c:v>
                </c:pt>
                <c:pt idx="106">
                  <c:v>394.5</c:v>
                </c:pt>
                <c:pt idx="107">
                  <c:v>394.5</c:v>
                </c:pt>
                <c:pt idx="108">
                  <c:v>394.6</c:v>
                </c:pt>
                <c:pt idx="109">
                  <c:v>394.6</c:v>
                </c:pt>
                <c:pt idx="110">
                  <c:v>394.6</c:v>
                </c:pt>
                <c:pt idx="111">
                  <c:v>394.6</c:v>
                </c:pt>
                <c:pt idx="112">
                  <c:v>394.6</c:v>
                </c:pt>
                <c:pt idx="113">
                  <c:v>394.6</c:v>
                </c:pt>
                <c:pt idx="114">
                  <c:v>394.6</c:v>
                </c:pt>
                <c:pt idx="115">
                  <c:v>394.7</c:v>
                </c:pt>
                <c:pt idx="116">
                  <c:v>394.7</c:v>
                </c:pt>
                <c:pt idx="117">
                  <c:v>394.7</c:v>
                </c:pt>
                <c:pt idx="118">
                  <c:v>394.7</c:v>
                </c:pt>
                <c:pt idx="119">
                  <c:v>394.8</c:v>
                </c:pt>
                <c:pt idx="120">
                  <c:v>394.8</c:v>
                </c:pt>
                <c:pt idx="121">
                  <c:v>394.8</c:v>
                </c:pt>
                <c:pt idx="122">
                  <c:v>394.8</c:v>
                </c:pt>
                <c:pt idx="123">
                  <c:v>394.8</c:v>
                </c:pt>
                <c:pt idx="124">
                  <c:v>394.8</c:v>
                </c:pt>
                <c:pt idx="125">
                  <c:v>394.8</c:v>
                </c:pt>
                <c:pt idx="126">
                  <c:v>394.9</c:v>
                </c:pt>
                <c:pt idx="127">
                  <c:v>394.9</c:v>
                </c:pt>
                <c:pt idx="128">
                  <c:v>394.9</c:v>
                </c:pt>
                <c:pt idx="129">
                  <c:v>394.9</c:v>
                </c:pt>
                <c:pt idx="130">
                  <c:v>394.9</c:v>
                </c:pt>
                <c:pt idx="131">
                  <c:v>394.9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395.1</c:v>
                </c:pt>
                <c:pt idx="140">
                  <c:v>395.1</c:v>
                </c:pt>
                <c:pt idx="141">
                  <c:v>395.1</c:v>
                </c:pt>
                <c:pt idx="142">
                  <c:v>395.1</c:v>
                </c:pt>
                <c:pt idx="143">
                  <c:v>395.2</c:v>
                </c:pt>
                <c:pt idx="144">
                  <c:v>395.2</c:v>
                </c:pt>
                <c:pt idx="145">
                  <c:v>395.2</c:v>
                </c:pt>
                <c:pt idx="146">
                  <c:v>395.2</c:v>
                </c:pt>
                <c:pt idx="147">
                  <c:v>395.3</c:v>
                </c:pt>
                <c:pt idx="148">
                  <c:v>395.3</c:v>
                </c:pt>
                <c:pt idx="149">
                  <c:v>395.3</c:v>
                </c:pt>
                <c:pt idx="150">
                  <c:v>395.3</c:v>
                </c:pt>
                <c:pt idx="151">
                  <c:v>395.3</c:v>
                </c:pt>
                <c:pt idx="152">
                  <c:v>395.3</c:v>
                </c:pt>
                <c:pt idx="153">
                  <c:v>395.4</c:v>
                </c:pt>
                <c:pt idx="154">
                  <c:v>395.4</c:v>
                </c:pt>
                <c:pt idx="155">
                  <c:v>395.4</c:v>
                </c:pt>
                <c:pt idx="156">
                  <c:v>395.4</c:v>
                </c:pt>
                <c:pt idx="157">
                  <c:v>395.5</c:v>
                </c:pt>
                <c:pt idx="158">
                  <c:v>395.5</c:v>
                </c:pt>
                <c:pt idx="159">
                  <c:v>395.5</c:v>
                </c:pt>
                <c:pt idx="160">
                  <c:v>395.5</c:v>
                </c:pt>
                <c:pt idx="161">
                  <c:v>395.5</c:v>
                </c:pt>
                <c:pt idx="162">
                  <c:v>395.5</c:v>
                </c:pt>
                <c:pt idx="163">
                  <c:v>395.5</c:v>
                </c:pt>
                <c:pt idx="164">
                  <c:v>395.5</c:v>
                </c:pt>
                <c:pt idx="165">
                  <c:v>395.5</c:v>
                </c:pt>
                <c:pt idx="166">
                  <c:v>395.5</c:v>
                </c:pt>
                <c:pt idx="167">
                  <c:v>395.5</c:v>
                </c:pt>
                <c:pt idx="168">
                  <c:v>395.6</c:v>
                </c:pt>
                <c:pt idx="169">
                  <c:v>395.6</c:v>
                </c:pt>
                <c:pt idx="170">
                  <c:v>395.6</c:v>
                </c:pt>
                <c:pt idx="171">
                  <c:v>395.6</c:v>
                </c:pt>
                <c:pt idx="172">
                  <c:v>395.6</c:v>
                </c:pt>
                <c:pt idx="173">
                  <c:v>395.6</c:v>
                </c:pt>
                <c:pt idx="174">
                  <c:v>395.6</c:v>
                </c:pt>
                <c:pt idx="175">
                  <c:v>395.6</c:v>
                </c:pt>
                <c:pt idx="176">
                  <c:v>395.6</c:v>
                </c:pt>
                <c:pt idx="177">
                  <c:v>395.6</c:v>
                </c:pt>
                <c:pt idx="178">
                  <c:v>395.6</c:v>
                </c:pt>
                <c:pt idx="179">
                  <c:v>395.6</c:v>
                </c:pt>
                <c:pt idx="180">
                  <c:v>395.6</c:v>
                </c:pt>
                <c:pt idx="181">
                  <c:v>395.6</c:v>
                </c:pt>
                <c:pt idx="182">
                  <c:v>395.7</c:v>
                </c:pt>
                <c:pt idx="183">
                  <c:v>395.7</c:v>
                </c:pt>
                <c:pt idx="184">
                  <c:v>395.7</c:v>
                </c:pt>
                <c:pt idx="185">
                  <c:v>395.7</c:v>
                </c:pt>
                <c:pt idx="186">
                  <c:v>395.7</c:v>
                </c:pt>
                <c:pt idx="187">
                  <c:v>395.7</c:v>
                </c:pt>
                <c:pt idx="188">
                  <c:v>395.7</c:v>
                </c:pt>
                <c:pt idx="189">
                  <c:v>395.7</c:v>
                </c:pt>
                <c:pt idx="190">
                  <c:v>395.7</c:v>
                </c:pt>
                <c:pt idx="191">
                  <c:v>395.8</c:v>
                </c:pt>
                <c:pt idx="192">
                  <c:v>395.8</c:v>
                </c:pt>
                <c:pt idx="193">
                  <c:v>395.8</c:v>
                </c:pt>
                <c:pt idx="194">
                  <c:v>395.8</c:v>
                </c:pt>
                <c:pt idx="195">
                  <c:v>395.8</c:v>
                </c:pt>
                <c:pt idx="196">
                  <c:v>395.8</c:v>
                </c:pt>
                <c:pt idx="197">
                  <c:v>395.8</c:v>
                </c:pt>
                <c:pt idx="198">
                  <c:v>395.9</c:v>
                </c:pt>
                <c:pt idx="199">
                  <c:v>395.9</c:v>
                </c:pt>
                <c:pt idx="200">
                  <c:v>395.9</c:v>
                </c:pt>
                <c:pt idx="201">
                  <c:v>395.9</c:v>
                </c:pt>
                <c:pt idx="202">
                  <c:v>395.9</c:v>
                </c:pt>
                <c:pt idx="203">
                  <c:v>395.9</c:v>
                </c:pt>
                <c:pt idx="204">
                  <c:v>395.9</c:v>
                </c:pt>
                <c:pt idx="205">
                  <c:v>395.9</c:v>
                </c:pt>
                <c:pt idx="206">
                  <c:v>395.9</c:v>
                </c:pt>
                <c:pt idx="207">
                  <c:v>395.9</c:v>
                </c:pt>
                <c:pt idx="208">
                  <c:v>395.9</c:v>
                </c:pt>
                <c:pt idx="209">
                  <c:v>395.9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396.1</c:v>
                </c:pt>
                <c:pt idx="225">
                  <c:v>396.1</c:v>
                </c:pt>
                <c:pt idx="226">
                  <c:v>396.1</c:v>
                </c:pt>
                <c:pt idx="227">
                  <c:v>396.1</c:v>
                </c:pt>
                <c:pt idx="228">
                  <c:v>396.1</c:v>
                </c:pt>
                <c:pt idx="229">
                  <c:v>396.1</c:v>
                </c:pt>
                <c:pt idx="230">
                  <c:v>396.1</c:v>
                </c:pt>
                <c:pt idx="231">
                  <c:v>396.1</c:v>
                </c:pt>
                <c:pt idx="232">
                  <c:v>396.1</c:v>
                </c:pt>
                <c:pt idx="233">
                  <c:v>396.1</c:v>
                </c:pt>
                <c:pt idx="234">
                  <c:v>396.1</c:v>
                </c:pt>
                <c:pt idx="235">
                  <c:v>396.1</c:v>
                </c:pt>
                <c:pt idx="236">
                  <c:v>396.1</c:v>
                </c:pt>
                <c:pt idx="237">
                  <c:v>396.1</c:v>
                </c:pt>
                <c:pt idx="238">
                  <c:v>396.1</c:v>
                </c:pt>
                <c:pt idx="239">
                  <c:v>396.2</c:v>
                </c:pt>
                <c:pt idx="240">
                  <c:v>396.2</c:v>
                </c:pt>
                <c:pt idx="241">
                  <c:v>396.2</c:v>
                </c:pt>
                <c:pt idx="242">
                  <c:v>396.2</c:v>
                </c:pt>
                <c:pt idx="243">
                  <c:v>396.2</c:v>
                </c:pt>
                <c:pt idx="244">
                  <c:v>396.2</c:v>
                </c:pt>
                <c:pt idx="245">
                  <c:v>396.2</c:v>
                </c:pt>
                <c:pt idx="246">
                  <c:v>396.2</c:v>
                </c:pt>
                <c:pt idx="247">
                  <c:v>396.3</c:v>
                </c:pt>
                <c:pt idx="248">
                  <c:v>396.3</c:v>
                </c:pt>
                <c:pt idx="249">
                  <c:v>396.3</c:v>
                </c:pt>
                <c:pt idx="250">
                  <c:v>396.3</c:v>
                </c:pt>
                <c:pt idx="251">
                  <c:v>396.3</c:v>
                </c:pt>
                <c:pt idx="252">
                  <c:v>396.3</c:v>
                </c:pt>
                <c:pt idx="253">
                  <c:v>396.3</c:v>
                </c:pt>
                <c:pt idx="254">
                  <c:v>396.3</c:v>
                </c:pt>
                <c:pt idx="255">
                  <c:v>396.3</c:v>
                </c:pt>
                <c:pt idx="256">
                  <c:v>396.3</c:v>
                </c:pt>
                <c:pt idx="257">
                  <c:v>396.4</c:v>
                </c:pt>
                <c:pt idx="258">
                  <c:v>396.4</c:v>
                </c:pt>
                <c:pt idx="259">
                  <c:v>396.4</c:v>
                </c:pt>
                <c:pt idx="260">
                  <c:v>396.4</c:v>
                </c:pt>
                <c:pt idx="261">
                  <c:v>396.4</c:v>
                </c:pt>
                <c:pt idx="262">
                  <c:v>396.4</c:v>
                </c:pt>
                <c:pt idx="263">
                  <c:v>396.4</c:v>
                </c:pt>
                <c:pt idx="264">
                  <c:v>396.4</c:v>
                </c:pt>
                <c:pt idx="265">
                  <c:v>396.4</c:v>
                </c:pt>
                <c:pt idx="266">
                  <c:v>396.4</c:v>
                </c:pt>
                <c:pt idx="267">
                  <c:v>396.4</c:v>
                </c:pt>
                <c:pt idx="268">
                  <c:v>396.4</c:v>
                </c:pt>
                <c:pt idx="269">
                  <c:v>396.4</c:v>
                </c:pt>
                <c:pt idx="270">
                  <c:v>396.4</c:v>
                </c:pt>
                <c:pt idx="271">
                  <c:v>396.5</c:v>
                </c:pt>
                <c:pt idx="272">
                  <c:v>396.5</c:v>
                </c:pt>
                <c:pt idx="273">
                  <c:v>396.5</c:v>
                </c:pt>
                <c:pt idx="274">
                  <c:v>396.5</c:v>
                </c:pt>
                <c:pt idx="275">
                  <c:v>396.5</c:v>
                </c:pt>
                <c:pt idx="276">
                  <c:v>396.5</c:v>
                </c:pt>
                <c:pt idx="277">
                  <c:v>396.5</c:v>
                </c:pt>
                <c:pt idx="278">
                  <c:v>396.5</c:v>
                </c:pt>
                <c:pt idx="279">
                  <c:v>396.5</c:v>
                </c:pt>
                <c:pt idx="280">
                  <c:v>396.5</c:v>
                </c:pt>
                <c:pt idx="281">
                  <c:v>396.6</c:v>
                </c:pt>
                <c:pt idx="282">
                  <c:v>396.6</c:v>
                </c:pt>
                <c:pt idx="283">
                  <c:v>396.6</c:v>
                </c:pt>
                <c:pt idx="284">
                  <c:v>396.6</c:v>
                </c:pt>
                <c:pt idx="285">
                  <c:v>396.6</c:v>
                </c:pt>
                <c:pt idx="286">
                  <c:v>396.6</c:v>
                </c:pt>
                <c:pt idx="287">
                  <c:v>396.6</c:v>
                </c:pt>
                <c:pt idx="288">
                  <c:v>396.6</c:v>
                </c:pt>
                <c:pt idx="289">
                  <c:v>396.6</c:v>
                </c:pt>
                <c:pt idx="290">
                  <c:v>396.6</c:v>
                </c:pt>
                <c:pt idx="291">
                  <c:v>396.6</c:v>
                </c:pt>
                <c:pt idx="292">
                  <c:v>396.6</c:v>
                </c:pt>
                <c:pt idx="293">
                  <c:v>396.6</c:v>
                </c:pt>
                <c:pt idx="294">
                  <c:v>396.6</c:v>
                </c:pt>
                <c:pt idx="295">
                  <c:v>396.6</c:v>
                </c:pt>
                <c:pt idx="296">
                  <c:v>396.7</c:v>
                </c:pt>
                <c:pt idx="297">
                  <c:v>396.7</c:v>
                </c:pt>
                <c:pt idx="298">
                  <c:v>396.7</c:v>
                </c:pt>
                <c:pt idx="299">
                  <c:v>396.7</c:v>
                </c:pt>
                <c:pt idx="300">
                  <c:v>396.7</c:v>
                </c:pt>
                <c:pt idx="301">
                  <c:v>396.7</c:v>
                </c:pt>
                <c:pt idx="302">
                  <c:v>396.7</c:v>
                </c:pt>
                <c:pt idx="303">
                  <c:v>396.7</c:v>
                </c:pt>
                <c:pt idx="304">
                  <c:v>396.7</c:v>
                </c:pt>
                <c:pt idx="305">
                  <c:v>396.7</c:v>
                </c:pt>
                <c:pt idx="306">
                  <c:v>396.7</c:v>
                </c:pt>
                <c:pt idx="307">
                  <c:v>396.7</c:v>
                </c:pt>
                <c:pt idx="308">
                  <c:v>396.8</c:v>
                </c:pt>
                <c:pt idx="309">
                  <c:v>396.8</c:v>
                </c:pt>
                <c:pt idx="310">
                  <c:v>396.8</c:v>
                </c:pt>
                <c:pt idx="311">
                  <c:v>396.8</c:v>
                </c:pt>
                <c:pt idx="312">
                  <c:v>396.8</c:v>
                </c:pt>
                <c:pt idx="313">
                  <c:v>396.8</c:v>
                </c:pt>
                <c:pt idx="314">
                  <c:v>396.8</c:v>
                </c:pt>
                <c:pt idx="315">
                  <c:v>396.8</c:v>
                </c:pt>
                <c:pt idx="316">
                  <c:v>396.9</c:v>
                </c:pt>
                <c:pt idx="317">
                  <c:v>396.9</c:v>
                </c:pt>
                <c:pt idx="318">
                  <c:v>396.9</c:v>
                </c:pt>
                <c:pt idx="319">
                  <c:v>396.9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396.9</c:v>
                </c:pt>
                <c:pt idx="324">
                  <c:v>396.9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396.9</c:v>
                </c:pt>
                <c:pt idx="329">
                  <c:v>397</c:v>
                </c:pt>
                <c:pt idx="330">
                  <c:v>397</c:v>
                </c:pt>
                <c:pt idx="331">
                  <c:v>397</c:v>
                </c:pt>
                <c:pt idx="332">
                  <c:v>397</c:v>
                </c:pt>
                <c:pt idx="333">
                  <c:v>397.1</c:v>
                </c:pt>
                <c:pt idx="334">
                  <c:v>397.1</c:v>
                </c:pt>
                <c:pt idx="335">
                  <c:v>397.1</c:v>
                </c:pt>
                <c:pt idx="336">
                  <c:v>397.1</c:v>
                </c:pt>
                <c:pt idx="337">
                  <c:v>397.1</c:v>
                </c:pt>
                <c:pt idx="338">
                  <c:v>397.1</c:v>
                </c:pt>
                <c:pt idx="339">
                  <c:v>397.1</c:v>
                </c:pt>
                <c:pt idx="340">
                  <c:v>397.1</c:v>
                </c:pt>
                <c:pt idx="341">
                  <c:v>397.1</c:v>
                </c:pt>
                <c:pt idx="342">
                  <c:v>397.1</c:v>
                </c:pt>
                <c:pt idx="343">
                  <c:v>397.1</c:v>
                </c:pt>
                <c:pt idx="344">
                  <c:v>397.2</c:v>
                </c:pt>
                <c:pt idx="345">
                  <c:v>397.2</c:v>
                </c:pt>
                <c:pt idx="346">
                  <c:v>397.2</c:v>
                </c:pt>
                <c:pt idx="347">
                  <c:v>397.2</c:v>
                </c:pt>
                <c:pt idx="348">
                  <c:v>397.2</c:v>
                </c:pt>
                <c:pt idx="349">
                  <c:v>397.2</c:v>
                </c:pt>
                <c:pt idx="350">
                  <c:v>397.2</c:v>
                </c:pt>
                <c:pt idx="351">
                  <c:v>397.2</c:v>
                </c:pt>
                <c:pt idx="352">
                  <c:v>397.2</c:v>
                </c:pt>
                <c:pt idx="353">
                  <c:v>397.2</c:v>
                </c:pt>
                <c:pt idx="354">
                  <c:v>397.3</c:v>
                </c:pt>
                <c:pt idx="355">
                  <c:v>397.3</c:v>
                </c:pt>
                <c:pt idx="356">
                  <c:v>397.3</c:v>
                </c:pt>
                <c:pt idx="357">
                  <c:v>397.3</c:v>
                </c:pt>
                <c:pt idx="358">
                  <c:v>397.3</c:v>
                </c:pt>
                <c:pt idx="359">
                  <c:v>397.3</c:v>
                </c:pt>
                <c:pt idx="360">
                  <c:v>397.4</c:v>
                </c:pt>
                <c:pt idx="361">
                  <c:v>397.4</c:v>
                </c:pt>
                <c:pt idx="362">
                  <c:v>397.4</c:v>
                </c:pt>
                <c:pt idx="363">
                  <c:v>397.4</c:v>
                </c:pt>
                <c:pt idx="364">
                  <c:v>397.4</c:v>
                </c:pt>
                <c:pt idx="365">
                  <c:v>397.4</c:v>
                </c:pt>
                <c:pt idx="366">
                  <c:v>397.5</c:v>
                </c:pt>
                <c:pt idx="367">
                  <c:v>397.5</c:v>
                </c:pt>
                <c:pt idx="368">
                  <c:v>397.5</c:v>
                </c:pt>
                <c:pt idx="369">
                  <c:v>397.5</c:v>
                </c:pt>
                <c:pt idx="370">
                  <c:v>397.5</c:v>
                </c:pt>
                <c:pt idx="371">
                  <c:v>397.5</c:v>
                </c:pt>
                <c:pt idx="372">
                  <c:v>397.5</c:v>
                </c:pt>
                <c:pt idx="373">
                  <c:v>397.5</c:v>
                </c:pt>
                <c:pt idx="374">
                  <c:v>397.5</c:v>
                </c:pt>
                <c:pt idx="375">
                  <c:v>397.6</c:v>
                </c:pt>
                <c:pt idx="376">
                  <c:v>397.6</c:v>
                </c:pt>
                <c:pt idx="377">
                  <c:v>397.6</c:v>
                </c:pt>
                <c:pt idx="378">
                  <c:v>397.6</c:v>
                </c:pt>
                <c:pt idx="379">
                  <c:v>397.6</c:v>
                </c:pt>
                <c:pt idx="380">
                  <c:v>397.6</c:v>
                </c:pt>
                <c:pt idx="381">
                  <c:v>397.6</c:v>
                </c:pt>
                <c:pt idx="382">
                  <c:v>397.7</c:v>
                </c:pt>
                <c:pt idx="383">
                  <c:v>397.7</c:v>
                </c:pt>
                <c:pt idx="384">
                  <c:v>397.7</c:v>
                </c:pt>
                <c:pt idx="385">
                  <c:v>397.7</c:v>
                </c:pt>
                <c:pt idx="386">
                  <c:v>397.7</c:v>
                </c:pt>
                <c:pt idx="387">
                  <c:v>397.7</c:v>
                </c:pt>
                <c:pt idx="388">
                  <c:v>397.7</c:v>
                </c:pt>
                <c:pt idx="389">
                  <c:v>397.7</c:v>
                </c:pt>
                <c:pt idx="390">
                  <c:v>397.7</c:v>
                </c:pt>
                <c:pt idx="391">
                  <c:v>397.7</c:v>
                </c:pt>
                <c:pt idx="392">
                  <c:v>397.7</c:v>
                </c:pt>
                <c:pt idx="393">
                  <c:v>397.7</c:v>
                </c:pt>
                <c:pt idx="394">
                  <c:v>397.7</c:v>
                </c:pt>
                <c:pt idx="395">
                  <c:v>397.8</c:v>
                </c:pt>
                <c:pt idx="396">
                  <c:v>397.8</c:v>
                </c:pt>
                <c:pt idx="397">
                  <c:v>397.8</c:v>
                </c:pt>
                <c:pt idx="398">
                  <c:v>397.8</c:v>
                </c:pt>
                <c:pt idx="399">
                  <c:v>397.8</c:v>
                </c:pt>
                <c:pt idx="400">
                  <c:v>397.8</c:v>
                </c:pt>
                <c:pt idx="401">
                  <c:v>397.8</c:v>
                </c:pt>
                <c:pt idx="402">
                  <c:v>397.8</c:v>
                </c:pt>
                <c:pt idx="403">
                  <c:v>397.8</c:v>
                </c:pt>
                <c:pt idx="404">
                  <c:v>397.9</c:v>
                </c:pt>
                <c:pt idx="405">
                  <c:v>397.9</c:v>
                </c:pt>
                <c:pt idx="406">
                  <c:v>397.9</c:v>
                </c:pt>
                <c:pt idx="407">
                  <c:v>397.9</c:v>
                </c:pt>
                <c:pt idx="408">
                  <c:v>397.9</c:v>
                </c:pt>
                <c:pt idx="409">
                  <c:v>397.9</c:v>
                </c:pt>
                <c:pt idx="410">
                  <c:v>397.9</c:v>
                </c:pt>
                <c:pt idx="411">
                  <c:v>397.9</c:v>
                </c:pt>
                <c:pt idx="412">
                  <c:v>397.9</c:v>
                </c:pt>
                <c:pt idx="413">
                  <c:v>397.9</c:v>
                </c:pt>
                <c:pt idx="414">
                  <c:v>397.9</c:v>
                </c:pt>
                <c:pt idx="415">
                  <c:v>398</c:v>
                </c:pt>
                <c:pt idx="416">
                  <c:v>398</c:v>
                </c:pt>
                <c:pt idx="417">
                  <c:v>398</c:v>
                </c:pt>
                <c:pt idx="418">
                  <c:v>398</c:v>
                </c:pt>
                <c:pt idx="419">
                  <c:v>398</c:v>
                </c:pt>
                <c:pt idx="420">
                  <c:v>398</c:v>
                </c:pt>
                <c:pt idx="421">
                  <c:v>398</c:v>
                </c:pt>
                <c:pt idx="422">
                  <c:v>398</c:v>
                </c:pt>
                <c:pt idx="423">
                  <c:v>398</c:v>
                </c:pt>
                <c:pt idx="424">
                  <c:v>398</c:v>
                </c:pt>
                <c:pt idx="425">
                  <c:v>398</c:v>
                </c:pt>
                <c:pt idx="426">
                  <c:v>398.1</c:v>
                </c:pt>
                <c:pt idx="427">
                  <c:v>398.1</c:v>
                </c:pt>
                <c:pt idx="428">
                  <c:v>398.1</c:v>
                </c:pt>
                <c:pt idx="429">
                  <c:v>398.1</c:v>
                </c:pt>
                <c:pt idx="430">
                  <c:v>398.1</c:v>
                </c:pt>
                <c:pt idx="431">
                  <c:v>398.1</c:v>
                </c:pt>
                <c:pt idx="432">
                  <c:v>398.1</c:v>
                </c:pt>
                <c:pt idx="433">
                  <c:v>398.1</c:v>
                </c:pt>
                <c:pt idx="434">
                  <c:v>398.1</c:v>
                </c:pt>
                <c:pt idx="435">
                  <c:v>398.1</c:v>
                </c:pt>
                <c:pt idx="436">
                  <c:v>398.1</c:v>
                </c:pt>
                <c:pt idx="437">
                  <c:v>398.1</c:v>
                </c:pt>
                <c:pt idx="438">
                  <c:v>398.2</c:v>
                </c:pt>
                <c:pt idx="439">
                  <c:v>398.2</c:v>
                </c:pt>
                <c:pt idx="440">
                  <c:v>398.2</c:v>
                </c:pt>
                <c:pt idx="441">
                  <c:v>398.2</c:v>
                </c:pt>
                <c:pt idx="442">
                  <c:v>398.2</c:v>
                </c:pt>
                <c:pt idx="443">
                  <c:v>398.2</c:v>
                </c:pt>
                <c:pt idx="444">
                  <c:v>398.2</c:v>
                </c:pt>
                <c:pt idx="445">
                  <c:v>398.2</c:v>
                </c:pt>
                <c:pt idx="446">
                  <c:v>398.2</c:v>
                </c:pt>
                <c:pt idx="447">
                  <c:v>398.2</c:v>
                </c:pt>
                <c:pt idx="448">
                  <c:v>398.3</c:v>
                </c:pt>
                <c:pt idx="449">
                  <c:v>398.3</c:v>
                </c:pt>
                <c:pt idx="450">
                  <c:v>398.3</c:v>
                </c:pt>
                <c:pt idx="451">
                  <c:v>398.3</c:v>
                </c:pt>
                <c:pt idx="452">
                  <c:v>398.3</c:v>
                </c:pt>
                <c:pt idx="453">
                  <c:v>398.3</c:v>
                </c:pt>
                <c:pt idx="454">
                  <c:v>398.3</c:v>
                </c:pt>
                <c:pt idx="455">
                  <c:v>398.3</c:v>
                </c:pt>
                <c:pt idx="456">
                  <c:v>398.3</c:v>
                </c:pt>
                <c:pt idx="457">
                  <c:v>398.3</c:v>
                </c:pt>
                <c:pt idx="458">
                  <c:v>398.3</c:v>
                </c:pt>
                <c:pt idx="459">
                  <c:v>398.3</c:v>
                </c:pt>
                <c:pt idx="460">
                  <c:v>398.4</c:v>
                </c:pt>
                <c:pt idx="461">
                  <c:v>398.4</c:v>
                </c:pt>
                <c:pt idx="462">
                  <c:v>398.4</c:v>
                </c:pt>
                <c:pt idx="463">
                  <c:v>398.4</c:v>
                </c:pt>
                <c:pt idx="464">
                  <c:v>398.4</c:v>
                </c:pt>
                <c:pt idx="465">
                  <c:v>398.4</c:v>
                </c:pt>
                <c:pt idx="466">
                  <c:v>398.4</c:v>
                </c:pt>
                <c:pt idx="467">
                  <c:v>398.4</c:v>
                </c:pt>
                <c:pt idx="468">
                  <c:v>398.4</c:v>
                </c:pt>
                <c:pt idx="469">
                  <c:v>398.4</c:v>
                </c:pt>
                <c:pt idx="470">
                  <c:v>398.4</c:v>
                </c:pt>
                <c:pt idx="471">
                  <c:v>398.4</c:v>
                </c:pt>
                <c:pt idx="472">
                  <c:v>398.4</c:v>
                </c:pt>
                <c:pt idx="473">
                  <c:v>398.5</c:v>
                </c:pt>
                <c:pt idx="474">
                  <c:v>398.5</c:v>
                </c:pt>
                <c:pt idx="475">
                  <c:v>398.5</c:v>
                </c:pt>
                <c:pt idx="476">
                  <c:v>398.5</c:v>
                </c:pt>
                <c:pt idx="477">
                  <c:v>398.5</c:v>
                </c:pt>
                <c:pt idx="478">
                  <c:v>398.5</c:v>
                </c:pt>
                <c:pt idx="479">
                  <c:v>398.5</c:v>
                </c:pt>
                <c:pt idx="480">
                  <c:v>398.5</c:v>
                </c:pt>
                <c:pt idx="481">
                  <c:v>398.5</c:v>
                </c:pt>
                <c:pt idx="482">
                  <c:v>398.5</c:v>
                </c:pt>
                <c:pt idx="483">
                  <c:v>398.5</c:v>
                </c:pt>
                <c:pt idx="484">
                  <c:v>398.5</c:v>
                </c:pt>
                <c:pt idx="485">
                  <c:v>398.5</c:v>
                </c:pt>
                <c:pt idx="486">
                  <c:v>398.5</c:v>
                </c:pt>
                <c:pt idx="487">
                  <c:v>398.5</c:v>
                </c:pt>
                <c:pt idx="488">
                  <c:v>398.5</c:v>
                </c:pt>
                <c:pt idx="489">
                  <c:v>398.6</c:v>
                </c:pt>
                <c:pt idx="490">
                  <c:v>398.6</c:v>
                </c:pt>
                <c:pt idx="491">
                  <c:v>398.6</c:v>
                </c:pt>
                <c:pt idx="492">
                  <c:v>398.6</c:v>
                </c:pt>
                <c:pt idx="493">
                  <c:v>398.6</c:v>
                </c:pt>
                <c:pt idx="494">
                  <c:v>398.6</c:v>
                </c:pt>
                <c:pt idx="495">
                  <c:v>398.6</c:v>
                </c:pt>
                <c:pt idx="496">
                  <c:v>398.6</c:v>
                </c:pt>
                <c:pt idx="497">
                  <c:v>398.6</c:v>
                </c:pt>
                <c:pt idx="498">
                  <c:v>398.6</c:v>
                </c:pt>
                <c:pt idx="499">
                  <c:v>398.6</c:v>
                </c:pt>
                <c:pt idx="500">
                  <c:v>398.6</c:v>
                </c:pt>
                <c:pt idx="501">
                  <c:v>398.6</c:v>
                </c:pt>
                <c:pt idx="502">
                  <c:v>398.6</c:v>
                </c:pt>
                <c:pt idx="503">
                  <c:v>398.6</c:v>
                </c:pt>
                <c:pt idx="504">
                  <c:v>398.6</c:v>
                </c:pt>
                <c:pt idx="505">
                  <c:v>398.6</c:v>
                </c:pt>
                <c:pt idx="506">
                  <c:v>398.6</c:v>
                </c:pt>
                <c:pt idx="507">
                  <c:v>398.6</c:v>
                </c:pt>
                <c:pt idx="508">
                  <c:v>398.6</c:v>
                </c:pt>
                <c:pt idx="509">
                  <c:v>398.7</c:v>
                </c:pt>
                <c:pt idx="510">
                  <c:v>398.7</c:v>
                </c:pt>
                <c:pt idx="511">
                  <c:v>398.7</c:v>
                </c:pt>
                <c:pt idx="512">
                  <c:v>398.7</c:v>
                </c:pt>
                <c:pt idx="513">
                  <c:v>398.7</c:v>
                </c:pt>
                <c:pt idx="514">
                  <c:v>398.7</c:v>
                </c:pt>
                <c:pt idx="515">
                  <c:v>398.7</c:v>
                </c:pt>
                <c:pt idx="516">
                  <c:v>398.7</c:v>
                </c:pt>
                <c:pt idx="517">
                  <c:v>398.7</c:v>
                </c:pt>
                <c:pt idx="518">
                  <c:v>398.7</c:v>
                </c:pt>
                <c:pt idx="519">
                  <c:v>398.7</c:v>
                </c:pt>
                <c:pt idx="520">
                  <c:v>398.7</c:v>
                </c:pt>
                <c:pt idx="521">
                  <c:v>398.7</c:v>
                </c:pt>
                <c:pt idx="522">
                  <c:v>398.7</c:v>
                </c:pt>
                <c:pt idx="523">
                  <c:v>398.7</c:v>
                </c:pt>
                <c:pt idx="524">
                  <c:v>398.8</c:v>
                </c:pt>
                <c:pt idx="525">
                  <c:v>398.8</c:v>
                </c:pt>
                <c:pt idx="526">
                  <c:v>398.8</c:v>
                </c:pt>
                <c:pt idx="527">
                  <c:v>398.8</c:v>
                </c:pt>
                <c:pt idx="528">
                  <c:v>398.8</c:v>
                </c:pt>
                <c:pt idx="529">
                  <c:v>398.8</c:v>
                </c:pt>
                <c:pt idx="530">
                  <c:v>398.8</c:v>
                </c:pt>
                <c:pt idx="531">
                  <c:v>398.8</c:v>
                </c:pt>
                <c:pt idx="532">
                  <c:v>398.8</c:v>
                </c:pt>
                <c:pt idx="533">
                  <c:v>398.8</c:v>
                </c:pt>
                <c:pt idx="534">
                  <c:v>398.8</c:v>
                </c:pt>
                <c:pt idx="535">
                  <c:v>398.8</c:v>
                </c:pt>
                <c:pt idx="536">
                  <c:v>398.8</c:v>
                </c:pt>
                <c:pt idx="537">
                  <c:v>398.8</c:v>
                </c:pt>
                <c:pt idx="538">
                  <c:v>398.8</c:v>
                </c:pt>
                <c:pt idx="539">
                  <c:v>398.8</c:v>
                </c:pt>
                <c:pt idx="540">
                  <c:v>398.9</c:v>
                </c:pt>
                <c:pt idx="541">
                  <c:v>398.9</c:v>
                </c:pt>
                <c:pt idx="542">
                  <c:v>398.9</c:v>
                </c:pt>
                <c:pt idx="543">
                  <c:v>398.9</c:v>
                </c:pt>
                <c:pt idx="544">
                  <c:v>398.9</c:v>
                </c:pt>
                <c:pt idx="545">
                  <c:v>398.9</c:v>
                </c:pt>
                <c:pt idx="546">
                  <c:v>398.9</c:v>
                </c:pt>
                <c:pt idx="547">
                  <c:v>398.9</c:v>
                </c:pt>
                <c:pt idx="548">
                  <c:v>398.9</c:v>
                </c:pt>
                <c:pt idx="549">
                  <c:v>398.9</c:v>
                </c:pt>
                <c:pt idx="550">
                  <c:v>398.9</c:v>
                </c:pt>
                <c:pt idx="551">
                  <c:v>398.9</c:v>
                </c:pt>
                <c:pt idx="552">
                  <c:v>398.9</c:v>
                </c:pt>
                <c:pt idx="553">
                  <c:v>398.9</c:v>
                </c:pt>
                <c:pt idx="554">
                  <c:v>398.9</c:v>
                </c:pt>
                <c:pt idx="555">
                  <c:v>398.9</c:v>
                </c:pt>
                <c:pt idx="556">
                  <c:v>399</c:v>
                </c:pt>
                <c:pt idx="557">
                  <c:v>399</c:v>
                </c:pt>
                <c:pt idx="558">
                  <c:v>399</c:v>
                </c:pt>
                <c:pt idx="559">
                  <c:v>399</c:v>
                </c:pt>
                <c:pt idx="560">
                  <c:v>399</c:v>
                </c:pt>
                <c:pt idx="561">
                  <c:v>399</c:v>
                </c:pt>
                <c:pt idx="562">
                  <c:v>399</c:v>
                </c:pt>
                <c:pt idx="563">
                  <c:v>399</c:v>
                </c:pt>
                <c:pt idx="564">
                  <c:v>399</c:v>
                </c:pt>
                <c:pt idx="565">
                  <c:v>399</c:v>
                </c:pt>
                <c:pt idx="566">
                  <c:v>399</c:v>
                </c:pt>
                <c:pt idx="567">
                  <c:v>399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399</c:v>
                </c:pt>
                <c:pt idx="572">
                  <c:v>399</c:v>
                </c:pt>
                <c:pt idx="573">
                  <c:v>399.1</c:v>
                </c:pt>
                <c:pt idx="574">
                  <c:v>399.1</c:v>
                </c:pt>
                <c:pt idx="575">
                  <c:v>399.1</c:v>
                </c:pt>
                <c:pt idx="576">
                  <c:v>399.1</c:v>
                </c:pt>
                <c:pt idx="577">
                  <c:v>399.1</c:v>
                </c:pt>
                <c:pt idx="578">
                  <c:v>399.1</c:v>
                </c:pt>
                <c:pt idx="579">
                  <c:v>399.1</c:v>
                </c:pt>
                <c:pt idx="580">
                  <c:v>399.1</c:v>
                </c:pt>
                <c:pt idx="581">
                  <c:v>399.1</c:v>
                </c:pt>
                <c:pt idx="582">
                  <c:v>399.1</c:v>
                </c:pt>
                <c:pt idx="583">
                  <c:v>399.1</c:v>
                </c:pt>
                <c:pt idx="584">
                  <c:v>399.1</c:v>
                </c:pt>
                <c:pt idx="585">
                  <c:v>399.1</c:v>
                </c:pt>
                <c:pt idx="586">
                  <c:v>399.1</c:v>
                </c:pt>
                <c:pt idx="587">
                  <c:v>399.1</c:v>
                </c:pt>
                <c:pt idx="588">
                  <c:v>399.1</c:v>
                </c:pt>
                <c:pt idx="589">
                  <c:v>399.1</c:v>
                </c:pt>
                <c:pt idx="590">
                  <c:v>399.1</c:v>
                </c:pt>
                <c:pt idx="591">
                  <c:v>399.1</c:v>
                </c:pt>
                <c:pt idx="592">
                  <c:v>399.2</c:v>
                </c:pt>
                <c:pt idx="593">
                  <c:v>399.2</c:v>
                </c:pt>
                <c:pt idx="594">
                  <c:v>399.2</c:v>
                </c:pt>
                <c:pt idx="595">
                  <c:v>399.2</c:v>
                </c:pt>
                <c:pt idx="596">
                  <c:v>399.2</c:v>
                </c:pt>
                <c:pt idx="597">
                  <c:v>399.2</c:v>
                </c:pt>
                <c:pt idx="598">
                  <c:v>399.2</c:v>
                </c:pt>
                <c:pt idx="599">
                  <c:v>399.2</c:v>
                </c:pt>
                <c:pt idx="600">
                  <c:v>399.2</c:v>
                </c:pt>
                <c:pt idx="601">
                  <c:v>399.2</c:v>
                </c:pt>
                <c:pt idx="602">
                  <c:v>399.2</c:v>
                </c:pt>
                <c:pt idx="603">
                  <c:v>399.2</c:v>
                </c:pt>
                <c:pt idx="604">
                  <c:v>399.2</c:v>
                </c:pt>
                <c:pt idx="605">
                  <c:v>399.2</c:v>
                </c:pt>
                <c:pt idx="606">
                  <c:v>399.2</c:v>
                </c:pt>
                <c:pt idx="607">
                  <c:v>399.3</c:v>
                </c:pt>
                <c:pt idx="608">
                  <c:v>399.3</c:v>
                </c:pt>
                <c:pt idx="609">
                  <c:v>399.3</c:v>
                </c:pt>
                <c:pt idx="610">
                  <c:v>399.3</c:v>
                </c:pt>
                <c:pt idx="611">
                  <c:v>399.3</c:v>
                </c:pt>
                <c:pt idx="612">
                  <c:v>399.3</c:v>
                </c:pt>
                <c:pt idx="613">
                  <c:v>399.3</c:v>
                </c:pt>
                <c:pt idx="614">
                  <c:v>399.3</c:v>
                </c:pt>
                <c:pt idx="615">
                  <c:v>399.3</c:v>
                </c:pt>
                <c:pt idx="616">
                  <c:v>399.3</c:v>
                </c:pt>
                <c:pt idx="617">
                  <c:v>399.3</c:v>
                </c:pt>
                <c:pt idx="618">
                  <c:v>399.3</c:v>
                </c:pt>
                <c:pt idx="619">
                  <c:v>399.3</c:v>
                </c:pt>
                <c:pt idx="620">
                  <c:v>399.3</c:v>
                </c:pt>
                <c:pt idx="621">
                  <c:v>399.3</c:v>
                </c:pt>
                <c:pt idx="622">
                  <c:v>399.3</c:v>
                </c:pt>
                <c:pt idx="623">
                  <c:v>399.4</c:v>
                </c:pt>
                <c:pt idx="624">
                  <c:v>399.4</c:v>
                </c:pt>
                <c:pt idx="625">
                  <c:v>399.4</c:v>
                </c:pt>
                <c:pt idx="626">
                  <c:v>399.4</c:v>
                </c:pt>
                <c:pt idx="627">
                  <c:v>399.4</c:v>
                </c:pt>
                <c:pt idx="628">
                  <c:v>399.4</c:v>
                </c:pt>
                <c:pt idx="629">
                  <c:v>399.4</c:v>
                </c:pt>
                <c:pt idx="630">
                  <c:v>399.4</c:v>
                </c:pt>
                <c:pt idx="631">
                  <c:v>399.4</c:v>
                </c:pt>
                <c:pt idx="632">
                  <c:v>399.4</c:v>
                </c:pt>
                <c:pt idx="633">
                  <c:v>399.4</c:v>
                </c:pt>
                <c:pt idx="634">
                  <c:v>399.5</c:v>
                </c:pt>
                <c:pt idx="635">
                  <c:v>399.5</c:v>
                </c:pt>
                <c:pt idx="636">
                  <c:v>399.5</c:v>
                </c:pt>
                <c:pt idx="637">
                  <c:v>399.5</c:v>
                </c:pt>
                <c:pt idx="638">
                  <c:v>399.5</c:v>
                </c:pt>
                <c:pt idx="639">
                  <c:v>399.5</c:v>
                </c:pt>
                <c:pt idx="640">
                  <c:v>399.5</c:v>
                </c:pt>
                <c:pt idx="641">
                  <c:v>399.5</c:v>
                </c:pt>
                <c:pt idx="642">
                  <c:v>399.5</c:v>
                </c:pt>
                <c:pt idx="643">
                  <c:v>399.5</c:v>
                </c:pt>
                <c:pt idx="644">
                  <c:v>399.5</c:v>
                </c:pt>
                <c:pt idx="645">
                  <c:v>399.6</c:v>
                </c:pt>
                <c:pt idx="646">
                  <c:v>399.6</c:v>
                </c:pt>
                <c:pt idx="647">
                  <c:v>399.6</c:v>
                </c:pt>
                <c:pt idx="648">
                  <c:v>399.6</c:v>
                </c:pt>
                <c:pt idx="649">
                  <c:v>399.6</c:v>
                </c:pt>
                <c:pt idx="650">
                  <c:v>399.6</c:v>
                </c:pt>
                <c:pt idx="651">
                  <c:v>399.6</c:v>
                </c:pt>
                <c:pt idx="652">
                  <c:v>399.6</c:v>
                </c:pt>
                <c:pt idx="653">
                  <c:v>399.6</c:v>
                </c:pt>
                <c:pt idx="654">
                  <c:v>399.6</c:v>
                </c:pt>
                <c:pt idx="655">
                  <c:v>399.6</c:v>
                </c:pt>
                <c:pt idx="656">
                  <c:v>399.7</c:v>
                </c:pt>
                <c:pt idx="657">
                  <c:v>399.7</c:v>
                </c:pt>
                <c:pt idx="658">
                  <c:v>399.7</c:v>
                </c:pt>
                <c:pt idx="659">
                  <c:v>399.7</c:v>
                </c:pt>
                <c:pt idx="660">
                  <c:v>399.7</c:v>
                </c:pt>
                <c:pt idx="661">
                  <c:v>399.7</c:v>
                </c:pt>
                <c:pt idx="662">
                  <c:v>399.8</c:v>
                </c:pt>
                <c:pt idx="663">
                  <c:v>399.8</c:v>
                </c:pt>
                <c:pt idx="664">
                  <c:v>399.8</c:v>
                </c:pt>
                <c:pt idx="665">
                  <c:v>399.8</c:v>
                </c:pt>
                <c:pt idx="666">
                  <c:v>399.8</c:v>
                </c:pt>
                <c:pt idx="667">
                  <c:v>399.8</c:v>
                </c:pt>
                <c:pt idx="668">
                  <c:v>399.8</c:v>
                </c:pt>
                <c:pt idx="669">
                  <c:v>399.8</c:v>
                </c:pt>
                <c:pt idx="670">
                  <c:v>399.8</c:v>
                </c:pt>
                <c:pt idx="671">
                  <c:v>399.9</c:v>
                </c:pt>
                <c:pt idx="672">
                  <c:v>399.9</c:v>
                </c:pt>
                <c:pt idx="673">
                  <c:v>399.9</c:v>
                </c:pt>
                <c:pt idx="674">
                  <c:v>399.9</c:v>
                </c:pt>
                <c:pt idx="675">
                  <c:v>399.9</c:v>
                </c:pt>
                <c:pt idx="676">
                  <c:v>399.9</c:v>
                </c:pt>
                <c:pt idx="677">
                  <c:v>399.9</c:v>
                </c:pt>
                <c:pt idx="678">
                  <c:v>399.9</c:v>
                </c:pt>
                <c:pt idx="679">
                  <c:v>399.9</c:v>
                </c:pt>
                <c:pt idx="680">
                  <c:v>399.9</c:v>
                </c:pt>
                <c:pt idx="681">
                  <c:v>399.9</c:v>
                </c:pt>
                <c:pt idx="682">
                  <c:v>399.9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400.1</c:v>
                </c:pt>
                <c:pt idx="692">
                  <c:v>400.1</c:v>
                </c:pt>
                <c:pt idx="693">
                  <c:v>400.1</c:v>
                </c:pt>
                <c:pt idx="694">
                  <c:v>400.1</c:v>
                </c:pt>
                <c:pt idx="695">
                  <c:v>400.1</c:v>
                </c:pt>
                <c:pt idx="696">
                  <c:v>400.1</c:v>
                </c:pt>
                <c:pt idx="697">
                  <c:v>400.1</c:v>
                </c:pt>
                <c:pt idx="698">
                  <c:v>400.1</c:v>
                </c:pt>
                <c:pt idx="699">
                  <c:v>400.1</c:v>
                </c:pt>
                <c:pt idx="700">
                  <c:v>400.2</c:v>
                </c:pt>
                <c:pt idx="701">
                  <c:v>400.2</c:v>
                </c:pt>
                <c:pt idx="702">
                  <c:v>400.2</c:v>
                </c:pt>
                <c:pt idx="703">
                  <c:v>400.2</c:v>
                </c:pt>
                <c:pt idx="704">
                  <c:v>400.2</c:v>
                </c:pt>
                <c:pt idx="705">
                  <c:v>400.2</c:v>
                </c:pt>
                <c:pt idx="706">
                  <c:v>400.2</c:v>
                </c:pt>
                <c:pt idx="707">
                  <c:v>400.2</c:v>
                </c:pt>
                <c:pt idx="708">
                  <c:v>400.2</c:v>
                </c:pt>
                <c:pt idx="709">
                  <c:v>400.2</c:v>
                </c:pt>
                <c:pt idx="710">
                  <c:v>400.3</c:v>
                </c:pt>
                <c:pt idx="711">
                  <c:v>400.3</c:v>
                </c:pt>
                <c:pt idx="712">
                  <c:v>400.3</c:v>
                </c:pt>
                <c:pt idx="713">
                  <c:v>400.3</c:v>
                </c:pt>
                <c:pt idx="714">
                  <c:v>400.3</c:v>
                </c:pt>
                <c:pt idx="715">
                  <c:v>400.3</c:v>
                </c:pt>
                <c:pt idx="716">
                  <c:v>400.3</c:v>
                </c:pt>
                <c:pt idx="717">
                  <c:v>400.3</c:v>
                </c:pt>
                <c:pt idx="718">
                  <c:v>400.3</c:v>
                </c:pt>
                <c:pt idx="719">
                  <c:v>400.3</c:v>
                </c:pt>
                <c:pt idx="720">
                  <c:v>400.3</c:v>
                </c:pt>
                <c:pt idx="721">
                  <c:v>400.3</c:v>
                </c:pt>
                <c:pt idx="722">
                  <c:v>400.3</c:v>
                </c:pt>
                <c:pt idx="723">
                  <c:v>400.3</c:v>
                </c:pt>
                <c:pt idx="724">
                  <c:v>400.3</c:v>
                </c:pt>
                <c:pt idx="725">
                  <c:v>400.4</c:v>
                </c:pt>
                <c:pt idx="726">
                  <c:v>400.4</c:v>
                </c:pt>
                <c:pt idx="727">
                  <c:v>400.4</c:v>
                </c:pt>
                <c:pt idx="728">
                  <c:v>400.4</c:v>
                </c:pt>
                <c:pt idx="729">
                  <c:v>400.4</c:v>
                </c:pt>
                <c:pt idx="730">
                  <c:v>400.4</c:v>
                </c:pt>
                <c:pt idx="731">
                  <c:v>400.4</c:v>
                </c:pt>
                <c:pt idx="732">
                  <c:v>400.5</c:v>
                </c:pt>
                <c:pt idx="733">
                  <c:v>400.5</c:v>
                </c:pt>
                <c:pt idx="734">
                  <c:v>400.5</c:v>
                </c:pt>
                <c:pt idx="735">
                  <c:v>400.5</c:v>
                </c:pt>
                <c:pt idx="736">
                  <c:v>400.5</c:v>
                </c:pt>
                <c:pt idx="737">
                  <c:v>400.5</c:v>
                </c:pt>
                <c:pt idx="738">
                  <c:v>400.6</c:v>
                </c:pt>
                <c:pt idx="739">
                  <c:v>400.6</c:v>
                </c:pt>
                <c:pt idx="740">
                  <c:v>400.6</c:v>
                </c:pt>
                <c:pt idx="741">
                  <c:v>400.6</c:v>
                </c:pt>
                <c:pt idx="742">
                  <c:v>400.6</c:v>
                </c:pt>
                <c:pt idx="743">
                  <c:v>400.6</c:v>
                </c:pt>
                <c:pt idx="744">
                  <c:v>400.6</c:v>
                </c:pt>
                <c:pt idx="745">
                  <c:v>400.6</c:v>
                </c:pt>
                <c:pt idx="746">
                  <c:v>400.6</c:v>
                </c:pt>
                <c:pt idx="747">
                  <c:v>400.7</c:v>
                </c:pt>
                <c:pt idx="748">
                  <c:v>400.7</c:v>
                </c:pt>
                <c:pt idx="749">
                  <c:v>400.7</c:v>
                </c:pt>
                <c:pt idx="750">
                  <c:v>400.7</c:v>
                </c:pt>
                <c:pt idx="751">
                  <c:v>400.7</c:v>
                </c:pt>
                <c:pt idx="752">
                  <c:v>400.7</c:v>
                </c:pt>
                <c:pt idx="753">
                  <c:v>400.7</c:v>
                </c:pt>
                <c:pt idx="754">
                  <c:v>400.7</c:v>
                </c:pt>
                <c:pt idx="755">
                  <c:v>400.7</c:v>
                </c:pt>
                <c:pt idx="756">
                  <c:v>400.8</c:v>
                </c:pt>
                <c:pt idx="757">
                  <c:v>400.8</c:v>
                </c:pt>
                <c:pt idx="758">
                  <c:v>400.8</c:v>
                </c:pt>
                <c:pt idx="759">
                  <c:v>400.8</c:v>
                </c:pt>
                <c:pt idx="760">
                  <c:v>400.8</c:v>
                </c:pt>
                <c:pt idx="761">
                  <c:v>400.8</c:v>
                </c:pt>
                <c:pt idx="762">
                  <c:v>400.8</c:v>
                </c:pt>
                <c:pt idx="763">
                  <c:v>400.8</c:v>
                </c:pt>
                <c:pt idx="764">
                  <c:v>400.9</c:v>
                </c:pt>
                <c:pt idx="765">
                  <c:v>400.9</c:v>
                </c:pt>
                <c:pt idx="766">
                  <c:v>400.9</c:v>
                </c:pt>
                <c:pt idx="767">
                  <c:v>400.9</c:v>
                </c:pt>
                <c:pt idx="768">
                  <c:v>400.9</c:v>
                </c:pt>
                <c:pt idx="769">
                  <c:v>400.9</c:v>
                </c:pt>
                <c:pt idx="770">
                  <c:v>400.9</c:v>
                </c:pt>
                <c:pt idx="771">
                  <c:v>400.9</c:v>
                </c:pt>
                <c:pt idx="772">
                  <c:v>400.9</c:v>
                </c:pt>
                <c:pt idx="773">
                  <c:v>400.9</c:v>
                </c:pt>
                <c:pt idx="774">
                  <c:v>400.9</c:v>
                </c:pt>
                <c:pt idx="775">
                  <c:v>400.9</c:v>
                </c:pt>
                <c:pt idx="776">
                  <c:v>401</c:v>
                </c:pt>
                <c:pt idx="777">
                  <c:v>401</c:v>
                </c:pt>
                <c:pt idx="778">
                  <c:v>401</c:v>
                </c:pt>
                <c:pt idx="779">
                  <c:v>401</c:v>
                </c:pt>
                <c:pt idx="780">
                  <c:v>401</c:v>
                </c:pt>
                <c:pt idx="781">
                  <c:v>401</c:v>
                </c:pt>
                <c:pt idx="782">
                  <c:v>401</c:v>
                </c:pt>
                <c:pt idx="783">
                  <c:v>401</c:v>
                </c:pt>
                <c:pt idx="784">
                  <c:v>401</c:v>
                </c:pt>
                <c:pt idx="785">
                  <c:v>401</c:v>
                </c:pt>
                <c:pt idx="786">
                  <c:v>401</c:v>
                </c:pt>
                <c:pt idx="787">
                  <c:v>401</c:v>
                </c:pt>
                <c:pt idx="788">
                  <c:v>401</c:v>
                </c:pt>
                <c:pt idx="789">
                  <c:v>401</c:v>
                </c:pt>
                <c:pt idx="790">
                  <c:v>401</c:v>
                </c:pt>
                <c:pt idx="791">
                  <c:v>401.1</c:v>
                </c:pt>
                <c:pt idx="792">
                  <c:v>401.1</c:v>
                </c:pt>
                <c:pt idx="793">
                  <c:v>401.1</c:v>
                </c:pt>
                <c:pt idx="794">
                  <c:v>401.1</c:v>
                </c:pt>
                <c:pt idx="795">
                  <c:v>401.1</c:v>
                </c:pt>
                <c:pt idx="796">
                  <c:v>401.2</c:v>
                </c:pt>
                <c:pt idx="797">
                  <c:v>401.2</c:v>
                </c:pt>
                <c:pt idx="798">
                  <c:v>401.2</c:v>
                </c:pt>
                <c:pt idx="799">
                  <c:v>401.2</c:v>
                </c:pt>
                <c:pt idx="800">
                  <c:v>401.2</c:v>
                </c:pt>
                <c:pt idx="801">
                  <c:v>401.3</c:v>
                </c:pt>
                <c:pt idx="802">
                  <c:v>401.3</c:v>
                </c:pt>
                <c:pt idx="803">
                  <c:v>401.3</c:v>
                </c:pt>
                <c:pt idx="804">
                  <c:v>401.3</c:v>
                </c:pt>
                <c:pt idx="805">
                  <c:v>401.3</c:v>
                </c:pt>
                <c:pt idx="806">
                  <c:v>401.3</c:v>
                </c:pt>
                <c:pt idx="807">
                  <c:v>401.4</c:v>
                </c:pt>
                <c:pt idx="808">
                  <c:v>401.4</c:v>
                </c:pt>
                <c:pt idx="809">
                  <c:v>401.4</c:v>
                </c:pt>
                <c:pt idx="810">
                  <c:v>401.4</c:v>
                </c:pt>
                <c:pt idx="811">
                  <c:v>401.4</c:v>
                </c:pt>
                <c:pt idx="812">
                  <c:v>401.4</c:v>
                </c:pt>
                <c:pt idx="813">
                  <c:v>401.4</c:v>
                </c:pt>
                <c:pt idx="814">
                  <c:v>401.4</c:v>
                </c:pt>
                <c:pt idx="815">
                  <c:v>401.4</c:v>
                </c:pt>
                <c:pt idx="816">
                  <c:v>401.4</c:v>
                </c:pt>
                <c:pt idx="817">
                  <c:v>401.4</c:v>
                </c:pt>
                <c:pt idx="818">
                  <c:v>401.4</c:v>
                </c:pt>
                <c:pt idx="819">
                  <c:v>401.4</c:v>
                </c:pt>
                <c:pt idx="820">
                  <c:v>401.5</c:v>
                </c:pt>
                <c:pt idx="821">
                  <c:v>401.5</c:v>
                </c:pt>
                <c:pt idx="822">
                  <c:v>401.5</c:v>
                </c:pt>
                <c:pt idx="823">
                  <c:v>401.5</c:v>
                </c:pt>
                <c:pt idx="824">
                  <c:v>401.5</c:v>
                </c:pt>
                <c:pt idx="825">
                  <c:v>401.5</c:v>
                </c:pt>
                <c:pt idx="826">
                  <c:v>401.5</c:v>
                </c:pt>
                <c:pt idx="827">
                  <c:v>401.5</c:v>
                </c:pt>
                <c:pt idx="828">
                  <c:v>401.5</c:v>
                </c:pt>
                <c:pt idx="829">
                  <c:v>401.5</c:v>
                </c:pt>
                <c:pt idx="830">
                  <c:v>401.5</c:v>
                </c:pt>
                <c:pt idx="831">
                  <c:v>401.5</c:v>
                </c:pt>
                <c:pt idx="832">
                  <c:v>401.5</c:v>
                </c:pt>
                <c:pt idx="833">
                  <c:v>401.6</c:v>
                </c:pt>
                <c:pt idx="834">
                  <c:v>401.6</c:v>
                </c:pt>
                <c:pt idx="835">
                  <c:v>401.6</c:v>
                </c:pt>
                <c:pt idx="836">
                  <c:v>401.6</c:v>
                </c:pt>
                <c:pt idx="837">
                  <c:v>401.6</c:v>
                </c:pt>
                <c:pt idx="838">
                  <c:v>401.6</c:v>
                </c:pt>
                <c:pt idx="839">
                  <c:v>401.6</c:v>
                </c:pt>
                <c:pt idx="840">
                  <c:v>401.6</c:v>
                </c:pt>
                <c:pt idx="841">
                  <c:v>401.6</c:v>
                </c:pt>
                <c:pt idx="842">
                  <c:v>401.6</c:v>
                </c:pt>
                <c:pt idx="843">
                  <c:v>401.6</c:v>
                </c:pt>
                <c:pt idx="844">
                  <c:v>401.7</c:v>
                </c:pt>
                <c:pt idx="845">
                  <c:v>401.7</c:v>
                </c:pt>
                <c:pt idx="846">
                  <c:v>401.7</c:v>
                </c:pt>
                <c:pt idx="847">
                  <c:v>401.7</c:v>
                </c:pt>
                <c:pt idx="848">
                  <c:v>401.8</c:v>
                </c:pt>
                <c:pt idx="849">
                  <c:v>401.8</c:v>
                </c:pt>
                <c:pt idx="850">
                  <c:v>401.8</c:v>
                </c:pt>
                <c:pt idx="851">
                  <c:v>401.8</c:v>
                </c:pt>
                <c:pt idx="852">
                  <c:v>401.8</c:v>
                </c:pt>
                <c:pt idx="853">
                  <c:v>401.9</c:v>
                </c:pt>
                <c:pt idx="854">
                  <c:v>401.9</c:v>
                </c:pt>
                <c:pt idx="855">
                  <c:v>401.9</c:v>
                </c:pt>
                <c:pt idx="856">
                  <c:v>401.9</c:v>
                </c:pt>
                <c:pt idx="857">
                  <c:v>401.9</c:v>
                </c:pt>
                <c:pt idx="858">
                  <c:v>401.9</c:v>
                </c:pt>
                <c:pt idx="859">
                  <c:v>402</c:v>
                </c:pt>
                <c:pt idx="860">
                  <c:v>402</c:v>
                </c:pt>
                <c:pt idx="861">
                  <c:v>402</c:v>
                </c:pt>
                <c:pt idx="862">
                  <c:v>402</c:v>
                </c:pt>
                <c:pt idx="863">
                  <c:v>402</c:v>
                </c:pt>
                <c:pt idx="864">
                  <c:v>402</c:v>
                </c:pt>
                <c:pt idx="865">
                  <c:v>402</c:v>
                </c:pt>
                <c:pt idx="866">
                  <c:v>402</c:v>
                </c:pt>
                <c:pt idx="867">
                  <c:v>402</c:v>
                </c:pt>
                <c:pt idx="868">
                  <c:v>402.1</c:v>
                </c:pt>
                <c:pt idx="869">
                  <c:v>402.1</c:v>
                </c:pt>
                <c:pt idx="870">
                  <c:v>402.1</c:v>
                </c:pt>
                <c:pt idx="871">
                  <c:v>402.1</c:v>
                </c:pt>
                <c:pt idx="872">
                  <c:v>402.1</c:v>
                </c:pt>
                <c:pt idx="873">
                  <c:v>402.1</c:v>
                </c:pt>
                <c:pt idx="874">
                  <c:v>402.1</c:v>
                </c:pt>
                <c:pt idx="875">
                  <c:v>402.1</c:v>
                </c:pt>
                <c:pt idx="876">
                  <c:v>402.1</c:v>
                </c:pt>
                <c:pt idx="877">
                  <c:v>402.2</c:v>
                </c:pt>
                <c:pt idx="878">
                  <c:v>402.2</c:v>
                </c:pt>
                <c:pt idx="879">
                  <c:v>402.2</c:v>
                </c:pt>
                <c:pt idx="880">
                  <c:v>402.2</c:v>
                </c:pt>
                <c:pt idx="881">
                  <c:v>402.2</c:v>
                </c:pt>
                <c:pt idx="882">
                  <c:v>402.3</c:v>
                </c:pt>
                <c:pt idx="883">
                  <c:v>402.3</c:v>
                </c:pt>
                <c:pt idx="884">
                  <c:v>402.3</c:v>
                </c:pt>
                <c:pt idx="885">
                  <c:v>402.3</c:v>
                </c:pt>
                <c:pt idx="886">
                  <c:v>402.3</c:v>
                </c:pt>
                <c:pt idx="887">
                  <c:v>402.3</c:v>
                </c:pt>
                <c:pt idx="888">
                  <c:v>402.3</c:v>
                </c:pt>
                <c:pt idx="889">
                  <c:v>402.3</c:v>
                </c:pt>
                <c:pt idx="890">
                  <c:v>402.3</c:v>
                </c:pt>
                <c:pt idx="891">
                  <c:v>402.3</c:v>
                </c:pt>
                <c:pt idx="892">
                  <c:v>402.3</c:v>
                </c:pt>
                <c:pt idx="893">
                  <c:v>402.4</c:v>
                </c:pt>
                <c:pt idx="894">
                  <c:v>402.4</c:v>
                </c:pt>
                <c:pt idx="895">
                  <c:v>402.4</c:v>
                </c:pt>
                <c:pt idx="896">
                  <c:v>402.4</c:v>
                </c:pt>
                <c:pt idx="897">
                  <c:v>402.4</c:v>
                </c:pt>
                <c:pt idx="898">
                  <c:v>402.4</c:v>
                </c:pt>
                <c:pt idx="899">
                  <c:v>402.5</c:v>
                </c:pt>
                <c:pt idx="900">
                  <c:v>402.5</c:v>
                </c:pt>
                <c:pt idx="901">
                  <c:v>402.5</c:v>
                </c:pt>
                <c:pt idx="902">
                  <c:v>402.5</c:v>
                </c:pt>
                <c:pt idx="903">
                  <c:v>402.6</c:v>
                </c:pt>
                <c:pt idx="904">
                  <c:v>402.6</c:v>
                </c:pt>
                <c:pt idx="905">
                  <c:v>402.6</c:v>
                </c:pt>
                <c:pt idx="906">
                  <c:v>402.6</c:v>
                </c:pt>
                <c:pt idx="907">
                  <c:v>402.6</c:v>
                </c:pt>
                <c:pt idx="908">
                  <c:v>402.6</c:v>
                </c:pt>
                <c:pt idx="909">
                  <c:v>402.6</c:v>
                </c:pt>
                <c:pt idx="910">
                  <c:v>402.7</c:v>
                </c:pt>
                <c:pt idx="911">
                  <c:v>402.7</c:v>
                </c:pt>
                <c:pt idx="912">
                  <c:v>402.7</c:v>
                </c:pt>
                <c:pt idx="913">
                  <c:v>402.7</c:v>
                </c:pt>
                <c:pt idx="914">
                  <c:v>402.7</c:v>
                </c:pt>
                <c:pt idx="915">
                  <c:v>402.8</c:v>
                </c:pt>
                <c:pt idx="916">
                  <c:v>402.8</c:v>
                </c:pt>
                <c:pt idx="917">
                  <c:v>402.8</c:v>
                </c:pt>
                <c:pt idx="918">
                  <c:v>402.8</c:v>
                </c:pt>
                <c:pt idx="919">
                  <c:v>402.8</c:v>
                </c:pt>
                <c:pt idx="920">
                  <c:v>402.8</c:v>
                </c:pt>
                <c:pt idx="921">
                  <c:v>402.9</c:v>
                </c:pt>
                <c:pt idx="922">
                  <c:v>402.9</c:v>
                </c:pt>
                <c:pt idx="923">
                  <c:v>402.9</c:v>
                </c:pt>
                <c:pt idx="924">
                  <c:v>402.9</c:v>
                </c:pt>
                <c:pt idx="925">
                  <c:v>402.9</c:v>
                </c:pt>
                <c:pt idx="926">
                  <c:v>402.9</c:v>
                </c:pt>
                <c:pt idx="927">
                  <c:v>402.9</c:v>
                </c:pt>
                <c:pt idx="928">
                  <c:v>402.9</c:v>
                </c:pt>
                <c:pt idx="929">
                  <c:v>402.9</c:v>
                </c:pt>
                <c:pt idx="930">
                  <c:v>402.9</c:v>
                </c:pt>
                <c:pt idx="931">
                  <c:v>403</c:v>
                </c:pt>
                <c:pt idx="932">
                  <c:v>403</c:v>
                </c:pt>
                <c:pt idx="933">
                  <c:v>403</c:v>
                </c:pt>
                <c:pt idx="934">
                  <c:v>403</c:v>
                </c:pt>
                <c:pt idx="935">
                  <c:v>403</c:v>
                </c:pt>
                <c:pt idx="936">
                  <c:v>403</c:v>
                </c:pt>
                <c:pt idx="937">
                  <c:v>403</c:v>
                </c:pt>
                <c:pt idx="938">
                  <c:v>403</c:v>
                </c:pt>
                <c:pt idx="939">
                  <c:v>403.1</c:v>
                </c:pt>
                <c:pt idx="940">
                  <c:v>403.1</c:v>
                </c:pt>
                <c:pt idx="941">
                  <c:v>403.1</c:v>
                </c:pt>
                <c:pt idx="942">
                  <c:v>403.1</c:v>
                </c:pt>
                <c:pt idx="943">
                  <c:v>403.1</c:v>
                </c:pt>
                <c:pt idx="944">
                  <c:v>403.1</c:v>
                </c:pt>
                <c:pt idx="945">
                  <c:v>403.1</c:v>
                </c:pt>
                <c:pt idx="946">
                  <c:v>403.2</c:v>
                </c:pt>
                <c:pt idx="947">
                  <c:v>403.2</c:v>
                </c:pt>
                <c:pt idx="948">
                  <c:v>403.2</c:v>
                </c:pt>
                <c:pt idx="949">
                  <c:v>403.2</c:v>
                </c:pt>
                <c:pt idx="950">
                  <c:v>403.2</c:v>
                </c:pt>
                <c:pt idx="951">
                  <c:v>403.2</c:v>
                </c:pt>
                <c:pt idx="952">
                  <c:v>403.2</c:v>
                </c:pt>
                <c:pt idx="953">
                  <c:v>403.3</c:v>
                </c:pt>
                <c:pt idx="954">
                  <c:v>403.3</c:v>
                </c:pt>
                <c:pt idx="955">
                  <c:v>403.3</c:v>
                </c:pt>
                <c:pt idx="956">
                  <c:v>403.4</c:v>
                </c:pt>
                <c:pt idx="957">
                  <c:v>403.4</c:v>
                </c:pt>
                <c:pt idx="958">
                  <c:v>403.4</c:v>
                </c:pt>
                <c:pt idx="959">
                  <c:v>403.5</c:v>
                </c:pt>
                <c:pt idx="960">
                  <c:v>403.5</c:v>
                </c:pt>
                <c:pt idx="961">
                  <c:v>403.5</c:v>
                </c:pt>
                <c:pt idx="962">
                  <c:v>403.5</c:v>
                </c:pt>
                <c:pt idx="963">
                  <c:v>403.5</c:v>
                </c:pt>
                <c:pt idx="964">
                  <c:v>403.6</c:v>
                </c:pt>
                <c:pt idx="965">
                  <c:v>403.6</c:v>
                </c:pt>
                <c:pt idx="966">
                  <c:v>403.6</c:v>
                </c:pt>
                <c:pt idx="967">
                  <c:v>403.6</c:v>
                </c:pt>
                <c:pt idx="968">
                  <c:v>403.6</c:v>
                </c:pt>
                <c:pt idx="969">
                  <c:v>403.7</c:v>
                </c:pt>
                <c:pt idx="970">
                  <c:v>403.7</c:v>
                </c:pt>
                <c:pt idx="971">
                  <c:v>403.7</c:v>
                </c:pt>
                <c:pt idx="972">
                  <c:v>403.7</c:v>
                </c:pt>
                <c:pt idx="973">
                  <c:v>403.8</c:v>
                </c:pt>
                <c:pt idx="974">
                  <c:v>403.8</c:v>
                </c:pt>
                <c:pt idx="975">
                  <c:v>403.8</c:v>
                </c:pt>
                <c:pt idx="976">
                  <c:v>403.9</c:v>
                </c:pt>
                <c:pt idx="977">
                  <c:v>403.9</c:v>
                </c:pt>
                <c:pt idx="978">
                  <c:v>403.9</c:v>
                </c:pt>
                <c:pt idx="979">
                  <c:v>404</c:v>
                </c:pt>
                <c:pt idx="980">
                  <c:v>404</c:v>
                </c:pt>
                <c:pt idx="981">
                  <c:v>404.1</c:v>
                </c:pt>
                <c:pt idx="982">
                  <c:v>404.1</c:v>
                </c:pt>
                <c:pt idx="983">
                  <c:v>404.2</c:v>
                </c:pt>
                <c:pt idx="984">
                  <c:v>404.2</c:v>
                </c:pt>
                <c:pt idx="985">
                  <c:v>404.2</c:v>
                </c:pt>
                <c:pt idx="986">
                  <c:v>404.2</c:v>
                </c:pt>
                <c:pt idx="987">
                  <c:v>404.3</c:v>
                </c:pt>
                <c:pt idx="988">
                  <c:v>404.3</c:v>
                </c:pt>
                <c:pt idx="989">
                  <c:v>404.3</c:v>
                </c:pt>
                <c:pt idx="990">
                  <c:v>404.4</c:v>
                </c:pt>
                <c:pt idx="991">
                  <c:v>404.6</c:v>
                </c:pt>
                <c:pt idx="992">
                  <c:v>404.6</c:v>
                </c:pt>
                <c:pt idx="993">
                  <c:v>404.7</c:v>
                </c:pt>
                <c:pt idx="994">
                  <c:v>404.8</c:v>
                </c:pt>
                <c:pt idx="995">
                  <c:v>404.9</c:v>
                </c:pt>
                <c:pt idx="996">
                  <c:v>405.2</c:v>
                </c:pt>
                <c:pt idx="997">
                  <c:v>405.3</c:v>
                </c:pt>
                <c:pt idx="998">
                  <c:v>405.5</c:v>
                </c:pt>
                <c:pt idx="999">
                  <c:v>405.7</c:v>
                </c:pt>
              </c:numCache>
            </c:numRef>
          </c:xVal>
          <c:yVal>
            <c:numRef>
              <c:f>Arkusz1!$J$2:$J$1004</c:f>
              <c:numCache>
                <c:formatCode>General</c:formatCode>
                <c:ptCount val="1003"/>
                <c:pt idx="0">
                  <c:v>9.99000999000999E-4</c:v>
                </c:pt>
                <c:pt idx="1">
                  <c:v>1.998001998001998E-3</c:v>
                </c:pt>
                <c:pt idx="2">
                  <c:v>2.997002997002997E-3</c:v>
                </c:pt>
                <c:pt idx="3">
                  <c:v>3.996003996003996E-3</c:v>
                </c:pt>
                <c:pt idx="4">
                  <c:v>4.995004995004995E-3</c:v>
                </c:pt>
                <c:pt idx="5">
                  <c:v>5.994005994005994E-3</c:v>
                </c:pt>
                <c:pt idx="6">
                  <c:v>6.993006993006993E-3</c:v>
                </c:pt>
                <c:pt idx="7">
                  <c:v>7.992007992007992E-3</c:v>
                </c:pt>
                <c:pt idx="8">
                  <c:v>8.9910089910089919E-3</c:v>
                </c:pt>
                <c:pt idx="9">
                  <c:v>9.99000999000999E-3</c:v>
                </c:pt>
                <c:pt idx="10">
                  <c:v>1.098901098901099E-2</c:v>
                </c:pt>
                <c:pt idx="11">
                  <c:v>1.1988011988011988E-2</c:v>
                </c:pt>
                <c:pt idx="12">
                  <c:v>1.2987012987012988E-2</c:v>
                </c:pt>
                <c:pt idx="13">
                  <c:v>1.3986013986013986E-2</c:v>
                </c:pt>
                <c:pt idx="14">
                  <c:v>1.4985014985014986E-2</c:v>
                </c:pt>
                <c:pt idx="15">
                  <c:v>1.5984015984015984E-2</c:v>
                </c:pt>
                <c:pt idx="16">
                  <c:v>1.6983016983016984E-2</c:v>
                </c:pt>
                <c:pt idx="17">
                  <c:v>1.7982017982017984E-2</c:v>
                </c:pt>
                <c:pt idx="18">
                  <c:v>1.898101898101898E-2</c:v>
                </c:pt>
                <c:pt idx="19">
                  <c:v>1.998001998001998E-2</c:v>
                </c:pt>
                <c:pt idx="20">
                  <c:v>2.097902097902098E-2</c:v>
                </c:pt>
                <c:pt idx="21">
                  <c:v>2.197802197802198E-2</c:v>
                </c:pt>
                <c:pt idx="22">
                  <c:v>2.2977022977022976E-2</c:v>
                </c:pt>
                <c:pt idx="23">
                  <c:v>2.3976023976023976E-2</c:v>
                </c:pt>
                <c:pt idx="24">
                  <c:v>2.4975024975024976E-2</c:v>
                </c:pt>
                <c:pt idx="25">
                  <c:v>2.5974025974025976E-2</c:v>
                </c:pt>
                <c:pt idx="26">
                  <c:v>2.6973026973026972E-2</c:v>
                </c:pt>
                <c:pt idx="27">
                  <c:v>2.7972027972027972E-2</c:v>
                </c:pt>
                <c:pt idx="28">
                  <c:v>2.8971028971028972E-2</c:v>
                </c:pt>
                <c:pt idx="29">
                  <c:v>2.9970029970029972E-2</c:v>
                </c:pt>
                <c:pt idx="30">
                  <c:v>3.0969030969030968E-2</c:v>
                </c:pt>
                <c:pt idx="31">
                  <c:v>3.1968031968031968E-2</c:v>
                </c:pt>
                <c:pt idx="32">
                  <c:v>3.2967032967032968E-2</c:v>
                </c:pt>
                <c:pt idx="33">
                  <c:v>3.3966033966033968E-2</c:v>
                </c:pt>
                <c:pt idx="34">
                  <c:v>3.4965034965034968E-2</c:v>
                </c:pt>
                <c:pt idx="35">
                  <c:v>3.5964035964035967E-2</c:v>
                </c:pt>
                <c:pt idx="36">
                  <c:v>3.696303696303696E-2</c:v>
                </c:pt>
                <c:pt idx="37">
                  <c:v>3.796203796203796E-2</c:v>
                </c:pt>
                <c:pt idx="38">
                  <c:v>3.896103896103896E-2</c:v>
                </c:pt>
                <c:pt idx="39">
                  <c:v>3.996003996003996E-2</c:v>
                </c:pt>
                <c:pt idx="40">
                  <c:v>4.095904095904096E-2</c:v>
                </c:pt>
                <c:pt idx="41">
                  <c:v>4.195804195804196E-2</c:v>
                </c:pt>
                <c:pt idx="42">
                  <c:v>4.295704295704296E-2</c:v>
                </c:pt>
                <c:pt idx="43">
                  <c:v>4.3956043956043959E-2</c:v>
                </c:pt>
                <c:pt idx="44">
                  <c:v>4.4955044955044952E-2</c:v>
                </c:pt>
                <c:pt idx="45">
                  <c:v>4.5954045954045952E-2</c:v>
                </c:pt>
                <c:pt idx="46">
                  <c:v>4.6953046953046952E-2</c:v>
                </c:pt>
                <c:pt idx="47">
                  <c:v>4.7952047952047952E-2</c:v>
                </c:pt>
                <c:pt idx="48">
                  <c:v>4.8951048951048952E-2</c:v>
                </c:pt>
                <c:pt idx="49">
                  <c:v>4.9950049950049952E-2</c:v>
                </c:pt>
                <c:pt idx="50">
                  <c:v>5.0949050949050952E-2</c:v>
                </c:pt>
                <c:pt idx="51">
                  <c:v>5.1948051948051951E-2</c:v>
                </c:pt>
                <c:pt idx="52">
                  <c:v>5.2947052947052944E-2</c:v>
                </c:pt>
                <c:pt idx="53">
                  <c:v>5.3946053946053944E-2</c:v>
                </c:pt>
                <c:pt idx="54">
                  <c:v>5.4945054945054944E-2</c:v>
                </c:pt>
                <c:pt idx="55">
                  <c:v>5.5944055944055944E-2</c:v>
                </c:pt>
                <c:pt idx="56">
                  <c:v>5.6943056943056944E-2</c:v>
                </c:pt>
                <c:pt idx="57">
                  <c:v>5.7942057942057944E-2</c:v>
                </c:pt>
                <c:pt idx="58">
                  <c:v>5.8941058941058944E-2</c:v>
                </c:pt>
                <c:pt idx="59">
                  <c:v>5.9940059940059943E-2</c:v>
                </c:pt>
                <c:pt idx="60">
                  <c:v>6.0939060939060936E-2</c:v>
                </c:pt>
                <c:pt idx="61">
                  <c:v>6.1938061938061936E-2</c:v>
                </c:pt>
                <c:pt idx="62">
                  <c:v>6.2937062937062943E-2</c:v>
                </c:pt>
                <c:pt idx="63">
                  <c:v>6.3936063936063936E-2</c:v>
                </c:pt>
                <c:pt idx="64">
                  <c:v>6.4935064935064929E-2</c:v>
                </c:pt>
                <c:pt idx="65">
                  <c:v>6.5934065934065936E-2</c:v>
                </c:pt>
                <c:pt idx="66">
                  <c:v>6.6933066933066929E-2</c:v>
                </c:pt>
                <c:pt idx="67">
                  <c:v>6.7932067932067935E-2</c:v>
                </c:pt>
                <c:pt idx="68">
                  <c:v>6.8931068931068928E-2</c:v>
                </c:pt>
                <c:pt idx="69">
                  <c:v>6.9930069930069935E-2</c:v>
                </c:pt>
                <c:pt idx="70">
                  <c:v>7.0929070929070928E-2</c:v>
                </c:pt>
                <c:pt idx="71">
                  <c:v>7.1928071928071935E-2</c:v>
                </c:pt>
                <c:pt idx="72">
                  <c:v>7.2927072927072928E-2</c:v>
                </c:pt>
                <c:pt idx="73">
                  <c:v>7.3926073926073921E-2</c:v>
                </c:pt>
                <c:pt idx="74">
                  <c:v>7.4925074925074928E-2</c:v>
                </c:pt>
                <c:pt idx="75">
                  <c:v>7.5924075924075921E-2</c:v>
                </c:pt>
                <c:pt idx="76">
                  <c:v>7.6923076923076927E-2</c:v>
                </c:pt>
                <c:pt idx="77">
                  <c:v>7.792207792207792E-2</c:v>
                </c:pt>
                <c:pt idx="78">
                  <c:v>7.8921078921078927E-2</c:v>
                </c:pt>
                <c:pt idx="79">
                  <c:v>7.992007992007992E-2</c:v>
                </c:pt>
                <c:pt idx="80">
                  <c:v>8.0919080919080913E-2</c:v>
                </c:pt>
                <c:pt idx="81">
                  <c:v>8.191808191808192E-2</c:v>
                </c:pt>
                <c:pt idx="82">
                  <c:v>8.2917082917082913E-2</c:v>
                </c:pt>
                <c:pt idx="83">
                  <c:v>8.3916083916083919E-2</c:v>
                </c:pt>
                <c:pt idx="84">
                  <c:v>8.4915084915084912E-2</c:v>
                </c:pt>
                <c:pt idx="85">
                  <c:v>8.5914085914085919E-2</c:v>
                </c:pt>
                <c:pt idx="86">
                  <c:v>8.6913086913086912E-2</c:v>
                </c:pt>
                <c:pt idx="87">
                  <c:v>8.7912087912087919E-2</c:v>
                </c:pt>
                <c:pt idx="88">
                  <c:v>8.8911088911088912E-2</c:v>
                </c:pt>
                <c:pt idx="89">
                  <c:v>8.9910089910089905E-2</c:v>
                </c:pt>
                <c:pt idx="90">
                  <c:v>9.0909090909090912E-2</c:v>
                </c:pt>
                <c:pt idx="91">
                  <c:v>9.1908091908091905E-2</c:v>
                </c:pt>
                <c:pt idx="92">
                  <c:v>9.2907092907092911E-2</c:v>
                </c:pt>
                <c:pt idx="93">
                  <c:v>9.3906093906093904E-2</c:v>
                </c:pt>
                <c:pt idx="94">
                  <c:v>9.4905094905094911E-2</c:v>
                </c:pt>
                <c:pt idx="95">
                  <c:v>9.5904095904095904E-2</c:v>
                </c:pt>
                <c:pt idx="96">
                  <c:v>9.6903096903096897E-2</c:v>
                </c:pt>
                <c:pt idx="97">
                  <c:v>9.7902097902097904E-2</c:v>
                </c:pt>
                <c:pt idx="98">
                  <c:v>9.8901098901098897E-2</c:v>
                </c:pt>
                <c:pt idx="99">
                  <c:v>9.9900099900099903E-2</c:v>
                </c:pt>
                <c:pt idx="100">
                  <c:v>0.1008991008991009</c:v>
                </c:pt>
                <c:pt idx="101">
                  <c:v>0.1018981018981019</c:v>
                </c:pt>
                <c:pt idx="102">
                  <c:v>0.1028971028971029</c:v>
                </c:pt>
                <c:pt idx="103">
                  <c:v>0.1038961038961039</c:v>
                </c:pt>
                <c:pt idx="104">
                  <c:v>0.1048951048951049</c:v>
                </c:pt>
                <c:pt idx="105">
                  <c:v>0.10589410589410589</c:v>
                </c:pt>
                <c:pt idx="106">
                  <c:v>0.1068931068931069</c:v>
                </c:pt>
                <c:pt idx="107">
                  <c:v>0.10789210789210789</c:v>
                </c:pt>
                <c:pt idx="108">
                  <c:v>0.1088911088911089</c:v>
                </c:pt>
                <c:pt idx="109">
                  <c:v>0.10989010989010989</c:v>
                </c:pt>
                <c:pt idx="110">
                  <c:v>0.1108891108891109</c:v>
                </c:pt>
                <c:pt idx="111">
                  <c:v>0.11188811188811189</c:v>
                </c:pt>
                <c:pt idx="112">
                  <c:v>0.11288711288711288</c:v>
                </c:pt>
                <c:pt idx="113">
                  <c:v>0.11388611388611389</c:v>
                </c:pt>
                <c:pt idx="114">
                  <c:v>0.11488511488511488</c:v>
                </c:pt>
                <c:pt idx="115">
                  <c:v>0.11588411588411589</c:v>
                </c:pt>
                <c:pt idx="116">
                  <c:v>0.11688311688311688</c:v>
                </c:pt>
                <c:pt idx="117">
                  <c:v>0.11788211788211789</c:v>
                </c:pt>
                <c:pt idx="118">
                  <c:v>0.11888111888111888</c:v>
                </c:pt>
                <c:pt idx="119">
                  <c:v>0.11988011988011989</c:v>
                </c:pt>
                <c:pt idx="120">
                  <c:v>0.12087912087912088</c:v>
                </c:pt>
                <c:pt idx="121">
                  <c:v>0.12187812187812187</c:v>
                </c:pt>
                <c:pt idx="122">
                  <c:v>0.12287712287712288</c:v>
                </c:pt>
                <c:pt idx="123">
                  <c:v>0.12387612387612387</c:v>
                </c:pt>
                <c:pt idx="124">
                  <c:v>0.12487512487512488</c:v>
                </c:pt>
                <c:pt idx="125">
                  <c:v>0.12587412587412589</c:v>
                </c:pt>
                <c:pt idx="126">
                  <c:v>0.12687312687312688</c:v>
                </c:pt>
                <c:pt idx="127">
                  <c:v>0.12787212787212787</c:v>
                </c:pt>
                <c:pt idx="128">
                  <c:v>0.12887112887112886</c:v>
                </c:pt>
                <c:pt idx="129">
                  <c:v>0.12987012987012986</c:v>
                </c:pt>
                <c:pt idx="130">
                  <c:v>0.13086913086913088</c:v>
                </c:pt>
                <c:pt idx="131">
                  <c:v>0.13186813186813187</c:v>
                </c:pt>
                <c:pt idx="132">
                  <c:v>0.13286713286713286</c:v>
                </c:pt>
                <c:pt idx="133">
                  <c:v>0.13386613386613386</c:v>
                </c:pt>
                <c:pt idx="134">
                  <c:v>0.13486513486513488</c:v>
                </c:pt>
                <c:pt idx="135">
                  <c:v>0.13586413586413587</c:v>
                </c:pt>
                <c:pt idx="136">
                  <c:v>0.13686313686313686</c:v>
                </c:pt>
                <c:pt idx="137">
                  <c:v>0.13786213786213786</c:v>
                </c:pt>
                <c:pt idx="138">
                  <c:v>0.13886113886113885</c:v>
                </c:pt>
                <c:pt idx="139">
                  <c:v>0.13986013986013987</c:v>
                </c:pt>
                <c:pt idx="140">
                  <c:v>0.14085914085914086</c:v>
                </c:pt>
                <c:pt idx="141">
                  <c:v>0.14185814185814186</c:v>
                </c:pt>
                <c:pt idx="142">
                  <c:v>0.14285714285714285</c:v>
                </c:pt>
                <c:pt idx="143">
                  <c:v>0.14385614385614387</c:v>
                </c:pt>
                <c:pt idx="144">
                  <c:v>0.14485514485514486</c:v>
                </c:pt>
                <c:pt idx="145">
                  <c:v>0.14585414585414586</c:v>
                </c:pt>
                <c:pt idx="146">
                  <c:v>0.14685314685314685</c:v>
                </c:pt>
                <c:pt idx="147">
                  <c:v>0.14785214785214784</c:v>
                </c:pt>
                <c:pt idx="148">
                  <c:v>0.14885114885114886</c:v>
                </c:pt>
                <c:pt idx="149">
                  <c:v>0.14985014985014986</c:v>
                </c:pt>
                <c:pt idx="150">
                  <c:v>0.15084915084915085</c:v>
                </c:pt>
                <c:pt idx="151">
                  <c:v>0.15184815184815184</c:v>
                </c:pt>
                <c:pt idx="152">
                  <c:v>0.15284715284715283</c:v>
                </c:pt>
                <c:pt idx="153">
                  <c:v>0.15384615384615385</c:v>
                </c:pt>
                <c:pt idx="154">
                  <c:v>0.15484515484515485</c:v>
                </c:pt>
                <c:pt idx="155">
                  <c:v>0.15584415584415584</c:v>
                </c:pt>
                <c:pt idx="156">
                  <c:v>0.15684315684315683</c:v>
                </c:pt>
                <c:pt idx="157">
                  <c:v>0.15784215784215785</c:v>
                </c:pt>
                <c:pt idx="158">
                  <c:v>0.15884115884115885</c:v>
                </c:pt>
                <c:pt idx="159">
                  <c:v>0.15984015984015984</c:v>
                </c:pt>
                <c:pt idx="160">
                  <c:v>0.16083916083916083</c:v>
                </c:pt>
                <c:pt idx="161">
                  <c:v>0.16183816183816183</c:v>
                </c:pt>
                <c:pt idx="162">
                  <c:v>0.16283716283716285</c:v>
                </c:pt>
                <c:pt idx="163">
                  <c:v>0.16383616383616384</c:v>
                </c:pt>
                <c:pt idx="164">
                  <c:v>0.16483516483516483</c:v>
                </c:pt>
                <c:pt idx="165">
                  <c:v>0.16583416583416583</c:v>
                </c:pt>
                <c:pt idx="166">
                  <c:v>0.16683316683316685</c:v>
                </c:pt>
                <c:pt idx="167">
                  <c:v>0.16783216783216784</c:v>
                </c:pt>
                <c:pt idx="168">
                  <c:v>0.16883116883116883</c:v>
                </c:pt>
                <c:pt idx="169">
                  <c:v>0.16983016983016982</c:v>
                </c:pt>
                <c:pt idx="170">
                  <c:v>0.17082917082917082</c:v>
                </c:pt>
                <c:pt idx="171">
                  <c:v>0.17182817182817184</c:v>
                </c:pt>
                <c:pt idx="172">
                  <c:v>0.17282717282717283</c:v>
                </c:pt>
                <c:pt idx="173">
                  <c:v>0.17382617382617382</c:v>
                </c:pt>
                <c:pt idx="174">
                  <c:v>0.17482517482517482</c:v>
                </c:pt>
                <c:pt idx="175">
                  <c:v>0.17582417582417584</c:v>
                </c:pt>
                <c:pt idx="176">
                  <c:v>0.17682317682317683</c:v>
                </c:pt>
                <c:pt idx="177">
                  <c:v>0.17782217782217782</c:v>
                </c:pt>
                <c:pt idx="178">
                  <c:v>0.17882117882117882</c:v>
                </c:pt>
                <c:pt idx="179">
                  <c:v>0.17982017982017981</c:v>
                </c:pt>
                <c:pt idx="180">
                  <c:v>0.18081918081918083</c:v>
                </c:pt>
                <c:pt idx="181">
                  <c:v>0.18181818181818182</c:v>
                </c:pt>
                <c:pt idx="182">
                  <c:v>0.18281718281718282</c:v>
                </c:pt>
                <c:pt idx="183">
                  <c:v>0.18381618381618381</c:v>
                </c:pt>
                <c:pt idx="184">
                  <c:v>0.1848151848151848</c:v>
                </c:pt>
                <c:pt idx="185">
                  <c:v>0.18581418581418582</c:v>
                </c:pt>
                <c:pt idx="186">
                  <c:v>0.18681318681318682</c:v>
                </c:pt>
                <c:pt idx="187">
                  <c:v>0.18781218781218781</c:v>
                </c:pt>
                <c:pt idx="188">
                  <c:v>0.1888111888111888</c:v>
                </c:pt>
                <c:pt idx="189">
                  <c:v>0.18981018981018982</c:v>
                </c:pt>
                <c:pt idx="190">
                  <c:v>0.19080919080919082</c:v>
                </c:pt>
                <c:pt idx="191">
                  <c:v>0.19180819180819181</c:v>
                </c:pt>
                <c:pt idx="192">
                  <c:v>0.1928071928071928</c:v>
                </c:pt>
                <c:pt idx="193">
                  <c:v>0.19380619380619379</c:v>
                </c:pt>
                <c:pt idx="194">
                  <c:v>0.19480519480519481</c:v>
                </c:pt>
                <c:pt idx="195">
                  <c:v>0.19580419580419581</c:v>
                </c:pt>
                <c:pt idx="196">
                  <c:v>0.1968031968031968</c:v>
                </c:pt>
                <c:pt idx="197">
                  <c:v>0.19780219780219779</c:v>
                </c:pt>
                <c:pt idx="198">
                  <c:v>0.19880119880119881</c:v>
                </c:pt>
                <c:pt idx="199">
                  <c:v>0.19980019980019981</c:v>
                </c:pt>
                <c:pt idx="200">
                  <c:v>0.2007992007992008</c:v>
                </c:pt>
                <c:pt idx="201">
                  <c:v>0.20179820179820179</c:v>
                </c:pt>
                <c:pt idx="202">
                  <c:v>0.20279720279720279</c:v>
                </c:pt>
                <c:pt idx="203">
                  <c:v>0.20379620379620381</c:v>
                </c:pt>
                <c:pt idx="204">
                  <c:v>0.2047952047952048</c:v>
                </c:pt>
                <c:pt idx="205">
                  <c:v>0.20579420579420579</c:v>
                </c:pt>
                <c:pt idx="206">
                  <c:v>0.20679320679320679</c:v>
                </c:pt>
                <c:pt idx="207">
                  <c:v>0.20779220779220781</c:v>
                </c:pt>
                <c:pt idx="208">
                  <c:v>0.2087912087912088</c:v>
                </c:pt>
                <c:pt idx="209">
                  <c:v>0.20979020979020979</c:v>
                </c:pt>
                <c:pt idx="210">
                  <c:v>0.21078921078921078</c:v>
                </c:pt>
                <c:pt idx="211">
                  <c:v>0.21178821178821178</c:v>
                </c:pt>
                <c:pt idx="212">
                  <c:v>0.2127872127872128</c:v>
                </c:pt>
                <c:pt idx="213">
                  <c:v>0.21378621378621379</c:v>
                </c:pt>
                <c:pt idx="214">
                  <c:v>0.21478521478521478</c:v>
                </c:pt>
                <c:pt idx="215">
                  <c:v>0.21578421578421578</c:v>
                </c:pt>
                <c:pt idx="216">
                  <c:v>0.21678321678321677</c:v>
                </c:pt>
                <c:pt idx="217">
                  <c:v>0.21778221778221779</c:v>
                </c:pt>
                <c:pt idx="218">
                  <c:v>0.21878121878121878</c:v>
                </c:pt>
                <c:pt idx="219">
                  <c:v>0.21978021978021978</c:v>
                </c:pt>
                <c:pt idx="220">
                  <c:v>0.22077922077922077</c:v>
                </c:pt>
                <c:pt idx="221">
                  <c:v>0.22177822177822179</c:v>
                </c:pt>
                <c:pt idx="222">
                  <c:v>0.22277722277722278</c:v>
                </c:pt>
                <c:pt idx="223">
                  <c:v>0.22377622377622378</c:v>
                </c:pt>
                <c:pt idx="224">
                  <c:v>0.22477522477522477</c:v>
                </c:pt>
                <c:pt idx="225">
                  <c:v>0.22577422577422576</c:v>
                </c:pt>
                <c:pt idx="226">
                  <c:v>0.22677322677322678</c:v>
                </c:pt>
                <c:pt idx="227">
                  <c:v>0.22777222777222778</c:v>
                </c:pt>
                <c:pt idx="228">
                  <c:v>0.22877122877122877</c:v>
                </c:pt>
                <c:pt idx="229">
                  <c:v>0.22977022977022976</c:v>
                </c:pt>
                <c:pt idx="230">
                  <c:v>0.23076923076923078</c:v>
                </c:pt>
                <c:pt idx="231">
                  <c:v>0.23176823176823177</c:v>
                </c:pt>
                <c:pt idx="232">
                  <c:v>0.23276723276723277</c:v>
                </c:pt>
                <c:pt idx="233">
                  <c:v>0.23376623376623376</c:v>
                </c:pt>
                <c:pt idx="234">
                  <c:v>0.23476523476523475</c:v>
                </c:pt>
                <c:pt idx="235">
                  <c:v>0.23576423576423577</c:v>
                </c:pt>
                <c:pt idx="236">
                  <c:v>0.23676323676323677</c:v>
                </c:pt>
                <c:pt idx="237">
                  <c:v>0.23776223776223776</c:v>
                </c:pt>
                <c:pt idx="238">
                  <c:v>0.23876123876123875</c:v>
                </c:pt>
                <c:pt idx="239">
                  <c:v>0.23976023976023977</c:v>
                </c:pt>
                <c:pt idx="240">
                  <c:v>0.24075924075924077</c:v>
                </c:pt>
                <c:pt idx="241">
                  <c:v>0.24175824175824176</c:v>
                </c:pt>
                <c:pt idx="242">
                  <c:v>0.24275724275724275</c:v>
                </c:pt>
                <c:pt idx="243">
                  <c:v>0.24375624375624375</c:v>
                </c:pt>
                <c:pt idx="244">
                  <c:v>0.24475524475524477</c:v>
                </c:pt>
                <c:pt idx="245">
                  <c:v>0.24575424575424576</c:v>
                </c:pt>
                <c:pt idx="246">
                  <c:v>0.24675324675324675</c:v>
                </c:pt>
                <c:pt idx="247">
                  <c:v>0.24775224775224775</c:v>
                </c:pt>
                <c:pt idx="248">
                  <c:v>0.24875124875124874</c:v>
                </c:pt>
                <c:pt idx="249">
                  <c:v>0.24975024975024976</c:v>
                </c:pt>
                <c:pt idx="250">
                  <c:v>0.25074925074925075</c:v>
                </c:pt>
                <c:pt idx="251">
                  <c:v>0.25174825174825177</c:v>
                </c:pt>
                <c:pt idx="252">
                  <c:v>0.25274725274725274</c:v>
                </c:pt>
                <c:pt idx="253">
                  <c:v>0.25374625374625376</c:v>
                </c:pt>
                <c:pt idx="254">
                  <c:v>0.25474525474525472</c:v>
                </c:pt>
                <c:pt idx="255">
                  <c:v>0.25574425574425574</c:v>
                </c:pt>
                <c:pt idx="256">
                  <c:v>0.25674325674325676</c:v>
                </c:pt>
                <c:pt idx="257">
                  <c:v>0.25774225774225773</c:v>
                </c:pt>
                <c:pt idx="258">
                  <c:v>0.25874125874125875</c:v>
                </c:pt>
                <c:pt idx="259">
                  <c:v>0.25974025974025972</c:v>
                </c:pt>
                <c:pt idx="260">
                  <c:v>0.26073926073926074</c:v>
                </c:pt>
                <c:pt idx="261">
                  <c:v>0.26173826173826176</c:v>
                </c:pt>
                <c:pt idx="262">
                  <c:v>0.26273726273726272</c:v>
                </c:pt>
                <c:pt idx="263">
                  <c:v>0.26373626373626374</c:v>
                </c:pt>
                <c:pt idx="264">
                  <c:v>0.26473526473526471</c:v>
                </c:pt>
                <c:pt idx="265">
                  <c:v>0.26573426573426573</c:v>
                </c:pt>
                <c:pt idx="266">
                  <c:v>0.26673326673326675</c:v>
                </c:pt>
                <c:pt idx="267">
                  <c:v>0.26773226773226771</c:v>
                </c:pt>
                <c:pt idx="268">
                  <c:v>0.26873126873126874</c:v>
                </c:pt>
                <c:pt idx="269">
                  <c:v>0.26973026973026976</c:v>
                </c:pt>
                <c:pt idx="270">
                  <c:v>0.27072927072927072</c:v>
                </c:pt>
                <c:pt idx="271">
                  <c:v>0.27172827172827174</c:v>
                </c:pt>
                <c:pt idx="272">
                  <c:v>0.27272727272727271</c:v>
                </c:pt>
                <c:pt idx="273">
                  <c:v>0.27372627372627373</c:v>
                </c:pt>
                <c:pt idx="274">
                  <c:v>0.27472527472527475</c:v>
                </c:pt>
                <c:pt idx="275">
                  <c:v>0.27572427572427571</c:v>
                </c:pt>
                <c:pt idx="276">
                  <c:v>0.27672327672327673</c:v>
                </c:pt>
                <c:pt idx="277">
                  <c:v>0.2777222777222777</c:v>
                </c:pt>
                <c:pt idx="278">
                  <c:v>0.27872127872127872</c:v>
                </c:pt>
                <c:pt idx="279">
                  <c:v>0.27972027972027974</c:v>
                </c:pt>
                <c:pt idx="280">
                  <c:v>0.28071928071928071</c:v>
                </c:pt>
                <c:pt idx="281">
                  <c:v>0.28171828171828173</c:v>
                </c:pt>
                <c:pt idx="282">
                  <c:v>0.28271728271728269</c:v>
                </c:pt>
                <c:pt idx="283">
                  <c:v>0.28371628371628371</c:v>
                </c:pt>
                <c:pt idx="284">
                  <c:v>0.28471528471528473</c:v>
                </c:pt>
                <c:pt idx="285">
                  <c:v>0.2857142857142857</c:v>
                </c:pt>
                <c:pt idx="286">
                  <c:v>0.28671328671328672</c:v>
                </c:pt>
                <c:pt idx="287">
                  <c:v>0.28771228771228774</c:v>
                </c:pt>
                <c:pt idx="288">
                  <c:v>0.2887112887112887</c:v>
                </c:pt>
                <c:pt idx="289">
                  <c:v>0.28971028971028973</c:v>
                </c:pt>
                <c:pt idx="290">
                  <c:v>0.29070929070929069</c:v>
                </c:pt>
                <c:pt idx="291">
                  <c:v>0.29170829170829171</c:v>
                </c:pt>
                <c:pt idx="292">
                  <c:v>0.29270729270729273</c:v>
                </c:pt>
                <c:pt idx="293">
                  <c:v>0.2937062937062937</c:v>
                </c:pt>
                <c:pt idx="294">
                  <c:v>0.29470529470529472</c:v>
                </c:pt>
                <c:pt idx="295">
                  <c:v>0.29570429570429568</c:v>
                </c:pt>
                <c:pt idx="296">
                  <c:v>0.2967032967032967</c:v>
                </c:pt>
                <c:pt idx="297">
                  <c:v>0.29770229770229772</c:v>
                </c:pt>
                <c:pt idx="298">
                  <c:v>0.29870129870129869</c:v>
                </c:pt>
                <c:pt idx="299">
                  <c:v>0.29970029970029971</c:v>
                </c:pt>
                <c:pt idx="300">
                  <c:v>0.30069930069930068</c:v>
                </c:pt>
                <c:pt idx="301">
                  <c:v>0.3016983016983017</c:v>
                </c:pt>
                <c:pt idx="302">
                  <c:v>0.30269730269730272</c:v>
                </c:pt>
                <c:pt idx="303">
                  <c:v>0.30369630369630368</c:v>
                </c:pt>
                <c:pt idx="304">
                  <c:v>0.3046953046953047</c:v>
                </c:pt>
                <c:pt idx="305">
                  <c:v>0.30569430569430567</c:v>
                </c:pt>
                <c:pt idx="306">
                  <c:v>0.30669330669330669</c:v>
                </c:pt>
                <c:pt idx="307">
                  <c:v>0.30769230769230771</c:v>
                </c:pt>
                <c:pt idx="308">
                  <c:v>0.30869130869130867</c:v>
                </c:pt>
                <c:pt idx="309">
                  <c:v>0.3096903096903097</c:v>
                </c:pt>
                <c:pt idx="310">
                  <c:v>0.31068931068931072</c:v>
                </c:pt>
                <c:pt idx="311">
                  <c:v>0.31168831168831168</c:v>
                </c:pt>
                <c:pt idx="312">
                  <c:v>0.3126873126873127</c:v>
                </c:pt>
                <c:pt idx="313">
                  <c:v>0.31368631368631367</c:v>
                </c:pt>
                <c:pt idx="314">
                  <c:v>0.31468531468531469</c:v>
                </c:pt>
                <c:pt idx="315">
                  <c:v>0.31568431568431571</c:v>
                </c:pt>
                <c:pt idx="316">
                  <c:v>0.31668331668331667</c:v>
                </c:pt>
                <c:pt idx="317">
                  <c:v>0.31768231768231769</c:v>
                </c:pt>
                <c:pt idx="318">
                  <c:v>0.31868131868131866</c:v>
                </c:pt>
                <c:pt idx="319">
                  <c:v>0.31968031968031968</c:v>
                </c:pt>
                <c:pt idx="320">
                  <c:v>0.3206793206793207</c:v>
                </c:pt>
                <c:pt idx="321">
                  <c:v>0.32167832167832167</c:v>
                </c:pt>
                <c:pt idx="322">
                  <c:v>0.32267732267732269</c:v>
                </c:pt>
                <c:pt idx="323">
                  <c:v>0.32367632367632365</c:v>
                </c:pt>
                <c:pt idx="324">
                  <c:v>0.32467532467532467</c:v>
                </c:pt>
                <c:pt idx="325">
                  <c:v>0.32567432567432569</c:v>
                </c:pt>
                <c:pt idx="326">
                  <c:v>0.32667332667332666</c:v>
                </c:pt>
                <c:pt idx="327">
                  <c:v>0.32767232767232768</c:v>
                </c:pt>
                <c:pt idx="328">
                  <c:v>0.32867132867132864</c:v>
                </c:pt>
                <c:pt idx="329">
                  <c:v>0.32967032967032966</c:v>
                </c:pt>
                <c:pt idx="330">
                  <c:v>0.33066933066933069</c:v>
                </c:pt>
                <c:pt idx="331">
                  <c:v>0.33166833166833165</c:v>
                </c:pt>
                <c:pt idx="332">
                  <c:v>0.33266733266733267</c:v>
                </c:pt>
                <c:pt idx="333">
                  <c:v>0.33366633366633369</c:v>
                </c:pt>
                <c:pt idx="334">
                  <c:v>0.33466533466533466</c:v>
                </c:pt>
                <c:pt idx="335">
                  <c:v>0.33566433566433568</c:v>
                </c:pt>
                <c:pt idx="336">
                  <c:v>0.33666333666333664</c:v>
                </c:pt>
                <c:pt idx="337">
                  <c:v>0.33766233766233766</c:v>
                </c:pt>
                <c:pt idx="338">
                  <c:v>0.33866133866133868</c:v>
                </c:pt>
                <c:pt idx="339">
                  <c:v>0.33966033966033965</c:v>
                </c:pt>
                <c:pt idx="340">
                  <c:v>0.34065934065934067</c:v>
                </c:pt>
                <c:pt idx="341">
                  <c:v>0.34165834165834164</c:v>
                </c:pt>
                <c:pt idx="342">
                  <c:v>0.34265734265734266</c:v>
                </c:pt>
                <c:pt idx="343">
                  <c:v>0.34365634365634368</c:v>
                </c:pt>
                <c:pt idx="344">
                  <c:v>0.34465534465534464</c:v>
                </c:pt>
                <c:pt idx="345">
                  <c:v>0.34565434565434566</c:v>
                </c:pt>
                <c:pt idx="346">
                  <c:v>0.34665334665334663</c:v>
                </c:pt>
                <c:pt idx="347">
                  <c:v>0.34765234765234765</c:v>
                </c:pt>
                <c:pt idx="348">
                  <c:v>0.34865134865134867</c:v>
                </c:pt>
                <c:pt idx="349">
                  <c:v>0.34965034965034963</c:v>
                </c:pt>
                <c:pt idx="350">
                  <c:v>0.35064935064935066</c:v>
                </c:pt>
                <c:pt idx="351">
                  <c:v>0.35164835164835168</c:v>
                </c:pt>
                <c:pt idx="352">
                  <c:v>0.35264735264735264</c:v>
                </c:pt>
                <c:pt idx="353">
                  <c:v>0.35364635364635366</c:v>
                </c:pt>
                <c:pt idx="354">
                  <c:v>0.35464535464535463</c:v>
                </c:pt>
                <c:pt idx="355">
                  <c:v>0.35564435564435565</c:v>
                </c:pt>
                <c:pt idx="356">
                  <c:v>0.35664335664335667</c:v>
                </c:pt>
                <c:pt idx="357">
                  <c:v>0.35764235764235763</c:v>
                </c:pt>
                <c:pt idx="358">
                  <c:v>0.35864135864135865</c:v>
                </c:pt>
                <c:pt idx="359">
                  <c:v>0.35964035964035962</c:v>
                </c:pt>
                <c:pt idx="360">
                  <c:v>0.36063936063936064</c:v>
                </c:pt>
                <c:pt idx="361">
                  <c:v>0.36163836163836166</c:v>
                </c:pt>
                <c:pt idx="362">
                  <c:v>0.36263736263736263</c:v>
                </c:pt>
                <c:pt idx="363">
                  <c:v>0.36363636363636365</c:v>
                </c:pt>
                <c:pt idx="364">
                  <c:v>0.36463536463536461</c:v>
                </c:pt>
                <c:pt idx="365">
                  <c:v>0.36563436563436563</c:v>
                </c:pt>
                <c:pt idx="366">
                  <c:v>0.36663336663336665</c:v>
                </c:pt>
                <c:pt idx="367">
                  <c:v>0.36763236763236762</c:v>
                </c:pt>
                <c:pt idx="368">
                  <c:v>0.36863136863136864</c:v>
                </c:pt>
                <c:pt idx="369">
                  <c:v>0.3696303696303696</c:v>
                </c:pt>
                <c:pt idx="370">
                  <c:v>0.37062937062937062</c:v>
                </c:pt>
                <c:pt idx="371">
                  <c:v>0.37162837162837165</c:v>
                </c:pt>
                <c:pt idx="372">
                  <c:v>0.37262737262737261</c:v>
                </c:pt>
                <c:pt idx="373">
                  <c:v>0.37362637362637363</c:v>
                </c:pt>
                <c:pt idx="374">
                  <c:v>0.37462537462537465</c:v>
                </c:pt>
                <c:pt idx="375">
                  <c:v>0.37562437562437562</c:v>
                </c:pt>
                <c:pt idx="376">
                  <c:v>0.37662337662337664</c:v>
                </c:pt>
                <c:pt idx="377">
                  <c:v>0.3776223776223776</c:v>
                </c:pt>
                <c:pt idx="378">
                  <c:v>0.37862137862137862</c:v>
                </c:pt>
                <c:pt idx="379">
                  <c:v>0.37962037962037964</c:v>
                </c:pt>
                <c:pt idx="380">
                  <c:v>0.38061938061938061</c:v>
                </c:pt>
                <c:pt idx="381">
                  <c:v>0.38161838161838163</c:v>
                </c:pt>
                <c:pt idx="382">
                  <c:v>0.3826173826173826</c:v>
                </c:pt>
                <c:pt idx="383">
                  <c:v>0.38361638361638362</c:v>
                </c:pt>
                <c:pt idx="384">
                  <c:v>0.38461538461538464</c:v>
                </c:pt>
                <c:pt idx="385">
                  <c:v>0.3856143856143856</c:v>
                </c:pt>
                <c:pt idx="386">
                  <c:v>0.38661338661338662</c:v>
                </c:pt>
                <c:pt idx="387">
                  <c:v>0.38761238761238759</c:v>
                </c:pt>
                <c:pt idx="388">
                  <c:v>0.38861138861138861</c:v>
                </c:pt>
                <c:pt idx="389">
                  <c:v>0.38961038961038963</c:v>
                </c:pt>
                <c:pt idx="390">
                  <c:v>0.39060939060939059</c:v>
                </c:pt>
                <c:pt idx="391">
                  <c:v>0.39160839160839161</c:v>
                </c:pt>
                <c:pt idx="392">
                  <c:v>0.39260739260739258</c:v>
                </c:pt>
                <c:pt idx="393">
                  <c:v>0.3936063936063936</c:v>
                </c:pt>
                <c:pt idx="394">
                  <c:v>0.39460539460539462</c:v>
                </c:pt>
                <c:pt idx="395">
                  <c:v>0.39560439560439559</c:v>
                </c:pt>
                <c:pt idx="396">
                  <c:v>0.39660339660339661</c:v>
                </c:pt>
                <c:pt idx="397">
                  <c:v>0.39760239760239763</c:v>
                </c:pt>
                <c:pt idx="398">
                  <c:v>0.39860139860139859</c:v>
                </c:pt>
                <c:pt idx="399">
                  <c:v>0.39960039960039961</c:v>
                </c:pt>
                <c:pt idx="400">
                  <c:v>0.40059940059940058</c:v>
                </c:pt>
                <c:pt idx="401">
                  <c:v>0.4015984015984016</c:v>
                </c:pt>
                <c:pt idx="402">
                  <c:v>0.40259740259740262</c:v>
                </c:pt>
                <c:pt idx="403">
                  <c:v>0.40359640359640359</c:v>
                </c:pt>
                <c:pt idx="404">
                  <c:v>0.40459540459540461</c:v>
                </c:pt>
                <c:pt idx="405">
                  <c:v>0.40559440559440557</c:v>
                </c:pt>
                <c:pt idx="406">
                  <c:v>0.40659340659340659</c:v>
                </c:pt>
                <c:pt idx="407">
                  <c:v>0.40759240759240761</c:v>
                </c:pt>
                <c:pt idx="408">
                  <c:v>0.40859140859140858</c:v>
                </c:pt>
                <c:pt idx="409">
                  <c:v>0.4095904095904096</c:v>
                </c:pt>
                <c:pt idx="410">
                  <c:v>0.41058941058941056</c:v>
                </c:pt>
                <c:pt idx="411">
                  <c:v>0.41158841158841158</c:v>
                </c:pt>
                <c:pt idx="412">
                  <c:v>0.41258741258741261</c:v>
                </c:pt>
                <c:pt idx="413">
                  <c:v>0.41358641358641357</c:v>
                </c:pt>
                <c:pt idx="414">
                  <c:v>0.41458541458541459</c:v>
                </c:pt>
                <c:pt idx="415">
                  <c:v>0.41558441558441561</c:v>
                </c:pt>
                <c:pt idx="416">
                  <c:v>0.41658341658341658</c:v>
                </c:pt>
                <c:pt idx="417">
                  <c:v>0.4175824175824176</c:v>
                </c:pt>
                <c:pt idx="418">
                  <c:v>0.41858141858141856</c:v>
                </c:pt>
                <c:pt idx="419">
                  <c:v>0.41958041958041958</c:v>
                </c:pt>
                <c:pt idx="420">
                  <c:v>0.4205794205794206</c:v>
                </c:pt>
                <c:pt idx="421">
                  <c:v>0.42157842157842157</c:v>
                </c:pt>
                <c:pt idx="422">
                  <c:v>0.42257742257742259</c:v>
                </c:pt>
                <c:pt idx="423">
                  <c:v>0.42357642357642356</c:v>
                </c:pt>
                <c:pt idx="424">
                  <c:v>0.42457542457542458</c:v>
                </c:pt>
                <c:pt idx="425">
                  <c:v>0.4255744255744256</c:v>
                </c:pt>
                <c:pt idx="426">
                  <c:v>0.42657342657342656</c:v>
                </c:pt>
                <c:pt idx="427">
                  <c:v>0.42757242757242758</c:v>
                </c:pt>
                <c:pt idx="428">
                  <c:v>0.42857142857142855</c:v>
                </c:pt>
                <c:pt idx="429">
                  <c:v>0.42957042957042957</c:v>
                </c:pt>
                <c:pt idx="430">
                  <c:v>0.43056943056943059</c:v>
                </c:pt>
                <c:pt idx="431">
                  <c:v>0.43156843156843155</c:v>
                </c:pt>
                <c:pt idx="432">
                  <c:v>0.43256743256743257</c:v>
                </c:pt>
                <c:pt idx="433">
                  <c:v>0.43356643356643354</c:v>
                </c:pt>
                <c:pt idx="434">
                  <c:v>0.43456543456543456</c:v>
                </c:pt>
                <c:pt idx="435">
                  <c:v>0.43556443556443558</c:v>
                </c:pt>
                <c:pt idx="436">
                  <c:v>0.43656343656343655</c:v>
                </c:pt>
                <c:pt idx="437">
                  <c:v>0.43756243756243757</c:v>
                </c:pt>
                <c:pt idx="438">
                  <c:v>0.43856143856143859</c:v>
                </c:pt>
                <c:pt idx="439">
                  <c:v>0.43956043956043955</c:v>
                </c:pt>
                <c:pt idx="440">
                  <c:v>0.44055944055944057</c:v>
                </c:pt>
                <c:pt idx="441">
                  <c:v>0.44155844155844154</c:v>
                </c:pt>
                <c:pt idx="442">
                  <c:v>0.44255744255744256</c:v>
                </c:pt>
                <c:pt idx="443">
                  <c:v>0.44355644355644358</c:v>
                </c:pt>
                <c:pt idx="444">
                  <c:v>0.44455544455544455</c:v>
                </c:pt>
                <c:pt idx="445">
                  <c:v>0.44555444555444557</c:v>
                </c:pt>
                <c:pt idx="446">
                  <c:v>0.44655344655344653</c:v>
                </c:pt>
                <c:pt idx="447">
                  <c:v>0.44755244755244755</c:v>
                </c:pt>
                <c:pt idx="448">
                  <c:v>0.44855144855144857</c:v>
                </c:pt>
                <c:pt idx="449">
                  <c:v>0.44955044955044954</c:v>
                </c:pt>
                <c:pt idx="450">
                  <c:v>0.45054945054945056</c:v>
                </c:pt>
                <c:pt idx="451">
                  <c:v>0.45154845154845152</c:v>
                </c:pt>
                <c:pt idx="452">
                  <c:v>0.45254745254745254</c:v>
                </c:pt>
                <c:pt idx="453">
                  <c:v>0.45354645354645357</c:v>
                </c:pt>
                <c:pt idx="454">
                  <c:v>0.45454545454545453</c:v>
                </c:pt>
                <c:pt idx="455">
                  <c:v>0.45554445554445555</c:v>
                </c:pt>
                <c:pt idx="456">
                  <c:v>0.45654345654345652</c:v>
                </c:pt>
                <c:pt idx="457">
                  <c:v>0.45754245754245754</c:v>
                </c:pt>
                <c:pt idx="458">
                  <c:v>0.45854145854145856</c:v>
                </c:pt>
                <c:pt idx="459">
                  <c:v>0.45954045954045952</c:v>
                </c:pt>
                <c:pt idx="460">
                  <c:v>0.46053946053946054</c:v>
                </c:pt>
                <c:pt idx="461">
                  <c:v>0.46153846153846156</c:v>
                </c:pt>
                <c:pt idx="462">
                  <c:v>0.46253746253746253</c:v>
                </c:pt>
                <c:pt idx="463">
                  <c:v>0.46353646353646355</c:v>
                </c:pt>
                <c:pt idx="464">
                  <c:v>0.46453546453546452</c:v>
                </c:pt>
                <c:pt idx="465">
                  <c:v>0.46553446553446554</c:v>
                </c:pt>
                <c:pt idx="466">
                  <c:v>0.46653346653346656</c:v>
                </c:pt>
                <c:pt idx="467">
                  <c:v>0.46753246753246752</c:v>
                </c:pt>
                <c:pt idx="468">
                  <c:v>0.46853146853146854</c:v>
                </c:pt>
                <c:pt idx="469">
                  <c:v>0.46953046953046951</c:v>
                </c:pt>
                <c:pt idx="470">
                  <c:v>0.47052947052947053</c:v>
                </c:pt>
                <c:pt idx="471">
                  <c:v>0.47152847152847155</c:v>
                </c:pt>
                <c:pt idx="472">
                  <c:v>0.47252747252747251</c:v>
                </c:pt>
                <c:pt idx="473">
                  <c:v>0.47352647352647353</c:v>
                </c:pt>
                <c:pt idx="474">
                  <c:v>0.4745254745254745</c:v>
                </c:pt>
                <c:pt idx="475">
                  <c:v>0.47552447552447552</c:v>
                </c:pt>
                <c:pt idx="476">
                  <c:v>0.47652347652347654</c:v>
                </c:pt>
                <c:pt idx="477">
                  <c:v>0.47752247752247751</c:v>
                </c:pt>
                <c:pt idx="478">
                  <c:v>0.47852147852147853</c:v>
                </c:pt>
                <c:pt idx="479">
                  <c:v>0.47952047952047955</c:v>
                </c:pt>
                <c:pt idx="480">
                  <c:v>0.48051948051948051</c:v>
                </c:pt>
                <c:pt idx="481">
                  <c:v>0.48151848151848153</c:v>
                </c:pt>
                <c:pt idx="482">
                  <c:v>0.4825174825174825</c:v>
                </c:pt>
                <c:pt idx="483">
                  <c:v>0.48351648351648352</c:v>
                </c:pt>
                <c:pt idx="484">
                  <c:v>0.48451548451548454</c:v>
                </c:pt>
                <c:pt idx="485">
                  <c:v>0.48551448551448551</c:v>
                </c:pt>
                <c:pt idx="486">
                  <c:v>0.48651348651348653</c:v>
                </c:pt>
                <c:pt idx="487">
                  <c:v>0.48751248751248749</c:v>
                </c:pt>
                <c:pt idx="488">
                  <c:v>0.48851148851148851</c:v>
                </c:pt>
                <c:pt idx="489">
                  <c:v>0.48951048951048953</c:v>
                </c:pt>
                <c:pt idx="490">
                  <c:v>0.4905094905094905</c:v>
                </c:pt>
                <c:pt idx="491">
                  <c:v>0.49150849150849152</c:v>
                </c:pt>
                <c:pt idx="492">
                  <c:v>0.49250749250749248</c:v>
                </c:pt>
                <c:pt idx="493">
                  <c:v>0.4935064935064935</c:v>
                </c:pt>
                <c:pt idx="494">
                  <c:v>0.49450549450549453</c:v>
                </c:pt>
                <c:pt idx="495">
                  <c:v>0.49550449550449549</c:v>
                </c:pt>
                <c:pt idx="496">
                  <c:v>0.49650349650349651</c:v>
                </c:pt>
                <c:pt idx="497">
                  <c:v>0.49750249750249748</c:v>
                </c:pt>
                <c:pt idx="498">
                  <c:v>0.4985014985014985</c:v>
                </c:pt>
                <c:pt idx="499">
                  <c:v>0.49950049950049952</c:v>
                </c:pt>
                <c:pt idx="500">
                  <c:v>0.50049950049950054</c:v>
                </c:pt>
                <c:pt idx="501">
                  <c:v>0.5014985014985015</c:v>
                </c:pt>
                <c:pt idx="502">
                  <c:v>0.50249750249750247</c:v>
                </c:pt>
                <c:pt idx="503">
                  <c:v>0.50349650349650354</c:v>
                </c:pt>
                <c:pt idx="504">
                  <c:v>0.50449550449550451</c:v>
                </c:pt>
                <c:pt idx="505">
                  <c:v>0.50549450549450547</c:v>
                </c:pt>
                <c:pt idx="506">
                  <c:v>0.50649350649350644</c:v>
                </c:pt>
                <c:pt idx="507">
                  <c:v>0.50749250749250752</c:v>
                </c:pt>
                <c:pt idx="508">
                  <c:v>0.50849150849150848</c:v>
                </c:pt>
                <c:pt idx="509">
                  <c:v>0.50949050949050945</c:v>
                </c:pt>
                <c:pt idx="510">
                  <c:v>0.51048951048951052</c:v>
                </c:pt>
                <c:pt idx="511">
                  <c:v>0.51148851148851149</c:v>
                </c:pt>
                <c:pt idx="512">
                  <c:v>0.51248751248751245</c:v>
                </c:pt>
                <c:pt idx="513">
                  <c:v>0.51348651348651353</c:v>
                </c:pt>
                <c:pt idx="514">
                  <c:v>0.51448551448551449</c:v>
                </c:pt>
                <c:pt idx="515">
                  <c:v>0.51548451548451546</c:v>
                </c:pt>
                <c:pt idx="516">
                  <c:v>0.51648351648351654</c:v>
                </c:pt>
                <c:pt idx="517">
                  <c:v>0.5174825174825175</c:v>
                </c:pt>
                <c:pt idx="518">
                  <c:v>0.51848151848151847</c:v>
                </c:pt>
                <c:pt idx="519">
                  <c:v>0.51948051948051943</c:v>
                </c:pt>
                <c:pt idx="520">
                  <c:v>0.52047952047952051</c:v>
                </c:pt>
                <c:pt idx="521">
                  <c:v>0.52147852147852147</c:v>
                </c:pt>
                <c:pt idx="522">
                  <c:v>0.52247752247752244</c:v>
                </c:pt>
                <c:pt idx="523">
                  <c:v>0.52347652347652351</c:v>
                </c:pt>
                <c:pt idx="524">
                  <c:v>0.52447552447552448</c:v>
                </c:pt>
                <c:pt idx="525">
                  <c:v>0.52547452547452544</c:v>
                </c:pt>
                <c:pt idx="526">
                  <c:v>0.52647352647352652</c:v>
                </c:pt>
                <c:pt idx="527">
                  <c:v>0.52747252747252749</c:v>
                </c:pt>
                <c:pt idx="528">
                  <c:v>0.52847152847152845</c:v>
                </c:pt>
                <c:pt idx="529">
                  <c:v>0.52947052947052942</c:v>
                </c:pt>
                <c:pt idx="530">
                  <c:v>0.53046953046953049</c:v>
                </c:pt>
                <c:pt idx="531">
                  <c:v>0.53146853146853146</c:v>
                </c:pt>
                <c:pt idx="532">
                  <c:v>0.53246753246753242</c:v>
                </c:pt>
                <c:pt idx="533">
                  <c:v>0.5334665334665335</c:v>
                </c:pt>
                <c:pt idx="534">
                  <c:v>0.53446553446553446</c:v>
                </c:pt>
                <c:pt idx="535">
                  <c:v>0.53546453546453543</c:v>
                </c:pt>
                <c:pt idx="536">
                  <c:v>0.53646353646353651</c:v>
                </c:pt>
                <c:pt idx="537">
                  <c:v>0.53746253746253747</c:v>
                </c:pt>
                <c:pt idx="538">
                  <c:v>0.53846153846153844</c:v>
                </c:pt>
                <c:pt idx="539">
                  <c:v>0.53946053946053951</c:v>
                </c:pt>
                <c:pt idx="540">
                  <c:v>0.54045954045954048</c:v>
                </c:pt>
                <c:pt idx="541">
                  <c:v>0.54145854145854144</c:v>
                </c:pt>
                <c:pt idx="542">
                  <c:v>0.54245754245754241</c:v>
                </c:pt>
                <c:pt idx="543">
                  <c:v>0.54345654345654348</c:v>
                </c:pt>
                <c:pt idx="544">
                  <c:v>0.54445554445554445</c:v>
                </c:pt>
                <c:pt idx="545">
                  <c:v>0.54545454545454541</c:v>
                </c:pt>
                <c:pt idx="546">
                  <c:v>0.54645354645354649</c:v>
                </c:pt>
                <c:pt idx="547">
                  <c:v>0.54745254745254746</c:v>
                </c:pt>
                <c:pt idx="548">
                  <c:v>0.54845154845154842</c:v>
                </c:pt>
                <c:pt idx="549">
                  <c:v>0.5494505494505495</c:v>
                </c:pt>
                <c:pt idx="550">
                  <c:v>0.55044955044955046</c:v>
                </c:pt>
                <c:pt idx="551">
                  <c:v>0.55144855144855143</c:v>
                </c:pt>
                <c:pt idx="552">
                  <c:v>0.55244755244755239</c:v>
                </c:pt>
                <c:pt idx="553">
                  <c:v>0.55344655344655347</c:v>
                </c:pt>
                <c:pt idx="554">
                  <c:v>0.55444555444555443</c:v>
                </c:pt>
                <c:pt idx="555">
                  <c:v>0.5554445554445554</c:v>
                </c:pt>
                <c:pt idx="556">
                  <c:v>0.55644355644355648</c:v>
                </c:pt>
                <c:pt idx="557">
                  <c:v>0.55744255744255744</c:v>
                </c:pt>
                <c:pt idx="558">
                  <c:v>0.55844155844155841</c:v>
                </c:pt>
                <c:pt idx="559">
                  <c:v>0.55944055944055948</c:v>
                </c:pt>
                <c:pt idx="560">
                  <c:v>0.56043956043956045</c:v>
                </c:pt>
                <c:pt idx="561">
                  <c:v>0.56143856143856141</c:v>
                </c:pt>
                <c:pt idx="562">
                  <c:v>0.56243756243756249</c:v>
                </c:pt>
                <c:pt idx="563">
                  <c:v>0.56343656343656345</c:v>
                </c:pt>
                <c:pt idx="564">
                  <c:v>0.56443556443556442</c:v>
                </c:pt>
                <c:pt idx="565">
                  <c:v>0.56543456543456538</c:v>
                </c:pt>
                <c:pt idx="566">
                  <c:v>0.56643356643356646</c:v>
                </c:pt>
                <c:pt idx="567">
                  <c:v>0.56743256743256743</c:v>
                </c:pt>
                <c:pt idx="568">
                  <c:v>0.56843156843156839</c:v>
                </c:pt>
                <c:pt idx="569">
                  <c:v>0.56943056943056947</c:v>
                </c:pt>
                <c:pt idx="570">
                  <c:v>0.57042957042957043</c:v>
                </c:pt>
                <c:pt idx="571">
                  <c:v>0.5714285714285714</c:v>
                </c:pt>
                <c:pt idx="572">
                  <c:v>0.57242757242757247</c:v>
                </c:pt>
                <c:pt idx="573">
                  <c:v>0.57342657342657344</c:v>
                </c:pt>
                <c:pt idx="574">
                  <c:v>0.5744255744255744</c:v>
                </c:pt>
                <c:pt idx="575">
                  <c:v>0.57542457542457548</c:v>
                </c:pt>
                <c:pt idx="576">
                  <c:v>0.57642357642357644</c:v>
                </c:pt>
                <c:pt idx="577">
                  <c:v>0.57742257742257741</c:v>
                </c:pt>
                <c:pt idx="578">
                  <c:v>0.57842157842157838</c:v>
                </c:pt>
                <c:pt idx="579">
                  <c:v>0.57942057942057945</c:v>
                </c:pt>
                <c:pt idx="580">
                  <c:v>0.58041958041958042</c:v>
                </c:pt>
                <c:pt idx="581">
                  <c:v>0.58141858141858138</c:v>
                </c:pt>
                <c:pt idx="582">
                  <c:v>0.58241758241758246</c:v>
                </c:pt>
                <c:pt idx="583">
                  <c:v>0.58341658341658342</c:v>
                </c:pt>
                <c:pt idx="584">
                  <c:v>0.58441558441558439</c:v>
                </c:pt>
                <c:pt idx="585">
                  <c:v>0.58541458541458546</c:v>
                </c:pt>
                <c:pt idx="586">
                  <c:v>0.58641358641358643</c:v>
                </c:pt>
                <c:pt idx="587">
                  <c:v>0.58741258741258739</c:v>
                </c:pt>
                <c:pt idx="588">
                  <c:v>0.58841158841158836</c:v>
                </c:pt>
                <c:pt idx="589">
                  <c:v>0.58941058941058944</c:v>
                </c:pt>
                <c:pt idx="590">
                  <c:v>0.5904095904095904</c:v>
                </c:pt>
                <c:pt idx="591">
                  <c:v>0.59140859140859137</c:v>
                </c:pt>
                <c:pt idx="592">
                  <c:v>0.59240759240759244</c:v>
                </c:pt>
                <c:pt idx="593">
                  <c:v>0.59340659340659341</c:v>
                </c:pt>
                <c:pt idx="594">
                  <c:v>0.59440559440559437</c:v>
                </c:pt>
                <c:pt idx="595">
                  <c:v>0.59540459540459545</c:v>
                </c:pt>
                <c:pt idx="596">
                  <c:v>0.59640359640359641</c:v>
                </c:pt>
                <c:pt idx="597">
                  <c:v>0.59740259740259738</c:v>
                </c:pt>
                <c:pt idx="598">
                  <c:v>0.59840159840159846</c:v>
                </c:pt>
                <c:pt idx="599">
                  <c:v>0.59940059940059942</c:v>
                </c:pt>
                <c:pt idx="600">
                  <c:v>0.60039960039960039</c:v>
                </c:pt>
                <c:pt idx="601">
                  <c:v>0.60139860139860135</c:v>
                </c:pt>
                <c:pt idx="602">
                  <c:v>0.60239760239760243</c:v>
                </c:pt>
                <c:pt idx="603">
                  <c:v>0.60339660339660339</c:v>
                </c:pt>
                <c:pt idx="604">
                  <c:v>0.60439560439560436</c:v>
                </c:pt>
                <c:pt idx="605">
                  <c:v>0.60539460539460543</c:v>
                </c:pt>
                <c:pt idx="606">
                  <c:v>0.6063936063936064</c:v>
                </c:pt>
                <c:pt idx="607">
                  <c:v>0.60739260739260736</c:v>
                </c:pt>
                <c:pt idx="608">
                  <c:v>0.60839160839160844</c:v>
                </c:pt>
                <c:pt idx="609">
                  <c:v>0.60939060939060941</c:v>
                </c:pt>
                <c:pt idx="610">
                  <c:v>0.61038961038961037</c:v>
                </c:pt>
                <c:pt idx="611">
                  <c:v>0.61138861138861134</c:v>
                </c:pt>
                <c:pt idx="612">
                  <c:v>0.61238761238761241</c:v>
                </c:pt>
                <c:pt idx="613">
                  <c:v>0.61338661338661338</c:v>
                </c:pt>
                <c:pt idx="614">
                  <c:v>0.61438561438561434</c:v>
                </c:pt>
                <c:pt idx="615">
                  <c:v>0.61538461538461542</c:v>
                </c:pt>
                <c:pt idx="616">
                  <c:v>0.61638361638361638</c:v>
                </c:pt>
                <c:pt idx="617">
                  <c:v>0.61738261738261735</c:v>
                </c:pt>
                <c:pt idx="618">
                  <c:v>0.61838161838161843</c:v>
                </c:pt>
                <c:pt idx="619">
                  <c:v>0.61938061938061939</c:v>
                </c:pt>
                <c:pt idx="620">
                  <c:v>0.62037962037962036</c:v>
                </c:pt>
                <c:pt idx="621">
                  <c:v>0.62137862137862143</c:v>
                </c:pt>
                <c:pt idx="622">
                  <c:v>0.6223776223776224</c:v>
                </c:pt>
                <c:pt idx="623">
                  <c:v>0.62337662337662336</c:v>
                </c:pt>
                <c:pt idx="624">
                  <c:v>0.62437562437562433</c:v>
                </c:pt>
                <c:pt idx="625">
                  <c:v>0.6253746253746254</c:v>
                </c:pt>
                <c:pt idx="626">
                  <c:v>0.62637362637362637</c:v>
                </c:pt>
                <c:pt idx="627">
                  <c:v>0.62737262737262733</c:v>
                </c:pt>
                <c:pt idx="628">
                  <c:v>0.62837162837162841</c:v>
                </c:pt>
                <c:pt idx="629">
                  <c:v>0.62937062937062938</c:v>
                </c:pt>
                <c:pt idx="630">
                  <c:v>0.63036963036963034</c:v>
                </c:pt>
                <c:pt idx="631">
                  <c:v>0.63136863136863142</c:v>
                </c:pt>
                <c:pt idx="632">
                  <c:v>0.63236763236763238</c:v>
                </c:pt>
                <c:pt idx="633">
                  <c:v>0.63336663336663335</c:v>
                </c:pt>
                <c:pt idx="634">
                  <c:v>0.63436563436563431</c:v>
                </c:pt>
                <c:pt idx="635">
                  <c:v>0.63536463536463539</c:v>
                </c:pt>
                <c:pt idx="636">
                  <c:v>0.63636363636363635</c:v>
                </c:pt>
                <c:pt idx="637">
                  <c:v>0.63736263736263732</c:v>
                </c:pt>
                <c:pt idx="638">
                  <c:v>0.63836163836163839</c:v>
                </c:pt>
                <c:pt idx="639">
                  <c:v>0.63936063936063936</c:v>
                </c:pt>
                <c:pt idx="640">
                  <c:v>0.64035964035964033</c:v>
                </c:pt>
                <c:pt idx="641">
                  <c:v>0.6413586413586414</c:v>
                </c:pt>
                <c:pt idx="642">
                  <c:v>0.64235764235764237</c:v>
                </c:pt>
                <c:pt idx="643">
                  <c:v>0.64335664335664333</c:v>
                </c:pt>
                <c:pt idx="644">
                  <c:v>0.64435564435564441</c:v>
                </c:pt>
                <c:pt idx="645">
                  <c:v>0.64535464535464537</c:v>
                </c:pt>
                <c:pt idx="646">
                  <c:v>0.64635364635364634</c:v>
                </c:pt>
                <c:pt idx="647">
                  <c:v>0.6473526473526473</c:v>
                </c:pt>
                <c:pt idx="648">
                  <c:v>0.64835164835164838</c:v>
                </c:pt>
                <c:pt idx="649">
                  <c:v>0.64935064935064934</c:v>
                </c:pt>
                <c:pt idx="650">
                  <c:v>0.65034965034965031</c:v>
                </c:pt>
                <c:pt idx="651">
                  <c:v>0.65134865134865139</c:v>
                </c:pt>
                <c:pt idx="652">
                  <c:v>0.65234765234765235</c:v>
                </c:pt>
                <c:pt idx="653">
                  <c:v>0.65334665334665332</c:v>
                </c:pt>
                <c:pt idx="654">
                  <c:v>0.65434565434565439</c:v>
                </c:pt>
                <c:pt idx="655">
                  <c:v>0.65534465534465536</c:v>
                </c:pt>
                <c:pt idx="656">
                  <c:v>0.65634365634365632</c:v>
                </c:pt>
                <c:pt idx="657">
                  <c:v>0.65734265734265729</c:v>
                </c:pt>
                <c:pt idx="658">
                  <c:v>0.65834165834165836</c:v>
                </c:pt>
                <c:pt idx="659">
                  <c:v>0.65934065934065933</c:v>
                </c:pt>
                <c:pt idx="660">
                  <c:v>0.66033966033966029</c:v>
                </c:pt>
                <c:pt idx="661">
                  <c:v>0.66133866133866137</c:v>
                </c:pt>
                <c:pt idx="662">
                  <c:v>0.66233766233766234</c:v>
                </c:pt>
                <c:pt idx="663">
                  <c:v>0.6633366633366633</c:v>
                </c:pt>
                <c:pt idx="664">
                  <c:v>0.66433566433566438</c:v>
                </c:pt>
                <c:pt idx="665">
                  <c:v>0.66533466533466534</c:v>
                </c:pt>
                <c:pt idx="666">
                  <c:v>0.66633366633366631</c:v>
                </c:pt>
                <c:pt idx="667">
                  <c:v>0.66733266733266738</c:v>
                </c:pt>
                <c:pt idx="668">
                  <c:v>0.66833166833166835</c:v>
                </c:pt>
                <c:pt idx="669">
                  <c:v>0.66933066933066931</c:v>
                </c:pt>
                <c:pt idx="670">
                  <c:v>0.67032967032967028</c:v>
                </c:pt>
                <c:pt idx="671">
                  <c:v>0.67132867132867136</c:v>
                </c:pt>
                <c:pt idx="672">
                  <c:v>0.67232767232767232</c:v>
                </c:pt>
                <c:pt idx="673">
                  <c:v>0.67332667332667329</c:v>
                </c:pt>
                <c:pt idx="674">
                  <c:v>0.67432567432567436</c:v>
                </c:pt>
                <c:pt idx="675">
                  <c:v>0.67532467532467533</c:v>
                </c:pt>
                <c:pt idx="676">
                  <c:v>0.67632367632367629</c:v>
                </c:pt>
                <c:pt idx="677">
                  <c:v>0.67732267732267737</c:v>
                </c:pt>
                <c:pt idx="678">
                  <c:v>0.67832167832167833</c:v>
                </c:pt>
                <c:pt idx="679">
                  <c:v>0.6793206793206793</c:v>
                </c:pt>
                <c:pt idx="680">
                  <c:v>0.68031968031968026</c:v>
                </c:pt>
                <c:pt idx="681">
                  <c:v>0.68131868131868134</c:v>
                </c:pt>
                <c:pt idx="682">
                  <c:v>0.68231768231768231</c:v>
                </c:pt>
                <c:pt idx="683">
                  <c:v>0.68331668331668327</c:v>
                </c:pt>
                <c:pt idx="684">
                  <c:v>0.68431568431568435</c:v>
                </c:pt>
                <c:pt idx="685">
                  <c:v>0.68531468531468531</c:v>
                </c:pt>
                <c:pt idx="686">
                  <c:v>0.68631368631368628</c:v>
                </c:pt>
                <c:pt idx="687">
                  <c:v>0.68731268731268735</c:v>
                </c:pt>
                <c:pt idx="688">
                  <c:v>0.68831168831168832</c:v>
                </c:pt>
                <c:pt idx="689">
                  <c:v>0.68931068931068928</c:v>
                </c:pt>
                <c:pt idx="690">
                  <c:v>0.69030969030969036</c:v>
                </c:pt>
                <c:pt idx="691">
                  <c:v>0.69130869130869133</c:v>
                </c:pt>
                <c:pt idx="692">
                  <c:v>0.69230769230769229</c:v>
                </c:pt>
                <c:pt idx="693">
                  <c:v>0.69330669330669326</c:v>
                </c:pt>
                <c:pt idx="694">
                  <c:v>0.69430569430569433</c:v>
                </c:pt>
                <c:pt idx="695">
                  <c:v>0.6953046953046953</c:v>
                </c:pt>
                <c:pt idx="696">
                  <c:v>0.69630369630369626</c:v>
                </c:pt>
                <c:pt idx="697">
                  <c:v>0.69730269730269734</c:v>
                </c:pt>
                <c:pt idx="698">
                  <c:v>0.6983016983016983</c:v>
                </c:pt>
                <c:pt idx="699">
                  <c:v>0.69930069930069927</c:v>
                </c:pt>
                <c:pt idx="700">
                  <c:v>0.70029970029970035</c:v>
                </c:pt>
                <c:pt idx="701">
                  <c:v>0.70129870129870131</c:v>
                </c:pt>
                <c:pt idx="702">
                  <c:v>0.70229770229770228</c:v>
                </c:pt>
                <c:pt idx="703">
                  <c:v>0.70329670329670335</c:v>
                </c:pt>
                <c:pt idx="704">
                  <c:v>0.70429570429570432</c:v>
                </c:pt>
                <c:pt idx="705">
                  <c:v>0.70529470529470528</c:v>
                </c:pt>
                <c:pt idx="706">
                  <c:v>0.70629370629370625</c:v>
                </c:pt>
                <c:pt idx="707">
                  <c:v>0.70729270729270732</c:v>
                </c:pt>
                <c:pt idx="708">
                  <c:v>0.70829170829170829</c:v>
                </c:pt>
                <c:pt idx="709">
                  <c:v>0.70929070929070925</c:v>
                </c:pt>
                <c:pt idx="710">
                  <c:v>0.71028971028971033</c:v>
                </c:pt>
                <c:pt idx="711">
                  <c:v>0.7112887112887113</c:v>
                </c:pt>
                <c:pt idx="712">
                  <c:v>0.71228771228771226</c:v>
                </c:pt>
                <c:pt idx="713">
                  <c:v>0.71328671328671334</c:v>
                </c:pt>
                <c:pt idx="714">
                  <c:v>0.7142857142857143</c:v>
                </c:pt>
                <c:pt idx="715">
                  <c:v>0.71528471528471527</c:v>
                </c:pt>
                <c:pt idx="716">
                  <c:v>0.71628371628371623</c:v>
                </c:pt>
                <c:pt idx="717">
                  <c:v>0.71728271728271731</c:v>
                </c:pt>
                <c:pt idx="718">
                  <c:v>0.71828171828171827</c:v>
                </c:pt>
                <c:pt idx="719">
                  <c:v>0.71928071928071924</c:v>
                </c:pt>
                <c:pt idx="720">
                  <c:v>0.72027972027972031</c:v>
                </c:pt>
                <c:pt idx="721">
                  <c:v>0.72127872127872128</c:v>
                </c:pt>
                <c:pt idx="722">
                  <c:v>0.72227772227772225</c:v>
                </c:pt>
                <c:pt idx="723">
                  <c:v>0.72327672327672332</c:v>
                </c:pt>
                <c:pt idx="724">
                  <c:v>0.72427572427572429</c:v>
                </c:pt>
                <c:pt idx="725">
                  <c:v>0.72527472527472525</c:v>
                </c:pt>
                <c:pt idx="726">
                  <c:v>0.72627372627372633</c:v>
                </c:pt>
                <c:pt idx="727">
                  <c:v>0.72727272727272729</c:v>
                </c:pt>
                <c:pt idx="728">
                  <c:v>0.72827172827172826</c:v>
                </c:pt>
                <c:pt idx="729">
                  <c:v>0.72927072927072922</c:v>
                </c:pt>
                <c:pt idx="730">
                  <c:v>0.7302697302697303</c:v>
                </c:pt>
                <c:pt idx="731">
                  <c:v>0.73126873126873126</c:v>
                </c:pt>
                <c:pt idx="732">
                  <c:v>0.73226773226773223</c:v>
                </c:pt>
                <c:pt idx="733">
                  <c:v>0.73326673326673331</c:v>
                </c:pt>
                <c:pt idx="734">
                  <c:v>0.73426573426573427</c:v>
                </c:pt>
                <c:pt idx="735">
                  <c:v>0.73526473526473524</c:v>
                </c:pt>
                <c:pt idx="736">
                  <c:v>0.73626373626373631</c:v>
                </c:pt>
                <c:pt idx="737">
                  <c:v>0.73726273726273728</c:v>
                </c:pt>
                <c:pt idx="738">
                  <c:v>0.73826173826173824</c:v>
                </c:pt>
                <c:pt idx="739">
                  <c:v>0.73926073926073921</c:v>
                </c:pt>
                <c:pt idx="740">
                  <c:v>0.74025974025974028</c:v>
                </c:pt>
                <c:pt idx="741">
                  <c:v>0.74125874125874125</c:v>
                </c:pt>
                <c:pt idx="742">
                  <c:v>0.74225774225774221</c:v>
                </c:pt>
                <c:pt idx="743">
                  <c:v>0.74325674325674329</c:v>
                </c:pt>
                <c:pt idx="744">
                  <c:v>0.74425574425574426</c:v>
                </c:pt>
                <c:pt idx="745">
                  <c:v>0.74525474525474522</c:v>
                </c:pt>
                <c:pt idx="746">
                  <c:v>0.7462537462537463</c:v>
                </c:pt>
                <c:pt idx="747">
                  <c:v>0.74725274725274726</c:v>
                </c:pt>
                <c:pt idx="748">
                  <c:v>0.74825174825174823</c:v>
                </c:pt>
                <c:pt idx="749">
                  <c:v>0.7492507492507493</c:v>
                </c:pt>
                <c:pt idx="750">
                  <c:v>0.75024975024975027</c:v>
                </c:pt>
                <c:pt idx="751">
                  <c:v>0.75124875124875123</c:v>
                </c:pt>
                <c:pt idx="752">
                  <c:v>0.7522477522477522</c:v>
                </c:pt>
                <c:pt idx="753">
                  <c:v>0.75324675324675328</c:v>
                </c:pt>
                <c:pt idx="754">
                  <c:v>0.75424575424575424</c:v>
                </c:pt>
                <c:pt idx="755">
                  <c:v>0.75524475524475521</c:v>
                </c:pt>
                <c:pt idx="756">
                  <c:v>0.75624375624375628</c:v>
                </c:pt>
                <c:pt idx="757">
                  <c:v>0.75724275724275725</c:v>
                </c:pt>
                <c:pt idx="758">
                  <c:v>0.75824175824175821</c:v>
                </c:pt>
                <c:pt idx="759">
                  <c:v>0.75924075924075929</c:v>
                </c:pt>
                <c:pt idx="760">
                  <c:v>0.76023976023976025</c:v>
                </c:pt>
                <c:pt idx="761">
                  <c:v>0.76123876123876122</c:v>
                </c:pt>
                <c:pt idx="762">
                  <c:v>0.76223776223776218</c:v>
                </c:pt>
                <c:pt idx="763">
                  <c:v>0.76323676323676326</c:v>
                </c:pt>
                <c:pt idx="764">
                  <c:v>0.76423576423576423</c:v>
                </c:pt>
                <c:pt idx="765">
                  <c:v>0.76523476523476519</c:v>
                </c:pt>
                <c:pt idx="766">
                  <c:v>0.76623376623376627</c:v>
                </c:pt>
                <c:pt idx="767">
                  <c:v>0.76723276723276723</c:v>
                </c:pt>
                <c:pt idx="768">
                  <c:v>0.7682317682317682</c:v>
                </c:pt>
                <c:pt idx="769">
                  <c:v>0.76923076923076927</c:v>
                </c:pt>
                <c:pt idx="770">
                  <c:v>0.77022977022977024</c:v>
                </c:pt>
                <c:pt idx="771">
                  <c:v>0.7712287712287712</c:v>
                </c:pt>
                <c:pt idx="772">
                  <c:v>0.77222777222777228</c:v>
                </c:pt>
                <c:pt idx="773">
                  <c:v>0.77322677322677325</c:v>
                </c:pt>
                <c:pt idx="774">
                  <c:v>0.77422577422577421</c:v>
                </c:pt>
                <c:pt idx="775">
                  <c:v>0.77522477522477518</c:v>
                </c:pt>
                <c:pt idx="776">
                  <c:v>0.77622377622377625</c:v>
                </c:pt>
                <c:pt idx="777">
                  <c:v>0.77722277722277722</c:v>
                </c:pt>
                <c:pt idx="778">
                  <c:v>0.77822177822177818</c:v>
                </c:pt>
                <c:pt idx="779">
                  <c:v>0.77922077922077926</c:v>
                </c:pt>
                <c:pt idx="780">
                  <c:v>0.78021978021978022</c:v>
                </c:pt>
                <c:pt idx="781">
                  <c:v>0.78121878121878119</c:v>
                </c:pt>
                <c:pt idx="782">
                  <c:v>0.78221778221778226</c:v>
                </c:pt>
                <c:pt idx="783">
                  <c:v>0.78321678321678323</c:v>
                </c:pt>
                <c:pt idx="784">
                  <c:v>0.7842157842157842</c:v>
                </c:pt>
                <c:pt idx="785">
                  <c:v>0.78521478521478516</c:v>
                </c:pt>
                <c:pt idx="786">
                  <c:v>0.78621378621378624</c:v>
                </c:pt>
                <c:pt idx="787">
                  <c:v>0.7872127872127872</c:v>
                </c:pt>
                <c:pt idx="788">
                  <c:v>0.78821178821178817</c:v>
                </c:pt>
                <c:pt idx="789">
                  <c:v>0.78921078921078924</c:v>
                </c:pt>
                <c:pt idx="790">
                  <c:v>0.79020979020979021</c:v>
                </c:pt>
                <c:pt idx="791">
                  <c:v>0.79120879120879117</c:v>
                </c:pt>
                <c:pt idx="792">
                  <c:v>0.79220779220779225</c:v>
                </c:pt>
                <c:pt idx="793">
                  <c:v>0.79320679320679321</c:v>
                </c:pt>
                <c:pt idx="794">
                  <c:v>0.79420579420579418</c:v>
                </c:pt>
                <c:pt idx="795">
                  <c:v>0.79520479520479526</c:v>
                </c:pt>
                <c:pt idx="796">
                  <c:v>0.79620379620379622</c:v>
                </c:pt>
                <c:pt idx="797">
                  <c:v>0.79720279720279719</c:v>
                </c:pt>
                <c:pt idx="798">
                  <c:v>0.79820179820179815</c:v>
                </c:pt>
                <c:pt idx="799">
                  <c:v>0.79920079920079923</c:v>
                </c:pt>
                <c:pt idx="800">
                  <c:v>0.80019980019980019</c:v>
                </c:pt>
                <c:pt idx="801">
                  <c:v>0.80119880119880116</c:v>
                </c:pt>
                <c:pt idx="802">
                  <c:v>0.80219780219780223</c:v>
                </c:pt>
                <c:pt idx="803">
                  <c:v>0.8031968031968032</c:v>
                </c:pt>
                <c:pt idx="804">
                  <c:v>0.80419580419580416</c:v>
                </c:pt>
                <c:pt idx="805">
                  <c:v>0.80519480519480524</c:v>
                </c:pt>
                <c:pt idx="806">
                  <c:v>0.80619380619380621</c:v>
                </c:pt>
                <c:pt idx="807">
                  <c:v>0.80719280719280717</c:v>
                </c:pt>
                <c:pt idx="808">
                  <c:v>0.80819180819180814</c:v>
                </c:pt>
                <c:pt idx="809">
                  <c:v>0.80919080919080921</c:v>
                </c:pt>
                <c:pt idx="810">
                  <c:v>0.81018981018981018</c:v>
                </c:pt>
                <c:pt idx="811">
                  <c:v>0.81118881118881114</c:v>
                </c:pt>
                <c:pt idx="812">
                  <c:v>0.81218781218781222</c:v>
                </c:pt>
                <c:pt idx="813">
                  <c:v>0.81318681318681318</c:v>
                </c:pt>
                <c:pt idx="814">
                  <c:v>0.81418581418581415</c:v>
                </c:pt>
                <c:pt idx="815">
                  <c:v>0.81518481518481523</c:v>
                </c:pt>
                <c:pt idx="816">
                  <c:v>0.81618381618381619</c:v>
                </c:pt>
                <c:pt idx="817">
                  <c:v>0.81718281718281716</c:v>
                </c:pt>
                <c:pt idx="818">
                  <c:v>0.81818181818181823</c:v>
                </c:pt>
                <c:pt idx="819">
                  <c:v>0.8191808191808192</c:v>
                </c:pt>
                <c:pt idx="820">
                  <c:v>0.82017982017982016</c:v>
                </c:pt>
                <c:pt idx="821">
                  <c:v>0.82117882117882113</c:v>
                </c:pt>
                <c:pt idx="822">
                  <c:v>0.8221778221778222</c:v>
                </c:pt>
                <c:pt idx="823">
                  <c:v>0.82317682317682317</c:v>
                </c:pt>
                <c:pt idx="824">
                  <c:v>0.82417582417582413</c:v>
                </c:pt>
                <c:pt idx="825">
                  <c:v>0.82517482517482521</c:v>
                </c:pt>
                <c:pt idx="826">
                  <c:v>0.82617382617382618</c:v>
                </c:pt>
                <c:pt idx="827">
                  <c:v>0.82717282717282714</c:v>
                </c:pt>
                <c:pt idx="828">
                  <c:v>0.82817182817182822</c:v>
                </c:pt>
                <c:pt idx="829">
                  <c:v>0.82917082917082918</c:v>
                </c:pt>
                <c:pt idx="830">
                  <c:v>0.83016983016983015</c:v>
                </c:pt>
                <c:pt idx="831">
                  <c:v>0.83116883116883122</c:v>
                </c:pt>
                <c:pt idx="832">
                  <c:v>0.83216783216783219</c:v>
                </c:pt>
                <c:pt idx="833">
                  <c:v>0.83316683316683315</c:v>
                </c:pt>
                <c:pt idx="834">
                  <c:v>0.83416583416583412</c:v>
                </c:pt>
                <c:pt idx="835">
                  <c:v>0.8351648351648352</c:v>
                </c:pt>
                <c:pt idx="836">
                  <c:v>0.83616383616383616</c:v>
                </c:pt>
                <c:pt idx="837">
                  <c:v>0.83716283716283713</c:v>
                </c:pt>
                <c:pt idx="838">
                  <c:v>0.8381618381618382</c:v>
                </c:pt>
                <c:pt idx="839">
                  <c:v>0.83916083916083917</c:v>
                </c:pt>
                <c:pt idx="840">
                  <c:v>0.84015984015984013</c:v>
                </c:pt>
                <c:pt idx="841">
                  <c:v>0.84115884115884121</c:v>
                </c:pt>
                <c:pt idx="842">
                  <c:v>0.84215784215784217</c:v>
                </c:pt>
                <c:pt idx="843">
                  <c:v>0.84315684315684314</c:v>
                </c:pt>
                <c:pt idx="844">
                  <c:v>0.8441558441558441</c:v>
                </c:pt>
                <c:pt idx="845">
                  <c:v>0.84515484515484518</c:v>
                </c:pt>
                <c:pt idx="846">
                  <c:v>0.84615384615384615</c:v>
                </c:pt>
                <c:pt idx="847">
                  <c:v>0.84715284715284711</c:v>
                </c:pt>
                <c:pt idx="848">
                  <c:v>0.84815184815184819</c:v>
                </c:pt>
                <c:pt idx="849">
                  <c:v>0.84915084915084915</c:v>
                </c:pt>
                <c:pt idx="850">
                  <c:v>0.85014985014985012</c:v>
                </c:pt>
                <c:pt idx="851">
                  <c:v>0.85114885114885119</c:v>
                </c:pt>
                <c:pt idx="852">
                  <c:v>0.85214785214785216</c:v>
                </c:pt>
                <c:pt idx="853">
                  <c:v>0.85314685314685312</c:v>
                </c:pt>
                <c:pt idx="854">
                  <c:v>0.8541458541458542</c:v>
                </c:pt>
                <c:pt idx="855">
                  <c:v>0.85514485514485516</c:v>
                </c:pt>
                <c:pt idx="856">
                  <c:v>0.85614385614385613</c:v>
                </c:pt>
                <c:pt idx="857">
                  <c:v>0.8571428571428571</c:v>
                </c:pt>
                <c:pt idx="858">
                  <c:v>0.85814185814185817</c:v>
                </c:pt>
                <c:pt idx="859">
                  <c:v>0.85914085914085914</c:v>
                </c:pt>
                <c:pt idx="860">
                  <c:v>0.8601398601398601</c:v>
                </c:pt>
                <c:pt idx="861">
                  <c:v>0.86113886113886118</c:v>
                </c:pt>
                <c:pt idx="862">
                  <c:v>0.86213786213786214</c:v>
                </c:pt>
                <c:pt idx="863">
                  <c:v>0.86313686313686311</c:v>
                </c:pt>
                <c:pt idx="864">
                  <c:v>0.86413586413586418</c:v>
                </c:pt>
                <c:pt idx="865">
                  <c:v>0.86513486513486515</c:v>
                </c:pt>
                <c:pt idx="866">
                  <c:v>0.86613386613386611</c:v>
                </c:pt>
                <c:pt idx="867">
                  <c:v>0.86713286713286708</c:v>
                </c:pt>
                <c:pt idx="868">
                  <c:v>0.86813186813186816</c:v>
                </c:pt>
                <c:pt idx="869">
                  <c:v>0.86913086913086912</c:v>
                </c:pt>
                <c:pt idx="870">
                  <c:v>0.87012987012987009</c:v>
                </c:pt>
                <c:pt idx="871">
                  <c:v>0.87112887112887116</c:v>
                </c:pt>
                <c:pt idx="872">
                  <c:v>0.87212787212787213</c:v>
                </c:pt>
                <c:pt idx="873">
                  <c:v>0.87312687312687309</c:v>
                </c:pt>
                <c:pt idx="874">
                  <c:v>0.87412587412587417</c:v>
                </c:pt>
                <c:pt idx="875">
                  <c:v>0.87512487512487513</c:v>
                </c:pt>
                <c:pt idx="876">
                  <c:v>0.8761238761238761</c:v>
                </c:pt>
                <c:pt idx="877">
                  <c:v>0.87712287712287718</c:v>
                </c:pt>
                <c:pt idx="878">
                  <c:v>0.87812187812187814</c:v>
                </c:pt>
                <c:pt idx="879">
                  <c:v>0.87912087912087911</c:v>
                </c:pt>
                <c:pt idx="880">
                  <c:v>0.88011988011988007</c:v>
                </c:pt>
                <c:pt idx="881">
                  <c:v>0.88111888111888115</c:v>
                </c:pt>
                <c:pt idx="882">
                  <c:v>0.88211788211788211</c:v>
                </c:pt>
                <c:pt idx="883">
                  <c:v>0.88311688311688308</c:v>
                </c:pt>
                <c:pt idx="884">
                  <c:v>0.88411588411588415</c:v>
                </c:pt>
                <c:pt idx="885">
                  <c:v>0.88511488511488512</c:v>
                </c:pt>
                <c:pt idx="886">
                  <c:v>0.88611388611388608</c:v>
                </c:pt>
                <c:pt idx="887">
                  <c:v>0.88711288711288716</c:v>
                </c:pt>
                <c:pt idx="888">
                  <c:v>0.88811188811188813</c:v>
                </c:pt>
                <c:pt idx="889">
                  <c:v>0.88911088911088909</c:v>
                </c:pt>
                <c:pt idx="890">
                  <c:v>0.89010989010989006</c:v>
                </c:pt>
                <c:pt idx="891">
                  <c:v>0.89110889110889113</c:v>
                </c:pt>
                <c:pt idx="892">
                  <c:v>0.8921078921078921</c:v>
                </c:pt>
                <c:pt idx="893">
                  <c:v>0.89310689310689306</c:v>
                </c:pt>
                <c:pt idx="894">
                  <c:v>0.89410589410589414</c:v>
                </c:pt>
                <c:pt idx="895">
                  <c:v>0.8951048951048951</c:v>
                </c:pt>
                <c:pt idx="896">
                  <c:v>0.89610389610389607</c:v>
                </c:pt>
                <c:pt idx="897">
                  <c:v>0.89710289710289715</c:v>
                </c:pt>
                <c:pt idx="898">
                  <c:v>0.89810189810189811</c:v>
                </c:pt>
                <c:pt idx="899">
                  <c:v>0.89910089910089908</c:v>
                </c:pt>
                <c:pt idx="900">
                  <c:v>0.90009990009990015</c:v>
                </c:pt>
                <c:pt idx="901">
                  <c:v>0.90109890109890112</c:v>
                </c:pt>
                <c:pt idx="902">
                  <c:v>0.90209790209790208</c:v>
                </c:pt>
                <c:pt idx="903">
                  <c:v>0.90309690309690305</c:v>
                </c:pt>
                <c:pt idx="904">
                  <c:v>0.90409590409590412</c:v>
                </c:pt>
                <c:pt idx="905">
                  <c:v>0.90509490509490509</c:v>
                </c:pt>
                <c:pt idx="906">
                  <c:v>0.90609390609390605</c:v>
                </c:pt>
                <c:pt idx="907">
                  <c:v>0.90709290709290713</c:v>
                </c:pt>
                <c:pt idx="908">
                  <c:v>0.9080919080919081</c:v>
                </c:pt>
                <c:pt idx="909">
                  <c:v>0.90909090909090906</c:v>
                </c:pt>
                <c:pt idx="910">
                  <c:v>0.91008991008991014</c:v>
                </c:pt>
                <c:pt idx="911">
                  <c:v>0.9110889110889111</c:v>
                </c:pt>
                <c:pt idx="912">
                  <c:v>0.91208791208791207</c:v>
                </c:pt>
                <c:pt idx="913">
                  <c:v>0.91308691308691303</c:v>
                </c:pt>
                <c:pt idx="914">
                  <c:v>0.91408591408591411</c:v>
                </c:pt>
                <c:pt idx="915">
                  <c:v>0.91508491508491507</c:v>
                </c:pt>
                <c:pt idx="916">
                  <c:v>0.91608391608391604</c:v>
                </c:pt>
                <c:pt idx="917">
                  <c:v>0.91708291708291712</c:v>
                </c:pt>
                <c:pt idx="918">
                  <c:v>0.91808191808191808</c:v>
                </c:pt>
                <c:pt idx="919">
                  <c:v>0.91908091908091905</c:v>
                </c:pt>
                <c:pt idx="920">
                  <c:v>0.92007992007992012</c:v>
                </c:pt>
                <c:pt idx="921">
                  <c:v>0.92107892107892109</c:v>
                </c:pt>
                <c:pt idx="922">
                  <c:v>0.92207792207792205</c:v>
                </c:pt>
                <c:pt idx="923">
                  <c:v>0.92307692307692313</c:v>
                </c:pt>
                <c:pt idx="924">
                  <c:v>0.92407592407592409</c:v>
                </c:pt>
                <c:pt idx="925">
                  <c:v>0.92507492507492506</c:v>
                </c:pt>
                <c:pt idx="926">
                  <c:v>0.92607392607392602</c:v>
                </c:pt>
                <c:pt idx="927">
                  <c:v>0.9270729270729271</c:v>
                </c:pt>
                <c:pt idx="928">
                  <c:v>0.92807192807192807</c:v>
                </c:pt>
                <c:pt idx="929">
                  <c:v>0.92907092907092903</c:v>
                </c:pt>
                <c:pt idx="930">
                  <c:v>0.93006993006993011</c:v>
                </c:pt>
                <c:pt idx="931">
                  <c:v>0.93106893106893107</c:v>
                </c:pt>
                <c:pt idx="932">
                  <c:v>0.93206793206793204</c:v>
                </c:pt>
                <c:pt idx="933">
                  <c:v>0.93306693306693311</c:v>
                </c:pt>
                <c:pt idx="934">
                  <c:v>0.93406593406593408</c:v>
                </c:pt>
                <c:pt idx="935">
                  <c:v>0.93506493506493504</c:v>
                </c:pt>
                <c:pt idx="936">
                  <c:v>0.93606393606393601</c:v>
                </c:pt>
                <c:pt idx="937">
                  <c:v>0.93706293706293708</c:v>
                </c:pt>
                <c:pt idx="938">
                  <c:v>0.93806193806193805</c:v>
                </c:pt>
                <c:pt idx="939">
                  <c:v>0.93906093906093902</c:v>
                </c:pt>
                <c:pt idx="940">
                  <c:v>0.94005994005994009</c:v>
                </c:pt>
                <c:pt idx="941">
                  <c:v>0.94105894105894106</c:v>
                </c:pt>
                <c:pt idx="942">
                  <c:v>0.94205794205794202</c:v>
                </c:pt>
                <c:pt idx="943">
                  <c:v>0.9430569430569431</c:v>
                </c:pt>
                <c:pt idx="944">
                  <c:v>0.94405594405594406</c:v>
                </c:pt>
                <c:pt idx="945">
                  <c:v>0.94505494505494503</c:v>
                </c:pt>
                <c:pt idx="946">
                  <c:v>0.9460539460539461</c:v>
                </c:pt>
                <c:pt idx="947">
                  <c:v>0.94705294705294707</c:v>
                </c:pt>
                <c:pt idx="948">
                  <c:v>0.94805194805194803</c:v>
                </c:pt>
                <c:pt idx="949">
                  <c:v>0.949050949050949</c:v>
                </c:pt>
                <c:pt idx="950">
                  <c:v>0.95004995004995008</c:v>
                </c:pt>
                <c:pt idx="951">
                  <c:v>0.95104895104895104</c:v>
                </c:pt>
                <c:pt idx="952">
                  <c:v>0.95204795204795201</c:v>
                </c:pt>
                <c:pt idx="953">
                  <c:v>0.95304695304695308</c:v>
                </c:pt>
                <c:pt idx="954">
                  <c:v>0.95404595404595405</c:v>
                </c:pt>
                <c:pt idx="955">
                  <c:v>0.95504495504495501</c:v>
                </c:pt>
                <c:pt idx="956">
                  <c:v>0.95604395604395609</c:v>
                </c:pt>
                <c:pt idx="957">
                  <c:v>0.95704295704295705</c:v>
                </c:pt>
                <c:pt idx="958">
                  <c:v>0.95804195804195802</c:v>
                </c:pt>
                <c:pt idx="959">
                  <c:v>0.9590409590409591</c:v>
                </c:pt>
                <c:pt idx="960">
                  <c:v>0.96003996003996006</c:v>
                </c:pt>
                <c:pt idx="961">
                  <c:v>0.96103896103896103</c:v>
                </c:pt>
                <c:pt idx="962">
                  <c:v>0.96203796203796199</c:v>
                </c:pt>
                <c:pt idx="963">
                  <c:v>0.96303696303696307</c:v>
                </c:pt>
                <c:pt idx="964">
                  <c:v>0.96403596403596403</c:v>
                </c:pt>
                <c:pt idx="965">
                  <c:v>0.965034965034965</c:v>
                </c:pt>
                <c:pt idx="966">
                  <c:v>0.96603396603396607</c:v>
                </c:pt>
                <c:pt idx="967">
                  <c:v>0.96703296703296704</c:v>
                </c:pt>
                <c:pt idx="968">
                  <c:v>0.968031968031968</c:v>
                </c:pt>
                <c:pt idx="969">
                  <c:v>0.96903096903096908</c:v>
                </c:pt>
                <c:pt idx="970">
                  <c:v>0.97002997002997005</c:v>
                </c:pt>
                <c:pt idx="971">
                  <c:v>0.97102897102897101</c:v>
                </c:pt>
                <c:pt idx="972">
                  <c:v>0.97202797202797198</c:v>
                </c:pt>
                <c:pt idx="973">
                  <c:v>0.97302697302697305</c:v>
                </c:pt>
                <c:pt idx="974">
                  <c:v>0.97402597402597402</c:v>
                </c:pt>
                <c:pt idx="975">
                  <c:v>0.97502497502497498</c:v>
                </c:pt>
                <c:pt idx="976">
                  <c:v>0.97602397602397606</c:v>
                </c:pt>
                <c:pt idx="977">
                  <c:v>0.97702297702297702</c:v>
                </c:pt>
                <c:pt idx="978">
                  <c:v>0.97802197802197799</c:v>
                </c:pt>
                <c:pt idx="979">
                  <c:v>0.97902097902097907</c:v>
                </c:pt>
                <c:pt idx="980">
                  <c:v>0.98001998001998003</c:v>
                </c:pt>
                <c:pt idx="981">
                  <c:v>0.981018981018981</c:v>
                </c:pt>
                <c:pt idx="982">
                  <c:v>0.98201798201798207</c:v>
                </c:pt>
                <c:pt idx="983">
                  <c:v>0.98301698301698304</c:v>
                </c:pt>
                <c:pt idx="984">
                  <c:v>0.984015984015984</c:v>
                </c:pt>
                <c:pt idx="985">
                  <c:v>0.98501498501498497</c:v>
                </c:pt>
                <c:pt idx="986">
                  <c:v>0.98601398601398604</c:v>
                </c:pt>
                <c:pt idx="987">
                  <c:v>0.98701298701298701</c:v>
                </c:pt>
                <c:pt idx="988">
                  <c:v>0.98801198801198797</c:v>
                </c:pt>
                <c:pt idx="989">
                  <c:v>0.98901098901098905</c:v>
                </c:pt>
                <c:pt idx="990">
                  <c:v>0.99000999000999002</c:v>
                </c:pt>
                <c:pt idx="991">
                  <c:v>0.99100899100899098</c:v>
                </c:pt>
                <c:pt idx="992">
                  <c:v>0.99200799200799206</c:v>
                </c:pt>
                <c:pt idx="993">
                  <c:v>0.99300699300699302</c:v>
                </c:pt>
                <c:pt idx="994">
                  <c:v>0.99400599400599399</c:v>
                </c:pt>
                <c:pt idx="995">
                  <c:v>0.99500499500499495</c:v>
                </c:pt>
                <c:pt idx="996">
                  <c:v>0.99600399600399603</c:v>
                </c:pt>
                <c:pt idx="997">
                  <c:v>0.99700299700299699</c:v>
                </c:pt>
                <c:pt idx="998">
                  <c:v>0.99800199800199796</c:v>
                </c:pt>
                <c:pt idx="999">
                  <c:v>0.99900099900099903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A-4343-99C0-706E1DBB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426687"/>
        <c:axId val="1449088031"/>
      </c:scatterChart>
      <c:valAx>
        <c:axId val="12924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dane posortowane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9088031"/>
        <c:crosses val="autoZero"/>
        <c:crossBetween val="midCat"/>
      </c:valAx>
      <c:valAx>
        <c:axId val="14490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skumulowane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24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Arkusz1!$K$1</c:f>
              <c:strCache>
                <c:ptCount val="1"/>
                <c:pt idx="0">
                  <c:v>wartość standaryzowana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863322872230471"/>
                  <c:y val="0.11206531278178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Arkusz1!$C$2:$C$1004</c:f>
              <c:numCache>
                <c:formatCode>General</c:formatCode>
                <c:ptCount val="1003"/>
                <c:pt idx="0">
                  <c:v>386.6</c:v>
                </c:pt>
                <c:pt idx="1">
                  <c:v>387.1</c:v>
                </c:pt>
                <c:pt idx="2">
                  <c:v>387.4</c:v>
                </c:pt>
                <c:pt idx="3">
                  <c:v>388.5</c:v>
                </c:pt>
                <c:pt idx="4">
                  <c:v>389.5</c:v>
                </c:pt>
                <c:pt idx="5">
                  <c:v>389.9</c:v>
                </c:pt>
                <c:pt idx="6">
                  <c:v>390</c:v>
                </c:pt>
                <c:pt idx="7">
                  <c:v>390.1</c:v>
                </c:pt>
                <c:pt idx="8">
                  <c:v>390.4</c:v>
                </c:pt>
                <c:pt idx="9">
                  <c:v>390.5</c:v>
                </c:pt>
                <c:pt idx="10">
                  <c:v>390.5</c:v>
                </c:pt>
                <c:pt idx="11">
                  <c:v>390.6</c:v>
                </c:pt>
                <c:pt idx="12">
                  <c:v>390.8</c:v>
                </c:pt>
                <c:pt idx="13">
                  <c:v>390.9</c:v>
                </c:pt>
                <c:pt idx="14">
                  <c:v>390.9</c:v>
                </c:pt>
                <c:pt idx="15">
                  <c:v>391.2</c:v>
                </c:pt>
                <c:pt idx="16">
                  <c:v>391.3</c:v>
                </c:pt>
                <c:pt idx="17">
                  <c:v>391.3</c:v>
                </c:pt>
                <c:pt idx="18">
                  <c:v>391.5</c:v>
                </c:pt>
                <c:pt idx="19">
                  <c:v>391.5</c:v>
                </c:pt>
                <c:pt idx="20">
                  <c:v>391.5</c:v>
                </c:pt>
                <c:pt idx="21">
                  <c:v>391.5</c:v>
                </c:pt>
                <c:pt idx="22">
                  <c:v>391.5</c:v>
                </c:pt>
                <c:pt idx="23">
                  <c:v>391.5</c:v>
                </c:pt>
                <c:pt idx="24">
                  <c:v>391.6</c:v>
                </c:pt>
                <c:pt idx="25">
                  <c:v>391.6</c:v>
                </c:pt>
                <c:pt idx="26">
                  <c:v>391.8</c:v>
                </c:pt>
                <c:pt idx="27">
                  <c:v>391.8</c:v>
                </c:pt>
                <c:pt idx="28">
                  <c:v>392</c:v>
                </c:pt>
                <c:pt idx="29">
                  <c:v>392.1</c:v>
                </c:pt>
                <c:pt idx="30">
                  <c:v>392.2</c:v>
                </c:pt>
                <c:pt idx="31">
                  <c:v>392.2</c:v>
                </c:pt>
                <c:pt idx="32">
                  <c:v>392.2</c:v>
                </c:pt>
                <c:pt idx="33">
                  <c:v>392.3</c:v>
                </c:pt>
                <c:pt idx="34">
                  <c:v>392.3</c:v>
                </c:pt>
                <c:pt idx="35">
                  <c:v>392.3</c:v>
                </c:pt>
                <c:pt idx="36">
                  <c:v>392.3</c:v>
                </c:pt>
                <c:pt idx="37">
                  <c:v>392.4</c:v>
                </c:pt>
                <c:pt idx="38">
                  <c:v>392.4</c:v>
                </c:pt>
                <c:pt idx="39">
                  <c:v>392.4</c:v>
                </c:pt>
                <c:pt idx="40">
                  <c:v>392.4</c:v>
                </c:pt>
                <c:pt idx="41">
                  <c:v>392.4</c:v>
                </c:pt>
                <c:pt idx="42">
                  <c:v>392.4</c:v>
                </c:pt>
                <c:pt idx="43">
                  <c:v>392.5</c:v>
                </c:pt>
                <c:pt idx="44">
                  <c:v>392.5</c:v>
                </c:pt>
                <c:pt idx="45">
                  <c:v>392.5</c:v>
                </c:pt>
                <c:pt idx="46">
                  <c:v>392.5</c:v>
                </c:pt>
                <c:pt idx="47">
                  <c:v>392.6</c:v>
                </c:pt>
                <c:pt idx="48">
                  <c:v>392.7</c:v>
                </c:pt>
                <c:pt idx="49">
                  <c:v>392.7</c:v>
                </c:pt>
                <c:pt idx="50">
                  <c:v>392.8</c:v>
                </c:pt>
                <c:pt idx="51">
                  <c:v>392.8</c:v>
                </c:pt>
                <c:pt idx="52">
                  <c:v>392.9</c:v>
                </c:pt>
                <c:pt idx="53">
                  <c:v>392.9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393.1</c:v>
                </c:pt>
                <c:pt idx="58">
                  <c:v>393.2</c:v>
                </c:pt>
                <c:pt idx="59">
                  <c:v>393.2</c:v>
                </c:pt>
                <c:pt idx="60">
                  <c:v>393.3</c:v>
                </c:pt>
                <c:pt idx="61">
                  <c:v>393.3</c:v>
                </c:pt>
                <c:pt idx="62">
                  <c:v>393.3</c:v>
                </c:pt>
                <c:pt idx="63">
                  <c:v>393.3</c:v>
                </c:pt>
                <c:pt idx="64">
                  <c:v>393.4</c:v>
                </c:pt>
                <c:pt idx="65">
                  <c:v>393.4</c:v>
                </c:pt>
                <c:pt idx="66">
                  <c:v>393.4</c:v>
                </c:pt>
                <c:pt idx="67">
                  <c:v>393.5</c:v>
                </c:pt>
                <c:pt idx="68">
                  <c:v>393.5</c:v>
                </c:pt>
                <c:pt idx="69">
                  <c:v>393.5</c:v>
                </c:pt>
                <c:pt idx="70">
                  <c:v>393.5</c:v>
                </c:pt>
                <c:pt idx="71">
                  <c:v>393.5</c:v>
                </c:pt>
                <c:pt idx="72">
                  <c:v>393.6</c:v>
                </c:pt>
                <c:pt idx="73">
                  <c:v>393.6</c:v>
                </c:pt>
                <c:pt idx="74">
                  <c:v>393.6</c:v>
                </c:pt>
                <c:pt idx="75">
                  <c:v>393.6</c:v>
                </c:pt>
                <c:pt idx="76">
                  <c:v>393.6</c:v>
                </c:pt>
                <c:pt idx="77">
                  <c:v>393.6</c:v>
                </c:pt>
                <c:pt idx="78">
                  <c:v>393.6</c:v>
                </c:pt>
                <c:pt idx="79">
                  <c:v>393.6</c:v>
                </c:pt>
                <c:pt idx="80">
                  <c:v>393.6</c:v>
                </c:pt>
                <c:pt idx="81">
                  <c:v>393.7</c:v>
                </c:pt>
                <c:pt idx="82">
                  <c:v>393.7</c:v>
                </c:pt>
                <c:pt idx="83">
                  <c:v>393.7</c:v>
                </c:pt>
                <c:pt idx="84">
                  <c:v>393.7</c:v>
                </c:pt>
                <c:pt idx="85">
                  <c:v>393.8</c:v>
                </c:pt>
                <c:pt idx="86">
                  <c:v>393.8</c:v>
                </c:pt>
                <c:pt idx="87">
                  <c:v>393.9</c:v>
                </c:pt>
                <c:pt idx="88">
                  <c:v>393.9</c:v>
                </c:pt>
                <c:pt idx="89">
                  <c:v>393.9</c:v>
                </c:pt>
                <c:pt idx="90">
                  <c:v>394</c:v>
                </c:pt>
                <c:pt idx="91">
                  <c:v>394</c:v>
                </c:pt>
                <c:pt idx="92">
                  <c:v>394.2</c:v>
                </c:pt>
                <c:pt idx="93">
                  <c:v>394.2</c:v>
                </c:pt>
                <c:pt idx="94">
                  <c:v>394.2</c:v>
                </c:pt>
                <c:pt idx="95">
                  <c:v>394.3</c:v>
                </c:pt>
                <c:pt idx="96">
                  <c:v>394.3</c:v>
                </c:pt>
                <c:pt idx="97">
                  <c:v>394.3</c:v>
                </c:pt>
                <c:pt idx="98">
                  <c:v>394.3</c:v>
                </c:pt>
                <c:pt idx="99">
                  <c:v>394.3</c:v>
                </c:pt>
                <c:pt idx="100">
                  <c:v>394.4</c:v>
                </c:pt>
                <c:pt idx="101">
                  <c:v>394.4</c:v>
                </c:pt>
                <c:pt idx="102">
                  <c:v>394.4</c:v>
                </c:pt>
                <c:pt idx="103">
                  <c:v>394.4</c:v>
                </c:pt>
                <c:pt idx="104">
                  <c:v>394.4</c:v>
                </c:pt>
                <c:pt idx="105">
                  <c:v>394.4</c:v>
                </c:pt>
                <c:pt idx="106">
                  <c:v>394.5</c:v>
                </c:pt>
                <c:pt idx="107">
                  <c:v>394.5</c:v>
                </c:pt>
                <c:pt idx="108">
                  <c:v>394.6</c:v>
                </c:pt>
                <c:pt idx="109">
                  <c:v>394.6</c:v>
                </c:pt>
                <c:pt idx="110">
                  <c:v>394.6</c:v>
                </c:pt>
                <c:pt idx="111">
                  <c:v>394.6</c:v>
                </c:pt>
                <c:pt idx="112">
                  <c:v>394.6</c:v>
                </c:pt>
                <c:pt idx="113">
                  <c:v>394.6</c:v>
                </c:pt>
                <c:pt idx="114">
                  <c:v>394.6</c:v>
                </c:pt>
                <c:pt idx="115">
                  <c:v>394.7</c:v>
                </c:pt>
                <c:pt idx="116">
                  <c:v>394.7</c:v>
                </c:pt>
                <c:pt idx="117">
                  <c:v>394.7</c:v>
                </c:pt>
                <c:pt idx="118">
                  <c:v>394.7</c:v>
                </c:pt>
                <c:pt idx="119">
                  <c:v>394.8</c:v>
                </c:pt>
                <c:pt idx="120">
                  <c:v>394.8</c:v>
                </c:pt>
                <c:pt idx="121">
                  <c:v>394.8</c:v>
                </c:pt>
                <c:pt idx="122">
                  <c:v>394.8</c:v>
                </c:pt>
                <c:pt idx="123">
                  <c:v>394.8</c:v>
                </c:pt>
                <c:pt idx="124">
                  <c:v>394.8</c:v>
                </c:pt>
                <c:pt idx="125">
                  <c:v>394.8</c:v>
                </c:pt>
                <c:pt idx="126">
                  <c:v>394.9</c:v>
                </c:pt>
                <c:pt idx="127">
                  <c:v>394.9</c:v>
                </c:pt>
                <c:pt idx="128">
                  <c:v>394.9</c:v>
                </c:pt>
                <c:pt idx="129">
                  <c:v>394.9</c:v>
                </c:pt>
                <c:pt idx="130">
                  <c:v>394.9</c:v>
                </c:pt>
                <c:pt idx="131">
                  <c:v>394.9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395.1</c:v>
                </c:pt>
                <c:pt idx="140">
                  <c:v>395.1</c:v>
                </c:pt>
                <c:pt idx="141">
                  <c:v>395.1</c:v>
                </c:pt>
                <c:pt idx="142">
                  <c:v>395.1</c:v>
                </c:pt>
                <c:pt idx="143">
                  <c:v>395.2</c:v>
                </c:pt>
                <c:pt idx="144">
                  <c:v>395.2</c:v>
                </c:pt>
                <c:pt idx="145">
                  <c:v>395.2</c:v>
                </c:pt>
                <c:pt idx="146">
                  <c:v>395.2</c:v>
                </c:pt>
                <c:pt idx="147">
                  <c:v>395.3</c:v>
                </c:pt>
                <c:pt idx="148">
                  <c:v>395.3</c:v>
                </c:pt>
                <c:pt idx="149">
                  <c:v>395.3</c:v>
                </c:pt>
                <c:pt idx="150">
                  <c:v>395.3</c:v>
                </c:pt>
                <c:pt idx="151">
                  <c:v>395.3</c:v>
                </c:pt>
                <c:pt idx="152">
                  <c:v>395.3</c:v>
                </c:pt>
                <c:pt idx="153">
                  <c:v>395.4</c:v>
                </c:pt>
                <c:pt idx="154">
                  <c:v>395.4</c:v>
                </c:pt>
                <c:pt idx="155">
                  <c:v>395.4</c:v>
                </c:pt>
                <c:pt idx="156">
                  <c:v>395.4</c:v>
                </c:pt>
                <c:pt idx="157">
                  <c:v>395.5</c:v>
                </c:pt>
                <c:pt idx="158">
                  <c:v>395.5</c:v>
                </c:pt>
                <c:pt idx="159">
                  <c:v>395.5</c:v>
                </c:pt>
                <c:pt idx="160">
                  <c:v>395.5</c:v>
                </c:pt>
                <c:pt idx="161">
                  <c:v>395.5</c:v>
                </c:pt>
                <c:pt idx="162">
                  <c:v>395.5</c:v>
                </c:pt>
                <c:pt idx="163">
                  <c:v>395.5</c:v>
                </c:pt>
                <c:pt idx="164">
                  <c:v>395.5</c:v>
                </c:pt>
                <c:pt idx="165">
                  <c:v>395.5</c:v>
                </c:pt>
                <c:pt idx="166">
                  <c:v>395.5</c:v>
                </c:pt>
                <c:pt idx="167">
                  <c:v>395.5</c:v>
                </c:pt>
                <c:pt idx="168">
                  <c:v>395.6</c:v>
                </c:pt>
                <c:pt idx="169">
                  <c:v>395.6</c:v>
                </c:pt>
                <c:pt idx="170">
                  <c:v>395.6</c:v>
                </c:pt>
                <c:pt idx="171">
                  <c:v>395.6</c:v>
                </c:pt>
                <c:pt idx="172">
                  <c:v>395.6</c:v>
                </c:pt>
                <c:pt idx="173">
                  <c:v>395.6</c:v>
                </c:pt>
                <c:pt idx="174">
                  <c:v>395.6</c:v>
                </c:pt>
                <c:pt idx="175">
                  <c:v>395.6</c:v>
                </c:pt>
                <c:pt idx="176">
                  <c:v>395.6</c:v>
                </c:pt>
                <c:pt idx="177">
                  <c:v>395.6</c:v>
                </c:pt>
                <c:pt idx="178">
                  <c:v>395.6</c:v>
                </c:pt>
                <c:pt idx="179">
                  <c:v>395.6</c:v>
                </c:pt>
                <c:pt idx="180">
                  <c:v>395.6</c:v>
                </c:pt>
                <c:pt idx="181">
                  <c:v>395.6</c:v>
                </c:pt>
                <c:pt idx="182">
                  <c:v>395.7</c:v>
                </c:pt>
                <c:pt idx="183">
                  <c:v>395.7</c:v>
                </c:pt>
                <c:pt idx="184">
                  <c:v>395.7</c:v>
                </c:pt>
                <c:pt idx="185">
                  <c:v>395.7</c:v>
                </c:pt>
                <c:pt idx="186">
                  <c:v>395.7</c:v>
                </c:pt>
                <c:pt idx="187">
                  <c:v>395.7</c:v>
                </c:pt>
                <c:pt idx="188">
                  <c:v>395.7</c:v>
                </c:pt>
                <c:pt idx="189">
                  <c:v>395.7</c:v>
                </c:pt>
                <c:pt idx="190">
                  <c:v>395.7</c:v>
                </c:pt>
                <c:pt idx="191">
                  <c:v>395.8</c:v>
                </c:pt>
                <c:pt idx="192">
                  <c:v>395.8</c:v>
                </c:pt>
                <c:pt idx="193">
                  <c:v>395.8</c:v>
                </c:pt>
                <c:pt idx="194">
                  <c:v>395.8</c:v>
                </c:pt>
                <c:pt idx="195">
                  <c:v>395.8</c:v>
                </c:pt>
                <c:pt idx="196">
                  <c:v>395.8</c:v>
                </c:pt>
                <c:pt idx="197">
                  <c:v>395.8</c:v>
                </c:pt>
                <c:pt idx="198">
                  <c:v>395.9</c:v>
                </c:pt>
                <c:pt idx="199">
                  <c:v>395.9</c:v>
                </c:pt>
                <c:pt idx="200">
                  <c:v>395.9</c:v>
                </c:pt>
                <c:pt idx="201">
                  <c:v>395.9</c:v>
                </c:pt>
                <c:pt idx="202">
                  <c:v>395.9</c:v>
                </c:pt>
                <c:pt idx="203">
                  <c:v>395.9</c:v>
                </c:pt>
                <c:pt idx="204">
                  <c:v>395.9</c:v>
                </c:pt>
                <c:pt idx="205">
                  <c:v>395.9</c:v>
                </c:pt>
                <c:pt idx="206">
                  <c:v>395.9</c:v>
                </c:pt>
                <c:pt idx="207">
                  <c:v>395.9</c:v>
                </c:pt>
                <c:pt idx="208">
                  <c:v>395.9</c:v>
                </c:pt>
                <c:pt idx="209">
                  <c:v>395.9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396.1</c:v>
                </c:pt>
                <c:pt idx="225">
                  <c:v>396.1</c:v>
                </c:pt>
                <c:pt idx="226">
                  <c:v>396.1</c:v>
                </c:pt>
                <c:pt idx="227">
                  <c:v>396.1</c:v>
                </c:pt>
                <c:pt idx="228">
                  <c:v>396.1</c:v>
                </c:pt>
                <c:pt idx="229">
                  <c:v>396.1</c:v>
                </c:pt>
                <c:pt idx="230">
                  <c:v>396.1</c:v>
                </c:pt>
                <c:pt idx="231">
                  <c:v>396.1</c:v>
                </c:pt>
                <c:pt idx="232">
                  <c:v>396.1</c:v>
                </c:pt>
                <c:pt idx="233">
                  <c:v>396.1</c:v>
                </c:pt>
                <c:pt idx="234">
                  <c:v>396.1</c:v>
                </c:pt>
                <c:pt idx="235">
                  <c:v>396.1</c:v>
                </c:pt>
                <c:pt idx="236">
                  <c:v>396.1</c:v>
                </c:pt>
                <c:pt idx="237">
                  <c:v>396.1</c:v>
                </c:pt>
                <c:pt idx="238">
                  <c:v>396.1</c:v>
                </c:pt>
                <c:pt idx="239">
                  <c:v>396.2</c:v>
                </c:pt>
                <c:pt idx="240">
                  <c:v>396.2</c:v>
                </c:pt>
                <c:pt idx="241">
                  <c:v>396.2</c:v>
                </c:pt>
                <c:pt idx="242">
                  <c:v>396.2</c:v>
                </c:pt>
                <c:pt idx="243">
                  <c:v>396.2</c:v>
                </c:pt>
                <c:pt idx="244">
                  <c:v>396.2</c:v>
                </c:pt>
                <c:pt idx="245">
                  <c:v>396.2</c:v>
                </c:pt>
                <c:pt idx="246">
                  <c:v>396.2</c:v>
                </c:pt>
                <c:pt idx="247">
                  <c:v>396.3</c:v>
                </c:pt>
                <c:pt idx="248">
                  <c:v>396.3</c:v>
                </c:pt>
                <c:pt idx="249">
                  <c:v>396.3</c:v>
                </c:pt>
                <c:pt idx="250">
                  <c:v>396.3</c:v>
                </c:pt>
                <c:pt idx="251">
                  <c:v>396.3</c:v>
                </c:pt>
                <c:pt idx="252">
                  <c:v>396.3</c:v>
                </c:pt>
                <c:pt idx="253">
                  <c:v>396.3</c:v>
                </c:pt>
                <c:pt idx="254">
                  <c:v>396.3</c:v>
                </c:pt>
                <c:pt idx="255">
                  <c:v>396.3</c:v>
                </c:pt>
                <c:pt idx="256">
                  <c:v>396.3</c:v>
                </c:pt>
                <c:pt idx="257">
                  <c:v>396.4</c:v>
                </c:pt>
                <c:pt idx="258">
                  <c:v>396.4</c:v>
                </c:pt>
                <c:pt idx="259">
                  <c:v>396.4</c:v>
                </c:pt>
                <c:pt idx="260">
                  <c:v>396.4</c:v>
                </c:pt>
                <c:pt idx="261">
                  <c:v>396.4</c:v>
                </c:pt>
                <c:pt idx="262">
                  <c:v>396.4</c:v>
                </c:pt>
                <c:pt idx="263">
                  <c:v>396.4</c:v>
                </c:pt>
                <c:pt idx="264">
                  <c:v>396.4</c:v>
                </c:pt>
                <c:pt idx="265">
                  <c:v>396.4</c:v>
                </c:pt>
                <c:pt idx="266">
                  <c:v>396.4</c:v>
                </c:pt>
                <c:pt idx="267">
                  <c:v>396.4</c:v>
                </c:pt>
                <c:pt idx="268">
                  <c:v>396.4</c:v>
                </c:pt>
                <c:pt idx="269">
                  <c:v>396.4</c:v>
                </c:pt>
                <c:pt idx="270">
                  <c:v>396.4</c:v>
                </c:pt>
                <c:pt idx="271">
                  <c:v>396.5</c:v>
                </c:pt>
                <c:pt idx="272">
                  <c:v>396.5</c:v>
                </c:pt>
                <c:pt idx="273">
                  <c:v>396.5</c:v>
                </c:pt>
                <c:pt idx="274">
                  <c:v>396.5</c:v>
                </c:pt>
                <c:pt idx="275">
                  <c:v>396.5</c:v>
                </c:pt>
                <c:pt idx="276">
                  <c:v>396.5</c:v>
                </c:pt>
                <c:pt idx="277">
                  <c:v>396.5</c:v>
                </c:pt>
                <c:pt idx="278">
                  <c:v>396.5</c:v>
                </c:pt>
                <c:pt idx="279">
                  <c:v>396.5</c:v>
                </c:pt>
                <c:pt idx="280">
                  <c:v>396.5</c:v>
                </c:pt>
                <c:pt idx="281">
                  <c:v>396.6</c:v>
                </c:pt>
                <c:pt idx="282">
                  <c:v>396.6</c:v>
                </c:pt>
                <c:pt idx="283">
                  <c:v>396.6</c:v>
                </c:pt>
                <c:pt idx="284">
                  <c:v>396.6</c:v>
                </c:pt>
                <c:pt idx="285">
                  <c:v>396.6</c:v>
                </c:pt>
                <c:pt idx="286">
                  <c:v>396.6</c:v>
                </c:pt>
                <c:pt idx="287">
                  <c:v>396.6</c:v>
                </c:pt>
                <c:pt idx="288">
                  <c:v>396.6</c:v>
                </c:pt>
                <c:pt idx="289">
                  <c:v>396.6</c:v>
                </c:pt>
                <c:pt idx="290">
                  <c:v>396.6</c:v>
                </c:pt>
                <c:pt idx="291">
                  <c:v>396.6</c:v>
                </c:pt>
                <c:pt idx="292">
                  <c:v>396.6</c:v>
                </c:pt>
                <c:pt idx="293">
                  <c:v>396.6</c:v>
                </c:pt>
                <c:pt idx="294">
                  <c:v>396.6</c:v>
                </c:pt>
                <c:pt idx="295">
                  <c:v>396.6</c:v>
                </c:pt>
                <c:pt idx="296">
                  <c:v>396.7</c:v>
                </c:pt>
                <c:pt idx="297">
                  <c:v>396.7</c:v>
                </c:pt>
                <c:pt idx="298">
                  <c:v>396.7</c:v>
                </c:pt>
                <c:pt idx="299">
                  <c:v>396.7</c:v>
                </c:pt>
                <c:pt idx="300">
                  <c:v>396.7</c:v>
                </c:pt>
                <c:pt idx="301">
                  <c:v>396.7</c:v>
                </c:pt>
                <c:pt idx="302">
                  <c:v>396.7</c:v>
                </c:pt>
                <c:pt idx="303">
                  <c:v>396.7</c:v>
                </c:pt>
                <c:pt idx="304">
                  <c:v>396.7</c:v>
                </c:pt>
                <c:pt idx="305">
                  <c:v>396.7</c:v>
                </c:pt>
                <c:pt idx="306">
                  <c:v>396.7</c:v>
                </c:pt>
                <c:pt idx="307">
                  <c:v>396.7</c:v>
                </c:pt>
                <c:pt idx="308">
                  <c:v>396.8</c:v>
                </c:pt>
                <c:pt idx="309">
                  <c:v>396.8</c:v>
                </c:pt>
                <c:pt idx="310">
                  <c:v>396.8</c:v>
                </c:pt>
                <c:pt idx="311">
                  <c:v>396.8</c:v>
                </c:pt>
                <c:pt idx="312">
                  <c:v>396.8</c:v>
                </c:pt>
                <c:pt idx="313">
                  <c:v>396.8</c:v>
                </c:pt>
                <c:pt idx="314">
                  <c:v>396.8</c:v>
                </c:pt>
                <c:pt idx="315">
                  <c:v>396.8</c:v>
                </c:pt>
                <c:pt idx="316">
                  <c:v>396.9</c:v>
                </c:pt>
                <c:pt idx="317">
                  <c:v>396.9</c:v>
                </c:pt>
                <c:pt idx="318">
                  <c:v>396.9</c:v>
                </c:pt>
                <c:pt idx="319">
                  <c:v>396.9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396.9</c:v>
                </c:pt>
                <c:pt idx="324">
                  <c:v>396.9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396.9</c:v>
                </c:pt>
                <c:pt idx="329">
                  <c:v>397</c:v>
                </c:pt>
                <c:pt idx="330">
                  <c:v>397</c:v>
                </c:pt>
                <c:pt idx="331">
                  <c:v>397</c:v>
                </c:pt>
                <c:pt idx="332">
                  <c:v>397</c:v>
                </c:pt>
                <c:pt idx="333">
                  <c:v>397.1</c:v>
                </c:pt>
                <c:pt idx="334">
                  <c:v>397.1</c:v>
                </c:pt>
                <c:pt idx="335">
                  <c:v>397.1</c:v>
                </c:pt>
                <c:pt idx="336">
                  <c:v>397.1</c:v>
                </c:pt>
                <c:pt idx="337">
                  <c:v>397.1</c:v>
                </c:pt>
                <c:pt idx="338">
                  <c:v>397.1</c:v>
                </c:pt>
                <c:pt idx="339">
                  <c:v>397.1</c:v>
                </c:pt>
                <c:pt idx="340">
                  <c:v>397.1</c:v>
                </c:pt>
                <c:pt idx="341">
                  <c:v>397.1</c:v>
                </c:pt>
                <c:pt idx="342">
                  <c:v>397.1</c:v>
                </c:pt>
                <c:pt idx="343">
                  <c:v>397.1</c:v>
                </c:pt>
                <c:pt idx="344">
                  <c:v>397.2</c:v>
                </c:pt>
                <c:pt idx="345">
                  <c:v>397.2</c:v>
                </c:pt>
                <c:pt idx="346">
                  <c:v>397.2</c:v>
                </c:pt>
                <c:pt idx="347">
                  <c:v>397.2</c:v>
                </c:pt>
                <c:pt idx="348">
                  <c:v>397.2</c:v>
                </c:pt>
                <c:pt idx="349">
                  <c:v>397.2</c:v>
                </c:pt>
                <c:pt idx="350">
                  <c:v>397.2</c:v>
                </c:pt>
                <c:pt idx="351">
                  <c:v>397.2</c:v>
                </c:pt>
                <c:pt idx="352">
                  <c:v>397.2</c:v>
                </c:pt>
                <c:pt idx="353">
                  <c:v>397.2</c:v>
                </c:pt>
                <c:pt idx="354">
                  <c:v>397.3</c:v>
                </c:pt>
                <c:pt idx="355">
                  <c:v>397.3</c:v>
                </c:pt>
                <c:pt idx="356">
                  <c:v>397.3</c:v>
                </c:pt>
                <c:pt idx="357">
                  <c:v>397.3</c:v>
                </c:pt>
                <c:pt idx="358">
                  <c:v>397.3</c:v>
                </c:pt>
                <c:pt idx="359">
                  <c:v>397.3</c:v>
                </c:pt>
                <c:pt idx="360">
                  <c:v>397.4</c:v>
                </c:pt>
                <c:pt idx="361">
                  <c:v>397.4</c:v>
                </c:pt>
                <c:pt idx="362">
                  <c:v>397.4</c:v>
                </c:pt>
                <c:pt idx="363">
                  <c:v>397.4</c:v>
                </c:pt>
                <c:pt idx="364">
                  <c:v>397.4</c:v>
                </c:pt>
                <c:pt idx="365">
                  <c:v>397.4</c:v>
                </c:pt>
                <c:pt idx="366">
                  <c:v>397.5</c:v>
                </c:pt>
                <c:pt idx="367">
                  <c:v>397.5</c:v>
                </c:pt>
                <c:pt idx="368">
                  <c:v>397.5</c:v>
                </c:pt>
                <c:pt idx="369">
                  <c:v>397.5</c:v>
                </c:pt>
                <c:pt idx="370">
                  <c:v>397.5</c:v>
                </c:pt>
                <c:pt idx="371">
                  <c:v>397.5</c:v>
                </c:pt>
                <c:pt idx="372">
                  <c:v>397.5</c:v>
                </c:pt>
                <c:pt idx="373">
                  <c:v>397.5</c:v>
                </c:pt>
                <c:pt idx="374">
                  <c:v>397.5</c:v>
                </c:pt>
                <c:pt idx="375">
                  <c:v>397.6</c:v>
                </c:pt>
                <c:pt idx="376">
                  <c:v>397.6</c:v>
                </c:pt>
                <c:pt idx="377">
                  <c:v>397.6</c:v>
                </c:pt>
                <c:pt idx="378">
                  <c:v>397.6</c:v>
                </c:pt>
                <c:pt idx="379">
                  <c:v>397.6</c:v>
                </c:pt>
                <c:pt idx="380">
                  <c:v>397.6</c:v>
                </c:pt>
                <c:pt idx="381">
                  <c:v>397.6</c:v>
                </c:pt>
                <c:pt idx="382">
                  <c:v>397.7</c:v>
                </c:pt>
                <c:pt idx="383">
                  <c:v>397.7</c:v>
                </c:pt>
                <c:pt idx="384">
                  <c:v>397.7</c:v>
                </c:pt>
                <c:pt idx="385">
                  <c:v>397.7</c:v>
                </c:pt>
                <c:pt idx="386">
                  <c:v>397.7</c:v>
                </c:pt>
                <c:pt idx="387">
                  <c:v>397.7</c:v>
                </c:pt>
                <c:pt idx="388">
                  <c:v>397.7</c:v>
                </c:pt>
                <c:pt idx="389">
                  <c:v>397.7</c:v>
                </c:pt>
                <c:pt idx="390">
                  <c:v>397.7</c:v>
                </c:pt>
                <c:pt idx="391">
                  <c:v>397.7</c:v>
                </c:pt>
                <c:pt idx="392">
                  <c:v>397.7</c:v>
                </c:pt>
                <c:pt idx="393">
                  <c:v>397.7</c:v>
                </c:pt>
                <c:pt idx="394">
                  <c:v>397.7</c:v>
                </c:pt>
                <c:pt idx="395">
                  <c:v>397.8</c:v>
                </c:pt>
                <c:pt idx="396">
                  <c:v>397.8</c:v>
                </c:pt>
                <c:pt idx="397">
                  <c:v>397.8</c:v>
                </c:pt>
                <c:pt idx="398">
                  <c:v>397.8</c:v>
                </c:pt>
                <c:pt idx="399">
                  <c:v>397.8</c:v>
                </c:pt>
                <c:pt idx="400">
                  <c:v>397.8</c:v>
                </c:pt>
                <c:pt idx="401">
                  <c:v>397.8</c:v>
                </c:pt>
                <c:pt idx="402">
                  <c:v>397.8</c:v>
                </c:pt>
                <c:pt idx="403">
                  <c:v>397.8</c:v>
                </c:pt>
                <c:pt idx="404">
                  <c:v>397.9</c:v>
                </c:pt>
                <c:pt idx="405">
                  <c:v>397.9</c:v>
                </c:pt>
                <c:pt idx="406">
                  <c:v>397.9</c:v>
                </c:pt>
                <c:pt idx="407">
                  <c:v>397.9</c:v>
                </c:pt>
                <c:pt idx="408">
                  <c:v>397.9</c:v>
                </c:pt>
                <c:pt idx="409">
                  <c:v>397.9</c:v>
                </c:pt>
                <c:pt idx="410">
                  <c:v>397.9</c:v>
                </c:pt>
                <c:pt idx="411">
                  <c:v>397.9</c:v>
                </c:pt>
                <c:pt idx="412">
                  <c:v>397.9</c:v>
                </c:pt>
                <c:pt idx="413">
                  <c:v>397.9</c:v>
                </c:pt>
                <c:pt idx="414">
                  <c:v>397.9</c:v>
                </c:pt>
                <c:pt idx="415">
                  <c:v>398</c:v>
                </c:pt>
                <c:pt idx="416">
                  <c:v>398</c:v>
                </c:pt>
                <c:pt idx="417">
                  <c:v>398</c:v>
                </c:pt>
                <c:pt idx="418">
                  <c:v>398</c:v>
                </c:pt>
                <c:pt idx="419">
                  <c:v>398</c:v>
                </c:pt>
                <c:pt idx="420">
                  <c:v>398</c:v>
                </c:pt>
                <c:pt idx="421">
                  <c:v>398</c:v>
                </c:pt>
                <c:pt idx="422">
                  <c:v>398</c:v>
                </c:pt>
                <c:pt idx="423">
                  <c:v>398</c:v>
                </c:pt>
                <c:pt idx="424">
                  <c:v>398</c:v>
                </c:pt>
                <c:pt idx="425">
                  <c:v>398</c:v>
                </c:pt>
                <c:pt idx="426">
                  <c:v>398.1</c:v>
                </c:pt>
                <c:pt idx="427">
                  <c:v>398.1</c:v>
                </c:pt>
                <c:pt idx="428">
                  <c:v>398.1</c:v>
                </c:pt>
                <c:pt idx="429">
                  <c:v>398.1</c:v>
                </c:pt>
                <c:pt idx="430">
                  <c:v>398.1</c:v>
                </c:pt>
                <c:pt idx="431">
                  <c:v>398.1</c:v>
                </c:pt>
                <c:pt idx="432">
                  <c:v>398.1</c:v>
                </c:pt>
                <c:pt idx="433">
                  <c:v>398.1</c:v>
                </c:pt>
                <c:pt idx="434">
                  <c:v>398.1</c:v>
                </c:pt>
                <c:pt idx="435">
                  <c:v>398.1</c:v>
                </c:pt>
                <c:pt idx="436">
                  <c:v>398.1</c:v>
                </c:pt>
                <c:pt idx="437">
                  <c:v>398.1</c:v>
                </c:pt>
                <c:pt idx="438">
                  <c:v>398.2</c:v>
                </c:pt>
                <c:pt idx="439">
                  <c:v>398.2</c:v>
                </c:pt>
                <c:pt idx="440">
                  <c:v>398.2</c:v>
                </c:pt>
                <c:pt idx="441">
                  <c:v>398.2</c:v>
                </c:pt>
                <c:pt idx="442">
                  <c:v>398.2</c:v>
                </c:pt>
                <c:pt idx="443">
                  <c:v>398.2</c:v>
                </c:pt>
                <c:pt idx="444">
                  <c:v>398.2</c:v>
                </c:pt>
                <c:pt idx="445">
                  <c:v>398.2</c:v>
                </c:pt>
                <c:pt idx="446">
                  <c:v>398.2</c:v>
                </c:pt>
                <c:pt idx="447">
                  <c:v>398.2</c:v>
                </c:pt>
                <c:pt idx="448">
                  <c:v>398.3</c:v>
                </c:pt>
                <c:pt idx="449">
                  <c:v>398.3</c:v>
                </c:pt>
                <c:pt idx="450">
                  <c:v>398.3</c:v>
                </c:pt>
                <c:pt idx="451">
                  <c:v>398.3</c:v>
                </c:pt>
                <c:pt idx="452">
                  <c:v>398.3</c:v>
                </c:pt>
                <c:pt idx="453">
                  <c:v>398.3</c:v>
                </c:pt>
                <c:pt idx="454">
                  <c:v>398.3</c:v>
                </c:pt>
                <c:pt idx="455">
                  <c:v>398.3</c:v>
                </c:pt>
                <c:pt idx="456">
                  <c:v>398.3</c:v>
                </c:pt>
                <c:pt idx="457">
                  <c:v>398.3</c:v>
                </c:pt>
                <c:pt idx="458">
                  <c:v>398.3</c:v>
                </c:pt>
                <c:pt idx="459">
                  <c:v>398.3</c:v>
                </c:pt>
                <c:pt idx="460">
                  <c:v>398.4</c:v>
                </c:pt>
                <c:pt idx="461">
                  <c:v>398.4</c:v>
                </c:pt>
                <c:pt idx="462">
                  <c:v>398.4</c:v>
                </c:pt>
                <c:pt idx="463">
                  <c:v>398.4</c:v>
                </c:pt>
                <c:pt idx="464">
                  <c:v>398.4</c:v>
                </c:pt>
                <c:pt idx="465">
                  <c:v>398.4</c:v>
                </c:pt>
                <c:pt idx="466">
                  <c:v>398.4</c:v>
                </c:pt>
                <c:pt idx="467">
                  <c:v>398.4</c:v>
                </c:pt>
                <c:pt idx="468">
                  <c:v>398.4</c:v>
                </c:pt>
                <c:pt idx="469">
                  <c:v>398.4</c:v>
                </c:pt>
                <c:pt idx="470">
                  <c:v>398.4</c:v>
                </c:pt>
                <c:pt idx="471">
                  <c:v>398.4</c:v>
                </c:pt>
                <c:pt idx="472">
                  <c:v>398.4</c:v>
                </c:pt>
                <c:pt idx="473">
                  <c:v>398.5</c:v>
                </c:pt>
                <c:pt idx="474">
                  <c:v>398.5</c:v>
                </c:pt>
                <c:pt idx="475">
                  <c:v>398.5</c:v>
                </c:pt>
                <c:pt idx="476">
                  <c:v>398.5</c:v>
                </c:pt>
                <c:pt idx="477">
                  <c:v>398.5</c:v>
                </c:pt>
                <c:pt idx="478">
                  <c:v>398.5</c:v>
                </c:pt>
                <c:pt idx="479">
                  <c:v>398.5</c:v>
                </c:pt>
                <c:pt idx="480">
                  <c:v>398.5</c:v>
                </c:pt>
                <c:pt idx="481">
                  <c:v>398.5</c:v>
                </c:pt>
                <c:pt idx="482">
                  <c:v>398.5</c:v>
                </c:pt>
                <c:pt idx="483">
                  <c:v>398.5</c:v>
                </c:pt>
                <c:pt idx="484">
                  <c:v>398.5</c:v>
                </c:pt>
                <c:pt idx="485">
                  <c:v>398.5</c:v>
                </c:pt>
                <c:pt idx="486">
                  <c:v>398.5</c:v>
                </c:pt>
                <c:pt idx="487">
                  <c:v>398.5</c:v>
                </c:pt>
                <c:pt idx="488">
                  <c:v>398.5</c:v>
                </c:pt>
                <c:pt idx="489">
                  <c:v>398.6</c:v>
                </c:pt>
                <c:pt idx="490">
                  <c:v>398.6</c:v>
                </c:pt>
                <c:pt idx="491">
                  <c:v>398.6</c:v>
                </c:pt>
                <c:pt idx="492">
                  <c:v>398.6</c:v>
                </c:pt>
                <c:pt idx="493">
                  <c:v>398.6</c:v>
                </c:pt>
                <c:pt idx="494">
                  <c:v>398.6</c:v>
                </c:pt>
                <c:pt idx="495">
                  <c:v>398.6</c:v>
                </c:pt>
                <c:pt idx="496">
                  <c:v>398.6</c:v>
                </c:pt>
                <c:pt idx="497">
                  <c:v>398.6</c:v>
                </c:pt>
                <c:pt idx="498">
                  <c:v>398.6</c:v>
                </c:pt>
                <c:pt idx="499">
                  <c:v>398.6</c:v>
                </c:pt>
                <c:pt idx="500">
                  <c:v>398.6</c:v>
                </c:pt>
                <c:pt idx="501">
                  <c:v>398.6</c:v>
                </c:pt>
                <c:pt idx="502">
                  <c:v>398.6</c:v>
                </c:pt>
                <c:pt idx="503">
                  <c:v>398.6</c:v>
                </c:pt>
                <c:pt idx="504">
                  <c:v>398.6</c:v>
                </c:pt>
                <c:pt idx="505">
                  <c:v>398.6</c:v>
                </c:pt>
                <c:pt idx="506">
                  <c:v>398.6</c:v>
                </c:pt>
                <c:pt idx="507">
                  <c:v>398.6</c:v>
                </c:pt>
                <c:pt idx="508">
                  <c:v>398.6</c:v>
                </c:pt>
                <c:pt idx="509">
                  <c:v>398.7</c:v>
                </c:pt>
                <c:pt idx="510">
                  <c:v>398.7</c:v>
                </c:pt>
                <c:pt idx="511">
                  <c:v>398.7</c:v>
                </c:pt>
                <c:pt idx="512">
                  <c:v>398.7</c:v>
                </c:pt>
                <c:pt idx="513">
                  <c:v>398.7</c:v>
                </c:pt>
                <c:pt idx="514">
                  <c:v>398.7</c:v>
                </c:pt>
                <c:pt idx="515">
                  <c:v>398.7</c:v>
                </c:pt>
                <c:pt idx="516">
                  <c:v>398.7</c:v>
                </c:pt>
                <c:pt idx="517">
                  <c:v>398.7</c:v>
                </c:pt>
                <c:pt idx="518">
                  <c:v>398.7</c:v>
                </c:pt>
                <c:pt idx="519">
                  <c:v>398.7</c:v>
                </c:pt>
                <c:pt idx="520">
                  <c:v>398.7</c:v>
                </c:pt>
                <c:pt idx="521">
                  <c:v>398.7</c:v>
                </c:pt>
                <c:pt idx="522">
                  <c:v>398.7</c:v>
                </c:pt>
                <c:pt idx="523">
                  <c:v>398.7</c:v>
                </c:pt>
                <c:pt idx="524">
                  <c:v>398.8</c:v>
                </c:pt>
                <c:pt idx="525">
                  <c:v>398.8</c:v>
                </c:pt>
                <c:pt idx="526">
                  <c:v>398.8</c:v>
                </c:pt>
                <c:pt idx="527">
                  <c:v>398.8</c:v>
                </c:pt>
                <c:pt idx="528">
                  <c:v>398.8</c:v>
                </c:pt>
                <c:pt idx="529">
                  <c:v>398.8</c:v>
                </c:pt>
                <c:pt idx="530">
                  <c:v>398.8</c:v>
                </c:pt>
                <c:pt idx="531">
                  <c:v>398.8</c:v>
                </c:pt>
                <c:pt idx="532">
                  <c:v>398.8</c:v>
                </c:pt>
                <c:pt idx="533">
                  <c:v>398.8</c:v>
                </c:pt>
                <c:pt idx="534">
                  <c:v>398.8</c:v>
                </c:pt>
                <c:pt idx="535">
                  <c:v>398.8</c:v>
                </c:pt>
                <c:pt idx="536">
                  <c:v>398.8</c:v>
                </c:pt>
                <c:pt idx="537">
                  <c:v>398.8</c:v>
                </c:pt>
                <c:pt idx="538">
                  <c:v>398.8</c:v>
                </c:pt>
                <c:pt idx="539">
                  <c:v>398.8</c:v>
                </c:pt>
                <c:pt idx="540">
                  <c:v>398.9</c:v>
                </c:pt>
                <c:pt idx="541">
                  <c:v>398.9</c:v>
                </c:pt>
                <c:pt idx="542">
                  <c:v>398.9</c:v>
                </c:pt>
                <c:pt idx="543">
                  <c:v>398.9</c:v>
                </c:pt>
                <c:pt idx="544">
                  <c:v>398.9</c:v>
                </c:pt>
                <c:pt idx="545">
                  <c:v>398.9</c:v>
                </c:pt>
                <c:pt idx="546">
                  <c:v>398.9</c:v>
                </c:pt>
                <c:pt idx="547">
                  <c:v>398.9</c:v>
                </c:pt>
                <c:pt idx="548">
                  <c:v>398.9</c:v>
                </c:pt>
                <c:pt idx="549">
                  <c:v>398.9</c:v>
                </c:pt>
                <c:pt idx="550">
                  <c:v>398.9</c:v>
                </c:pt>
                <c:pt idx="551">
                  <c:v>398.9</c:v>
                </c:pt>
                <c:pt idx="552">
                  <c:v>398.9</c:v>
                </c:pt>
                <c:pt idx="553">
                  <c:v>398.9</c:v>
                </c:pt>
                <c:pt idx="554">
                  <c:v>398.9</c:v>
                </c:pt>
                <c:pt idx="555">
                  <c:v>398.9</c:v>
                </c:pt>
                <c:pt idx="556">
                  <c:v>399</c:v>
                </c:pt>
                <c:pt idx="557">
                  <c:v>399</c:v>
                </c:pt>
                <c:pt idx="558">
                  <c:v>399</c:v>
                </c:pt>
                <c:pt idx="559">
                  <c:v>399</c:v>
                </c:pt>
                <c:pt idx="560">
                  <c:v>399</c:v>
                </c:pt>
                <c:pt idx="561">
                  <c:v>399</c:v>
                </c:pt>
                <c:pt idx="562">
                  <c:v>399</c:v>
                </c:pt>
                <c:pt idx="563">
                  <c:v>399</c:v>
                </c:pt>
                <c:pt idx="564">
                  <c:v>399</c:v>
                </c:pt>
                <c:pt idx="565">
                  <c:v>399</c:v>
                </c:pt>
                <c:pt idx="566">
                  <c:v>399</c:v>
                </c:pt>
                <c:pt idx="567">
                  <c:v>399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399</c:v>
                </c:pt>
                <c:pt idx="572">
                  <c:v>399</c:v>
                </c:pt>
                <c:pt idx="573">
                  <c:v>399.1</c:v>
                </c:pt>
                <c:pt idx="574">
                  <c:v>399.1</c:v>
                </c:pt>
                <c:pt idx="575">
                  <c:v>399.1</c:v>
                </c:pt>
                <c:pt idx="576">
                  <c:v>399.1</c:v>
                </c:pt>
                <c:pt idx="577">
                  <c:v>399.1</c:v>
                </c:pt>
                <c:pt idx="578">
                  <c:v>399.1</c:v>
                </c:pt>
                <c:pt idx="579">
                  <c:v>399.1</c:v>
                </c:pt>
                <c:pt idx="580">
                  <c:v>399.1</c:v>
                </c:pt>
                <c:pt idx="581">
                  <c:v>399.1</c:v>
                </c:pt>
                <c:pt idx="582">
                  <c:v>399.1</c:v>
                </c:pt>
                <c:pt idx="583">
                  <c:v>399.1</c:v>
                </c:pt>
                <c:pt idx="584">
                  <c:v>399.1</c:v>
                </c:pt>
                <c:pt idx="585">
                  <c:v>399.1</c:v>
                </c:pt>
                <c:pt idx="586">
                  <c:v>399.1</c:v>
                </c:pt>
                <c:pt idx="587">
                  <c:v>399.1</c:v>
                </c:pt>
                <c:pt idx="588">
                  <c:v>399.1</c:v>
                </c:pt>
                <c:pt idx="589">
                  <c:v>399.1</c:v>
                </c:pt>
                <c:pt idx="590">
                  <c:v>399.1</c:v>
                </c:pt>
                <c:pt idx="591">
                  <c:v>399.1</c:v>
                </c:pt>
                <c:pt idx="592">
                  <c:v>399.2</c:v>
                </c:pt>
                <c:pt idx="593">
                  <c:v>399.2</c:v>
                </c:pt>
                <c:pt idx="594">
                  <c:v>399.2</c:v>
                </c:pt>
                <c:pt idx="595">
                  <c:v>399.2</c:v>
                </c:pt>
                <c:pt idx="596">
                  <c:v>399.2</c:v>
                </c:pt>
                <c:pt idx="597">
                  <c:v>399.2</c:v>
                </c:pt>
                <c:pt idx="598">
                  <c:v>399.2</c:v>
                </c:pt>
                <c:pt idx="599">
                  <c:v>399.2</c:v>
                </c:pt>
                <c:pt idx="600">
                  <c:v>399.2</c:v>
                </c:pt>
                <c:pt idx="601">
                  <c:v>399.2</c:v>
                </c:pt>
                <c:pt idx="602">
                  <c:v>399.2</c:v>
                </c:pt>
                <c:pt idx="603">
                  <c:v>399.2</c:v>
                </c:pt>
                <c:pt idx="604">
                  <c:v>399.2</c:v>
                </c:pt>
                <c:pt idx="605">
                  <c:v>399.2</c:v>
                </c:pt>
                <c:pt idx="606">
                  <c:v>399.2</c:v>
                </c:pt>
                <c:pt idx="607">
                  <c:v>399.3</c:v>
                </c:pt>
                <c:pt idx="608">
                  <c:v>399.3</c:v>
                </c:pt>
                <c:pt idx="609">
                  <c:v>399.3</c:v>
                </c:pt>
                <c:pt idx="610">
                  <c:v>399.3</c:v>
                </c:pt>
                <c:pt idx="611">
                  <c:v>399.3</c:v>
                </c:pt>
                <c:pt idx="612">
                  <c:v>399.3</c:v>
                </c:pt>
                <c:pt idx="613">
                  <c:v>399.3</c:v>
                </c:pt>
                <c:pt idx="614">
                  <c:v>399.3</c:v>
                </c:pt>
                <c:pt idx="615">
                  <c:v>399.3</c:v>
                </c:pt>
                <c:pt idx="616">
                  <c:v>399.3</c:v>
                </c:pt>
                <c:pt idx="617">
                  <c:v>399.3</c:v>
                </c:pt>
                <c:pt idx="618">
                  <c:v>399.3</c:v>
                </c:pt>
                <c:pt idx="619">
                  <c:v>399.3</c:v>
                </c:pt>
                <c:pt idx="620">
                  <c:v>399.3</c:v>
                </c:pt>
                <c:pt idx="621">
                  <c:v>399.3</c:v>
                </c:pt>
                <c:pt idx="622">
                  <c:v>399.3</c:v>
                </c:pt>
                <c:pt idx="623">
                  <c:v>399.4</c:v>
                </c:pt>
                <c:pt idx="624">
                  <c:v>399.4</c:v>
                </c:pt>
                <c:pt idx="625">
                  <c:v>399.4</c:v>
                </c:pt>
                <c:pt idx="626">
                  <c:v>399.4</c:v>
                </c:pt>
                <c:pt idx="627">
                  <c:v>399.4</c:v>
                </c:pt>
                <c:pt idx="628">
                  <c:v>399.4</c:v>
                </c:pt>
                <c:pt idx="629">
                  <c:v>399.4</c:v>
                </c:pt>
                <c:pt idx="630">
                  <c:v>399.4</c:v>
                </c:pt>
                <c:pt idx="631">
                  <c:v>399.4</c:v>
                </c:pt>
                <c:pt idx="632">
                  <c:v>399.4</c:v>
                </c:pt>
                <c:pt idx="633">
                  <c:v>399.4</c:v>
                </c:pt>
                <c:pt idx="634">
                  <c:v>399.5</c:v>
                </c:pt>
                <c:pt idx="635">
                  <c:v>399.5</c:v>
                </c:pt>
                <c:pt idx="636">
                  <c:v>399.5</c:v>
                </c:pt>
                <c:pt idx="637">
                  <c:v>399.5</c:v>
                </c:pt>
                <c:pt idx="638">
                  <c:v>399.5</c:v>
                </c:pt>
                <c:pt idx="639">
                  <c:v>399.5</c:v>
                </c:pt>
                <c:pt idx="640">
                  <c:v>399.5</c:v>
                </c:pt>
                <c:pt idx="641">
                  <c:v>399.5</c:v>
                </c:pt>
                <c:pt idx="642">
                  <c:v>399.5</c:v>
                </c:pt>
                <c:pt idx="643">
                  <c:v>399.5</c:v>
                </c:pt>
                <c:pt idx="644">
                  <c:v>399.5</c:v>
                </c:pt>
                <c:pt idx="645">
                  <c:v>399.6</c:v>
                </c:pt>
                <c:pt idx="646">
                  <c:v>399.6</c:v>
                </c:pt>
                <c:pt idx="647">
                  <c:v>399.6</c:v>
                </c:pt>
                <c:pt idx="648">
                  <c:v>399.6</c:v>
                </c:pt>
                <c:pt idx="649">
                  <c:v>399.6</c:v>
                </c:pt>
                <c:pt idx="650">
                  <c:v>399.6</c:v>
                </c:pt>
                <c:pt idx="651">
                  <c:v>399.6</c:v>
                </c:pt>
                <c:pt idx="652">
                  <c:v>399.6</c:v>
                </c:pt>
                <c:pt idx="653">
                  <c:v>399.6</c:v>
                </c:pt>
                <c:pt idx="654">
                  <c:v>399.6</c:v>
                </c:pt>
                <c:pt idx="655">
                  <c:v>399.6</c:v>
                </c:pt>
                <c:pt idx="656">
                  <c:v>399.7</c:v>
                </c:pt>
                <c:pt idx="657">
                  <c:v>399.7</c:v>
                </c:pt>
                <c:pt idx="658">
                  <c:v>399.7</c:v>
                </c:pt>
                <c:pt idx="659">
                  <c:v>399.7</c:v>
                </c:pt>
                <c:pt idx="660">
                  <c:v>399.7</c:v>
                </c:pt>
                <c:pt idx="661">
                  <c:v>399.7</c:v>
                </c:pt>
                <c:pt idx="662">
                  <c:v>399.8</c:v>
                </c:pt>
                <c:pt idx="663">
                  <c:v>399.8</c:v>
                </c:pt>
                <c:pt idx="664">
                  <c:v>399.8</c:v>
                </c:pt>
                <c:pt idx="665">
                  <c:v>399.8</c:v>
                </c:pt>
                <c:pt idx="666">
                  <c:v>399.8</c:v>
                </c:pt>
                <c:pt idx="667">
                  <c:v>399.8</c:v>
                </c:pt>
                <c:pt idx="668">
                  <c:v>399.8</c:v>
                </c:pt>
                <c:pt idx="669">
                  <c:v>399.8</c:v>
                </c:pt>
                <c:pt idx="670">
                  <c:v>399.8</c:v>
                </c:pt>
                <c:pt idx="671">
                  <c:v>399.9</c:v>
                </c:pt>
                <c:pt idx="672">
                  <c:v>399.9</c:v>
                </c:pt>
                <c:pt idx="673">
                  <c:v>399.9</c:v>
                </c:pt>
                <c:pt idx="674">
                  <c:v>399.9</c:v>
                </c:pt>
                <c:pt idx="675">
                  <c:v>399.9</c:v>
                </c:pt>
                <c:pt idx="676">
                  <c:v>399.9</c:v>
                </c:pt>
                <c:pt idx="677">
                  <c:v>399.9</c:v>
                </c:pt>
                <c:pt idx="678">
                  <c:v>399.9</c:v>
                </c:pt>
                <c:pt idx="679">
                  <c:v>399.9</c:v>
                </c:pt>
                <c:pt idx="680">
                  <c:v>399.9</c:v>
                </c:pt>
                <c:pt idx="681">
                  <c:v>399.9</c:v>
                </c:pt>
                <c:pt idx="682">
                  <c:v>399.9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400.1</c:v>
                </c:pt>
                <c:pt idx="692">
                  <c:v>400.1</c:v>
                </c:pt>
                <c:pt idx="693">
                  <c:v>400.1</c:v>
                </c:pt>
                <c:pt idx="694">
                  <c:v>400.1</c:v>
                </c:pt>
                <c:pt idx="695">
                  <c:v>400.1</c:v>
                </c:pt>
                <c:pt idx="696">
                  <c:v>400.1</c:v>
                </c:pt>
                <c:pt idx="697">
                  <c:v>400.1</c:v>
                </c:pt>
                <c:pt idx="698">
                  <c:v>400.1</c:v>
                </c:pt>
                <c:pt idx="699">
                  <c:v>400.1</c:v>
                </c:pt>
                <c:pt idx="700">
                  <c:v>400.2</c:v>
                </c:pt>
                <c:pt idx="701">
                  <c:v>400.2</c:v>
                </c:pt>
                <c:pt idx="702">
                  <c:v>400.2</c:v>
                </c:pt>
                <c:pt idx="703">
                  <c:v>400.2</c:v>
                </c:pt>
                <c:pt idx="704">
                  <c:v>400.2</c:v>
                </c:pt>
                <c:pt idx="705">
                  <c:v>400.2</c:v>
                </c:pt>
                <c:pt idx="706">
                  <c:v>400.2</c:v>
                </c:pt>
                <c:pt idx="707">
                  <c:v>400.2</c:v>
                </c:pt>
                <c:pt idx="708">
                  <c:v>400.2</c:v>
                </c:pt>
                <c:pt idx="709">
                  <c:v>400.2</c:v>
                </c:pt>
                <c:pt idx="710">
                  <c:v>400.3</c:v>
                </c:pt>
                <c:pt idx="711">
                  <c:v>400.3</c:v>
                </c:pt>
                <c:pt idx="712">
                  <c:v>400.3</c:v>
                </c:pt>
                <c:pt idx="713">
                  <c:v>400.3</c:v>
                </c:pt>
                <c:pt idx="714">
                  <c:v>400.3</c:v>
                </c:pt>
                <c:pt idx="715">
                  <c:v>400.3</c:v>
                </c:pt>
                <c:pt idx="716">
                  <c:v>400.3</c:v>
                </c:pt>
                <c:pt idx="717">
                  <c:v>400.3</c:v>
                </c:pt>
                <c:pt idx="718">
                  <c:v>400.3</c:v>
                </c:pt>
                <c:pt idx="719">
                  <c:v>400.3</c:v>
                </c:pt>
                <c:pt idx="720">
                  <c:v>400.3</c:v>
                </c:pt>
                <c:pt idx="721">
                  <c:v>400.3</c:v>
                </c:pt>
                <c:pt idx="722">
                  <c:v>400.3</c:v>
                </c:pt>
                <c:pt idx="723">
                  <c:v>400.3</c:v>
                </c:pt>
                <c:pt idx="724">
                  <c:v>400.3</c:v>
                </c:pt>
                <c:pt idx="725">
                  <c:v>400.4</c:v>
                </c:pt>
                <c:pt idx="726">
                  <c:v>400.4</c:v>
                </c:pt>
                <c:pt idx="727">
                  <c:v>400.4</c:v>
                </c:pt>
                <c:pt idx="728">
                  <c:v>400.4</c:v>
                </c:pt>
                <c:pt idx="729">
                  <c:v>400.4</c:v>
                </c:pt>
                <c:pt idx="730">
                  <c:v>400.4</c:v>
                </c:pt>
                <c:pt idx="731">
                  <c:v>400.4</c:v>
                </c:pt>
                <c:pt idx="732">
                  <c:v>400.5</c:v>
                </c:pt>
                <c:pt idx="733">
                  <c:v>400.5</c:v>
                </c:pt>
                <c:pt idx="734">
                  <c:v>400.5</c:v>
                </c:pt>
                <c:pt idx="735">
                  <c:v>400.5</c:v>
                </c:pt>
                <c:pt idx="736">
                  <c:v>400.5</c:v>
                </c:pt>
                <c:pt idx="737">
                  <c:v>400.5</c:v>
                </c:pt>
                <c:pt idx="738">
                  <c:v>400.6</c:v>
                </c:pt>
                <c:pt idx="739">
                  <c:v>400.6</c:v>
                </c:pt>
                <c:pt idx="740">
                  <c:v>400.6</c:v>
                </c:pt>
                <c:pt idx="741">
                  <c:v>400.6</c:v>
                </c:pt>
                <c:pt idx="742">
                  <c:v>400.6</c:v>
                </c:pt>
                <c:pt idx="743">
                  <c:v>400.6</c:v>
                </c:pt>
                <c:pt idx="744">
                  <c:v>400.6</c:v>
                </c:pt>
                <c:pt idx="745">
                  <c:v>400.6</c:v>
                </c:pt>
                <c:pt idx="746">
                  <c:v>400.6</c:v>
                </c:pt>
                <c:pt idx="747">
                  <c:v>400.7</c:v>
                </c:pt>
                <c:pt idx="748">
                  <c:v>400.7</c:v>
                </c:pt>
                <c:pt idx="749">
                  <c:v>400.7</c:v>
                </c:pt>
                <c:pt idx="750">
                  <c:v>400.7</c:v>
                </c:pt>
                <c:pt idx="751">
                  <c:v>400.7</c:v>
                </c:pt>
                <c:pt idx="752">
                  <c:v>400.7</c:v>
                </c:pt>
                <c:pt idx="753">
                  <c:v>400.7</c:v>
                </c:pt>
                <c:pt idx="754">
                  <c:v>400.7</c:v>
                </c:pt>
                <c:pt idx="755">
                  <c:v>400.7</c:v>
                </c:pt>
                <c:pt idx="756">
                  <c:v>400.8</c:v>
                </c:pt>
                <c:pt idx="757">
                  <c:v>400.8</c:v>
                </c:pt>
                <c:pt idx="758">
                  <c:v>400.8</c:v>
                </c:pt>
                <c:pt idx="759">
                  <c:v>400.8</c:v>
                </c:pt>
                <c:pt idx="760">
                  <c:v>400.8</c:v>
                </c:pt>
                <c:pt idx="761">
                  <c:v>400.8</c:v>
                </c:pt>
                <c:pt idx="762">
                  <c:v>400.8</c:v>
                </c:pt>
                <c:pt idx="763">
                  <c:v>400.8</c:v>
                </c:pt>
                <c:pt idx="764">
                  <c:v>400.9</c:v>
                </c:pt>
                <c:pt idx="765">
                  <c:v>400.9</c:v>
                </c:pt>
                <c:pt idx="766">
                  <c:v>400.9</c:v>
                </c:pt>
                <c:pt idx="767">
                  <c:v>400.9</c:v>
                </c:pt>
                <c:pt idx="768">
                  <c:v>400.9</c:v>
                </c:pt>
                <c:pt idx="769">
                  <c:v>400.9</c:v>
                </c:pt>
                <c:pt idx="770">
                  <c:v>400.9</c:v>
                </c:pt>
                <c:pt idx="771">
                  <c:v>400.9</c:v>
                </c:pt>
                <c:pt idx="772">
                  <c:v>400.9</c:v>
                </c:pt>
                <c:pt idx="773">
                  <c:v>400.9</c:v>
                </c:pt>
                <c:pt idx="774">
                  <c:v>400.9</c:v>
                </c:pt>
                <c:pt idx="775">
                  <c:v>400.9</c:v>
                </c:pt>
                <c:pt idx="776">
                  <c:v>401</c:v>
                </c:pt>
                <c:pt idx="777">
                  <c:v>401</c:v>
                </c:pt>
                <c:pt idx="778">
                  <c:v>401</c:v>
                </c:pt>
                <c:pt idx="779">
                  <c:v>401</c:v>
                </c:pt>
                <c:pt idx="780">
                  <c:v>401</c:v>
                </c:pt>
                <c:pt idx="781">
                  <c:v>401</c:v>
                </c:pt>
                <c:pt idx="782">
                  <c:v>401</c:v>
                </c:pt>
                <c:pt idx="783">
                  <c:v>401</c:v>
                </c:pt>
                <c:pt idx="784">
                  <c:v>401</c:v>
                </c:pt>
                <c:pt idx="785">
                  <c:v>401</c:v>
                </c:pt>
                <c:pt idx="786">
                  <c:v>401</c:v>
                </c:pt>
                <c:pt idx="787">
                  <c:v>401</c:v>
                </c:pt>
                <c:pt idx="788">
                  <c:v>401</c:v>
                </c:pt>
                <c:pt idx="789">
                  <c:v>401</c:v>
                </c:pt>
                <c:pt idx="790">
                  <c:v>401</c:v>
                </c:pt>
                <c:pt idx="791">
                  <c:v>401.1</c:v>
                </c:pt>
                <c:pt idx="792">
                  <c:v>401.1</c:v>
                </c:pt>
                <c:pt idx="793">
                  <c:v>401.1</c:v>
                </c:pt>
                <c:pt idx="794">
                  <c:v>401.1</c:v>
                </c:pt>
                <c:pt idx="795">
                  <c:v>401.1</c:v>
                </c:pt>
                <c:pt idx="796">
                  <c:v>401.2</c:v>
                </c:pt>
                <c:pt idx="797">
                  <c:v>401.2</c:v>
                </c:pt>
                <c:pt idx="798">
                  <c:v>401.2</c:v>
                </c:pt>
                <c:pt idx="799">
                  <c:v>401.2</c:v>
                </c:pt>
                <c:pt idx="800">
                  <c:v>401.2</c:v>
                </c:pt>
                <c:pt idx="801">
                  <c:v>401.3</c:v>
                </c:pt>
                <c:pt idx="802">
                  <c:v>401.3</c:v>
                </c:pt>
                <c:pt idx="803">
                  <c:v>401.3</c:v>
                </c:pt>
                <c:pt idx="804">
                  <c:v>401.3</c:v>
                </c:pt>
                <c:pt idx="805">
                  <c:v>401.3</c:v>
                </c:pt>
                <c:pt idx="806">
                  <c:v>401.3</c:v>
                </c:pt>
                <c:pt idx="807">
                  <c:v>401.4</c:v>
                </c:pt>
                <c:pt idx="808">
                  <c:v>401.4</c:v>
                </c:pt>
                <c:pt idx="809">
                  <c:v>401.4</c:v>
                </c:pt>
                <c:pt idx="810">
                  <c:v>401.4</c:v>
                </c:pt>
                <c:pt idx="811">
                  <c:v>401.4</c:v>
                </c:pt>
                <c:pt idx="812">
                  <c:v>401.4</c:v>
                </c:pt>
                <c:pt idx="813">
                  <c:v>401.4</c:v>
                </c:pt>
                <c:pt idx="814">
                  <c:v>401.4</c:v>
                </c:pt>
                <c:pt idx="815">
                  <c:v>401.4</c:v>
                </c:pt>
                <c:pt idx="816">
                  <c:v>401.4</c:v>
                </c:pt>
                <c:pt idx="817">
                  <c:v>401.4</c:v>
                </c:pt>
                <c:pt idx="818">
                  <c:v>401.4</c:v>
                </c:pt>
                <c:pt idx="819">
                  <c:v>401.4</c:v>
                </c:pt>
                <c:pt idx="820">
                  <c:v>401.5</c:v>
                </c:pt>
                <c:pt idx="821">
                  <c:v>401.5</c:v>
                </c:pt>
                <c:pt idx="822">
                  <c:v>401.5</c:v>
                </c:pt>
                <c:pt idx="823">
                  <c:v>401.5</c:v>
                </c:pt>
                <c:pt idx="824">
                  <c:v>401.5</c:v>
                </c:pt>
                <c:pt idx="825">
                  <c:v>401.5</c:v>
                </c:pt>
                <c:pt idx="826">
                  <c:v>401.5</c:v>
                </c:pt>
                <c:pt idx="827">
                  <c:v>401.5</c:v>
                </c:pt>
                <c:pt idx="828">
                  <c:v>401.5</c:v>
                </c:pt>
                <c:pt idx="829">
                  <c:v>401.5</c:v>
                </c:pt>
                <c:pt idx="830">
                  <c:v>401.5</c:v>
                </c:pt>
                <c:pt idx="831">
                  <c:v>401.5</c:v>
                </c:pt>
                <c:pt idx="832">
                  <c:v>401.5</c:v>
                </c:pt>
                <c:pt idx="833">
                  <c:v>401.6</c:v>
                </c:pt>
                <c:pt idx="834">
                  <c:v>401.6</c:v>
                </c:pt>
                <c:pt idx="835">
                  <c:v>401.6</c:v>
                </c:pt>
                <c:pt idx="836">
                  <c:v>401.6</c:v>
                </c:pt>
                <c:pt idx="837">
                  <c:v>401.6</c:v>
                </c:pt>
                <c:pt idx="838">
                  <c:v>401.6</c:v>
                </c:pt>
                <c:pt idx="839">
                  <c:v>401.6</c:v>
                </c:pt>
                <c:pt idx="840">
                  <c:v>401.6</c:v>
                </c:pt>
                <c:pt idx="841">
                  <c:v>401.6</c:v>
                </c:pt>
                <c:pt idx="842">
                  <c:v>401.6</c:v>
                </c:pt>
                <c:pt idx="843">
                  <c:v>401.6</c:v>
                </c:pt>
                <c:pt idx="844">
                  <c:v>401.7</c:v>
                </c:pt>
                <c:pt idx="845">
                  <c:v>401.7</c:v>
                </c:pt>
                <c:pt idx="846">
                  <c:v>401.7</c:v>
                </c:pt>
                <c:pt idx="847">
                  <c:v>401.7</c:v>
                </c:pt>
                <c:pt idx="848">
                  <c:v>401.8</c:v>
                </c:pt>
                <c:pt idx="849">
                  <c:v>401.8</c:v>
                </c:pt>
                <c:pt idx="850">
                  <c:v>401.8</c:v>
                </c:pt>
                <c:pt idx="851">
                  <c:v>401.8</c:v>
                </c:pt>
                <c:pt idx="852">
                  <c:v>401.8</c:v>
                </c:pt>
                <c:pt idx="853">
                  <c:v>401.9</c:v>
                </c:pt>
                <c:pt idx="854">
                  <c:v>401.9</c:v>
                </c:pt>
                <c:pt idx="855">
                  <c:v>401.9</c:v>
                </c:pt>
                <c:pt idx="856">
                  <c:v>401.9</c:v>
                </c:pt>
                <c:pt idx="857">
                  <c:v>401.9</c:v>
                </c:pt>
                <c:pt idx="858">
                  <c:v>401.9</c:v>
                </c:pt>
                <c:pt idx="859">
                  <c:v>402</c:v>
                </c:pt>
                <c:pt idx="860">
                  <c:v>402</c:v>
                </c:pt>
                <c:pt idx="861">
                  <c:v>402</c:v>
                </c:pt>
                <c:pt idx="862">
                  <c:v>402</c:v>
                </c:pt>
                <c:pt idx="863">
                  <c:v>402</c:v>
                </c:pt>
                <c:pt idx="864">
                  <c:v>402</c:v>
                </c:pt>
                <c:pt idx="865">
                  <c:v>402</c:v>
                </c:pt>
                <c:pt idx="866">
                  <c:v>402</c:v>
                </c:pt>
                <c:pt idx="867">
                  <c:v>402</c:v>
                </c:pt>
                <c:pt idx="868">
                  <c:v>402.1</c:v>
                </c:pt>
                <c:pt idx="869">
                  <c:v>402.1</c:v>
                </c:pt>
                <c:pt idx="870">
                  <c:v>402.1</c:v>
                </c:pt>
                <c:pt idx="871">
                  <c:v>402.1</c:v>
                </c:pt>
                <c:pt idx="872">
                  <c:v>402.1</c:v>
                </c:pt>
                <c:pt idx="873">
                  <c:v>402.1</c:v>
                </c:pt>
                <c:pt idx="874">
                  <c:v>402.1</c:v>
                </c:pt>
                <c:pt idx="875">
                  <c:v>402.1</c:v>
                </c:pt>
                <c:pt idx="876">
                  <c:v>402.1</c:v>
                </c:pt>
                <c:pt idx="877">
                  <c:v>402.2</c:v>
                </c:pt>
                <c:pt idx="878">
                  <c:v>402.2</c:v>
                </c:pt>
                <c:pt idx="879">
                  <c:v>402.2</c:v>
                </c:pt>
                <c:pt idx="880">
                  <c:v>402.2</c:v>
                </c:pt>
                <c:pt idx="881">
                  <c:v>402.2</c:v>
                </c:pt>
                <c:pt idx="882">
                  <c:v>402.3</c:v>
                </c:pt>
                <c:pt idx="883">
                  <c:v>402.3</c:v>
                </c:pt>
                <c:pt idx="884">
                  <c:v>402.3</c:v>
                </c:pt>
                <c:pt idx="885">
                  <c:v>402.3</c:v>
                </c:pt>
                <c:pt idx="886">
                  <c:v>402.3</c:v>
                </c:pt>
                <c:pt idx="887">
                  <c:v>402.3</c:v>
                </c:pt>
                <c:pt idx="888">
                  <c:v>402.3</c:v>
                </c:pt>
                <c:pt idx="889">
                  <c:v>402.3</c:v>
                </c:pt>
                <c:pt idx="890">
                  <c:v>402.3</c:v>
                </c:pt>
                <c:pt idx="891">
                  <c:v>402.3</c:v>
                </c:pt>
                <c:pt idx="892">
                  <c:v>402.3</c:v>
                </c:pt>
                <c:pt idx="893">
                  <c:v>402.4</c:v>
                </c:pt>
                <c:pt idx="894">
                  <c:v>402.4</c:v>
                </c:pt>
                <c:pt idx="895">
                  <c:v>402.4</c:v>
                </c:pt>
                <c:pt idx="896">
                  <c:v>402.4</c:v>
                </c:pt>
                <c:pt idx="897">
                  <c:v>402.4</c:v>
                </c:pt>
                <c:pt idx="898">
                  <c:v>402.4</c:v>
                </c:pt>
                <c:pt idx="899">
                  <c:v>402.5</c:v>
                </c:pt>
                <c:pt idx="900">
                  <c:v>402.5</c:v>
                </c:pt>
                <c:pt idx="901">
                  <c:v>402.5</c:v>
                </c:pt>
                <c:pt idx="902">
                  <c:v>402.5</c:v>
                </c:pt>
                <c:pt idx="903">
                  <c:v>402.6</c:v>
                </c:pt>
                <c:pt idx="904">
                  <c:v>402.6</c:v>
                </c:pt>
                <c:pt idx="905">
                  <c:v>402.6</c:v>
                </c:pt>
                <c:pt idx="906">
                  <c:v>402.6</c:v>
                </c:pt>
                <c:pt idx="907">
                  <c:v>402.6</c:v>
                </c:pt>
                <c:pt idx="908">
                  <c:v>402.6</c:v>
                </c:pt>
                <c:pt idx="909">
                  <c:v>402.6</c:v>
                </c:pt>
                <c:pt idx="910">
                  <c:v>402.7</c:v>
                </c:pt>
                <c:pt idx="911">
                  <c:v>402.7</c:v>
                </c:pt>
                <c:pt idx="912">
                  <c:v>402.7</c:v>
                </c:pt>
                <c:pt idx="913">
                  <c:v>402.7</c:v>
                </c:pt>
                <c:pt idx="914">
                  <c:v>402.7</c:v>
                </c:pt>
                <c:pt idx="915">
                  <c:v>402.8</c:v>
                </c:pt>
                <c:pt idx="916">
                  <c:v>402.8</c:v>
                </c:pt>
                <c:pt idx="917">
                  <c:v>402.8</c:v>
                </c:pt>
                <c:pt idx="918">
                  <c:v>402.8</c:v>
                </c:pt>
                <c:pt idx="919">
                  <c:v>402.8</c:v>
                </c:pt>
                <c:pt idx="920">
                  <c:v>402.8</c:v>
                </c:pt>
                <c:pt idx="921">
                  <c:v>402.9</c:v>
                </c:pt>
                <c:pt idx="922">
                  <c:v>402.9</c:v>
                </c:pt>
                <c:pt idx="923">
                  <c:v>402.9</c:v>
                </c:pt>
                <c:pt idx="924">
                  <c:v>402.9</c:v>
                </c:pt>
                <c:pt idx="925">
                  <c:v>402.9</c:v>
                </c:pt>
                <c:pt idx="926">
                  <c:v>402.9</c:v>
                </c:pt>
                <c:pt idx="927">
                  <c:v>402.9</c:v>
                </c:pt>
                <c:pt idx="928">
                  <c:v>402.9</c:v>
                </c:pt>
                <c:pt idx="929">
                  <c:v>402.9</c:v>
                </c:pt>
                <c:pt idx="930">
                  <c:v>402.9</c:v>
                </c:pt>
                <c:pt idx="931">
                  <c:v>403</c:v>
                </c:pt>
                <c:pt idx="932">
                  <c:v>403</c:v>
                </c:pt>
                <c:pt idx="933">
                  <c:v>403</c:v>
                </c:pt>
                <c:pt idx="934">
                  <c:v>403</c:v>
                </c:pt>
                <c:pt idx="935">
                  <c:v>403</c:v>
                </c:pt>
                <c:pt idx="936">
                  <c:v>403</c:v>
                </c:pt>
                <c:pt idx="937">
                  <c:v>403</c:v>
                </c:pt>
                <c:pt idx="938">
                  <c:v>403</c:v>
                </c:pt>
                <c:pt idx="939">
                  <c:v>403.1</c:v>
                </c:pt>
                <c:pt idx="940">
                  <c:v>403.1</c:v>
                </c:pt>
                <c:pt idx="941">
                  <c:v>403.1</c:v>
                </c:pt>
                <c:pt idx="942">
                  <c:v>403.1</c:v>
                </c:pt>
                <c:pt idx="943">
                  <c:v>403.1</c:v>
                </c:pt>
                <c:pt idx="944">
                  <c:v>403.1</c:v>
                </c:pt>
                <c:pt idx="945">
                  <c:v>403.1</c:v>
                </c:pt>
                <c:pt idx="946">
                  <c:v>403.2</c:v>
                </c:pt>
                <c:pt idx="947">
                  <c:v>403.2</c:v>
                </c:pt>
                <c:pt idx="948">
                  <c:v>403.2</c:v>
                </c:pt>
                <c:pt idx="949">
                  <c:v>403.2</c:v>
                </c:pt>
                <c:pt idx="950">
                  <c:v>403.2</c:v>
                </c:pt>
                <c:pt idx="951">
                  <c:v>403.2</c:v>
                </c:pt>
                <c:pt idx="952">
                  <c:v>403.2</c:v>
                </c:pt>
                <c:pt idx="953">
                  <c:v>403.3</c:v>
                </c:pt>
                <c:pt idx="954">
                  <c:v>403.3</c:v>
                </c:pt>
                <c:pt idx="955">
                  <c:v>403.3</c:v>
                </c:pt>
                <c:pt idx="956">
                  <c:v>403.4</c:v>
                </c:pt>
                <c:pt idx="957">
                  <c:v>403.4</c:v>
                </c:pt>
                <c:pt idx="958">
                  <c:v>403.4</c:v>
                </c:pt>
                <c:pt idx="959">
                  <c:v>403.5</c:v>
                </c:pt>
                <c:pt idx="960">
                  <c:v>403.5</c:v>
                </c:pt>
                <c:pt idx="961">
                  <c:v>403.5</c:v>
                </c:pt>
                <c:pt idx="962">
                  <c:v>403.5</c:v>
                </c:pt>
                <c:pt idx="963">
                  <c:v>403.5</c:v>
                </c:pt>
                <c:pt idx="964">
                  <c:v>403.6</c:v>
                </c:pt>
                <c:pt idx="965">
                  <c:v>403.6</c:v>
                </c:pt>
                <c:pt idx="966">
                  <c:v>403.6</c:v>
                </c:pt>
                <c:pt idx="967">
                  <c:v>403.6</c:v>
                </c:pt>
                <c:pt idx="968">
                  <c:v>403.6</c:v>
                </c:pt>
                <c:pt idx="969">
                  <c:v>403.7</c:v>
                </c:pt>
                <c:pt idx="970">
                  <c:v>403.7</c:v>
                </c:pt>
                <c:pt idx="971">
                  <c:v>403.7</c:v>
                </c:pt>
                <c:pt idx="972">
                  <c:v>403.7</c:v>
                </c:pt>
                <c:pt idx="973">
                  <c:v>403.8</c:v>
                </c:pt>
                <c:pt idx="974">
                  <c:v>403.8</c:v>
                </c:pt>
                <c:pt idx="975">
                  <c:v>403.8</c:v>
                </c:pt>
                <c:pt idx="976">
                  <c:v>403.9</c:v>
                </c:pt>
                <c:pt idx="977">
                  <c:v>403.9</c:v>
                </c:pt>
                <c:pt idx="978">
                  <c:v>403.9</c:v>
                </c:pt>
                <c:pt idx="979">
                  <c:v>404</c:v>
                </c:pt>
                <c:pt idx="980">
                  <c:v>404</c:v>
                </c:pt>
                <c:pt idx="981">
                  <c:v>404.1</c:v>
                </c:pt>
                <c:pt idx="982">
                  <c:v>404.1</c:v>
                </c:pt>
                <c:pt idx="983">
                  <c:v>404.2</c:v>
                </c:pt>
                <c:pt idx="984">
                  <c:v>404.2</c:v>
                </c:pt>
                <c:pt idx="985">
                  <c:v>404.2</c:v>
                </c:pt>
                <c:pt idx="986">
                  <c:v>404.2</c:v>
                </c:pt>
                <c:pt idx="987">
                  <c:v>404.3</c:v>
                </c:pt>
                <c:pt idx="988">
                  <c:v>404.3</c:v>
                </c:pt>
                <c:pt idx="989">
                  <c:v>404.3</c:v>
                </c:pt>
                <c:pt idx="990">
                  <c:v>404.4</c:v>
                </c:pt>
                <c:pt idx="991">
                  <c:v>404.6</c:v>
                </c:pt>
                <c:pt idx="992">
                  <c:v>404.6</c:v>
                </c:pt>
                <c:pt idx="993">
                  <c:v>404.7</c:v>
                </c:pt>
                <c:pt idx="994">
                  <c:v>404.8</c:v>
                </c:pt>
                <c:pt idx="995">
                  <c:v>404.9</c:v>
                </c:pt>
                <c:pt idx="996">
                  <c:v>405.2</c:v>
                </c:pt>
                <c:pt idx="997">
                  <c:v>405.3</c:v>
                </c:pt>
                <c:pt idx="998">
                  <c:v>405.5</c:v>
                </c:pt>
                <c:pt idx="999">
                  <c:v>405.7</c:v>
                </c:pt>
              </c:numCache>
            </c:numRef>
          </c:xVal>
          <c:yVal>
            <c:numRef>
              <c:f>Arkusz1!$K$2:$K$1004</c:f>
              <c:numCache>
                <c:formatCode>General</c:formatCode>
                <c:ptCount val="1003"/>
                <c:pt idx="0">
                  <c:v>-3.0905291379252686</c:v>
                </c:pt>
                <c:pt idx="1">
                  <c:v>-2.8784770147661454</c:v>
                </c:pt>
                <c:pt idx="2">
                  <c:v>-2.7481091032295759</c:v>
                </c:pt>
                <c:pt idx="3">
                  <c:v>-2.6524072581155185</c:v>
                </c:pt>
                <c:pt idx="4">
                  <c:v>-2.5761748995032829</c:v>
                </c:pt>
                <c:pt idx="5">
                  <c:v>-2.5124970131925628</c:v>
                </c:pt>
                <c:pt idx="6">
                  <c:v>-2.4576224044088848</c:v>
                </c:pt>
                <c:pt idx="7">
                  <c:v>-2.4092803121479558</c:v>
                </c:pt>
                <c:pt idx="8">
                  <c:v>-2.3659881908322933</c:v>
                </c:pt>
                <c:pt idx="9">
                  <c:v>-2.3267228670993916</c:v>
                </c:pt>
                <c:pt idx="10">
                  <c:v>-2.2907474943568857</c:v>
                </c:pt>
                <c:pt idx="11">
                  <c:v>-2.2575132263176219</c:v>
                </c:pt>
                <c:pt idx="12">
                  <c:v>-2.2265998952400636</c:v>
                </c:pt>
                <c:pt idx="13">
                  <c:v>-2.1976784546496417</c:v>
                </c:pt>
                <c:pt idx="14">
                  <c:v>-2.1704862392737811</c:v>
                </c:pt>
                <c:pt idx="15">
                  <c:v>-2.1448101172298784</c:v>
                </c:pt>
                <c:pt idx="16">
                  <c:v>-2.1204746877226244</c:v>
                </c:pt>
                <c:pt idx="17">
                  <c:v>-2.0973338093683704</c:v>
                </c:pt>
                <c:pt idx="18">
                  <c:v>-2.0752643888767488</c:v>
                </c:pt>
                <c:pt idx="19">
                  <c:v>-2.054161741308107</c:v>
                </c:pt>
                <c:pt idx="20">
                  <c:v>-2.033936066558879</c:v>
                </c:pt>
                <c:pt idx="21">
                  <c:v>-2.0145097338143474</c:v>
                </c:pt>
                <c:pt idx="22">
                  <c:v>-1.9958151608252535</c:v>
                </c:pt>
                <c:pt idx="23">
                  <c:v>-1.9777931378145346</c:v>
                </c:pt>
                <c:pt idx="24">
                  <c:v>-1.9603914883563434</c:v>
                </c:pt>
                <c:pt idx="25">
                  <c:v>-1.9435639888558569</c:v>
                </c:pt>
                <c:pt idx="26">
                  <c:v>-1.9272694887686805</c:v>
                </c:pt>
                <c:pt idx="27">
                  <c:v>-1.9114711882874926</c:v>
                </c:pt>
                <c:pt idx="28">
                  <c:v>-1.8961360407491805</c:v>
                </c:pt>
                <c:pt idx="29">
                  <c:v>-1.8812342547095984</c:v>
                </c:pt>
                <c:pt idx="30">
                  <c:v>-1.8667388763253341</c:v>
                </c:pt>
                <c:pt idx="31">
                  <c:v>-1.8526254369404549</c:v>
                </c:pt>
                <c:pt idx="32">
                  <c:v>-1.8388716539953429</c:v>
                </c:pt>
                <c:pt idx="33">
                  <c:v>-1.8254571758317379</c:v>
                </c:pt>
                <c:pt idx="34">
                  <c:v>-1.8123633628603304</c:v>
                </c:pt>
                <c:pt idx="35">
                  <c:v>-1.7995730990268088</c:v>
                </c:pt>
                <c:pt idx="36">
                  <c:v>-1.7870706286626434</c:v>
                </c:pt>
                <c:pt idx="37">
                  <c:v>-1.7748414147140361</c:v>
                </c:pt>
                <c:pt idx="38">
                  <c:v>-1.7628720150628823</c:v>
                </c:pt>
                <c:pt idx="39">
                  <c:v>-1.7511499742294361</c:v>
                </c:pt>
                <c:pt idx="40">
                  <c:v>-1.7396637282095238</c:v>
                </c:pt>
                <c:pt idx="41">
                  <c:v>-1.7284025205738922</c:v>
                </c:pt>
                <c:pt idx="42">
                  <c:v>-1.717356328262122</c:v>
                </c:pt>
                <c:pt idx="43">
                  <c:v>-1.7065157957528903</c:v>
                </c:pt>
                <c:pt idx="44">
                  <c:v>-1.695872176497297</c:v>
                </c:pt>
                <c:pt idx="45">
                  <c:v>-1.6854172806712491</c:v>
                </c:pt>
                <c:pt idx="46">
                  <c:v>-1.6751434284433118</c:v>
                </c:pt>
                <c:pt idx="47">
                  <c:v>-1.6650434080714742</c:v>
                </c:pt>
                <c:pt idx="48">
                  <c:v>-1.6551104382401516</c:v>
                </c:pt>
                <c:pt idx="49">
                  <c:v>-1.6453381341310243</c:v>
                </c:pt>
                <c:pt idx="50">
                  <c:v>-1.6357204767906357</c:v>
                </c:pt>
                <c:pt idx="51">
                  <c:v>-1.6262517854163652</c:v>
                </c:pt>
                <c:pt idx="52">
                  <c:v>-1.616926692232221</c:v>
                </c:pt>
                <c:pt idx="53">
                  <c:v>-1.6077401196683678</c:v>
                </c:pt>
                <c:pt idx="54">
                  <c:v>-1.5986872595945827</c:v>
                </c:pt>
                <c:pt idx="55">
                  <c:v>-1.5897635543889563</c:v>
                </c:pt>
                <c:pt idx="56">
                  <c:v>-1.5809646796499039</c:v>
                </c:pt>
                <c:pt idx="57">
                  <c:v>-1.5722865283826315</c:v>
                </c:pt>
                <c:pt idx="58">
                  <c:v>-1.5637251965111516</c:v>
                </c:pt>
                <c:pt idx="59">
                  <c:v>-1.5552769695842288</c:v>
                </c:pt>
                <c:pt idx="60">
                  <c:v>-1.5469383105586909</c:v>
                </c:pt>
                <c:pt idx="61">
                  <c:v>-1.538705848556611</c:v>
                </c:pt>
                <c:pt idx="62">
                  <c:v>-1.5305763685043428</c:v>
                </c:pt>
                <c:pt idx="63">
                  <c:v>-1.5225468015713752</c:v>
                </c:pt>
                <c:pt idx="64">
                  <c:v>-1.5146142163357703</c:v>
                </c:pt>
                <c:pt idx="65">
                  <c:v>-1.5067758106106854</c:v>
                </c:pt>
                <c:pt idx="66">
                  <c:v>-1.4990289038732649</c:v>
                </c:pt>
                <c:pt idx="67">
                  <c:v>-1.4913709302432128</c:v>
                </c:pt>
                <c:pt idx="68">
                  <c:v>-1.4837994319636563</c:v>
                </c:pt>
                <c:pt idx="69">
                  <c:v>-1.4763120533416425</c:v>
                </c:pt>
                <c:pt idx="70">
                  <c:v>-1.4689065351097625</c:v>
                </c:pt>
                <c:pt idx="71">
                  <c:v>-1.4615807091741386</c:v>
                </c:pt>
                <c:pt idx="72">
                  <c:v>-1.4543324937173141</c:v>
                </c:pt>
                <c:pt idx="73">
                  <c:v>-1.4471598886275399</c:v>
                </c:pt>
                <c:pt idx="74">
                  <c:v>-1.4400609712285974</c:v>
                </c:pt>
                <c:pt idx="75">
                  <c:v>-1.4330338922866654</c:v>
                </c:pt>
                <c:pt idx="76">
                  <c:v>-1.4260768722728474</c:v>
                </c:pt>
                <c:pt idx="77">
                  <c:v>-1.4191881978618999</c:v>
                </c:pt>
                <c:pt idx="78">
                  <c:v>-1.4123662186494008</c:v>
                </c:pt>
                <c:pt idx="79">
                  <c:v>-1.4056093440711381</c:v>
                </c:pt>
                <c:pt idx="80">
                  <c:v>-1.3989160405098902</c:v>
                </c:pt>
                <c:pt idx="81">
                  <c:v>-1.392284828576057</c:v>
                </c:pt>
                <c:pt idx="82">
                  <c:v>-1.3857142805496745</c:v>
                </c:pt>
                <c:pt idx="83">
                  <c:v>-1.3792030179724186</c:v>
                </c:pt>
                <c:pt idx="84">
                  <c:v>-1.3727497093791414</c:v>
                </c:pt>
                <c:pt idx="85">
                  <c:v>-1.366353068159291</c:v>
                </c:pt>
                <c:pt idx="86">
                  <c:v>-1.360011850539373</c:v>
                </c:pt>
                <c:pt idx="87">
                  <c:v>-1.3537248536782602</c:v>
                </c:pt>
                <c:pt idx="88">
                  <c:v>-1.3474909138679001</c:v>
                </c:pt>
                <c:pt idx="89">
                  <c:v>-1.3413089048323616</c:v>
                </c:pt>
                <c:pt idx="90">
                  <c:v>-1.3351777361189361</c:v>
                </c:pt>
                <c:pt idx="91">
                  <c:v>-1.3290963515752601</c:v>
                </c:pt>
                <c:pt idx="92">
                  <c:v>-1.3230637279070192</c:v>
                </c:pt>
                <c:pt idx="93">
                  <c:v>-1.3170788733111571</c:v>
                </c:pt>
                <c:pt idx="94">
                  <c:v>-1.311140826179843</c:v>
                </c:pt>
                <c:pt idx="95">
                  <c:v>-1.3052486538708665</c:v>
                </c:pt>
                <c:pt idx="96">
                  <c:v>-1.299401451540362</c:v>
                </c:pt>
                <c:pt idx="97">
                  <c:v>-1.293598341034133</c:v>
                </c:pt>
                <c:pt idx="98">
                  <c:v>-1.2878384698340331</c:v>
                </c:pt>
                <c:pt idx="99">
                  <c:v>-1.2821210100561595</c:v>
                </c:pt>
                <c:pt idx="100">
                  <c:v>-1.2764451574978175</c:v>
                </c:pt>
                <c:pt idx="101">
                  <c:v>-1.2708101307304107</c:v>
                </c:pt>
                <c:pt idx="102">
                  <c:v>-1.2652151702356351</c:v>
                </c:pt>
                <c:pt idx="103">
                  <c:v>-1.2596595375824986</c:v>
                </c:pt>
                <c:pt idx="104">
                  <c:v>-1.2541425146428506</c:v>
                </c:pt>
                <c:pt idx="105">
                  <c:v>-1.2486634028432972</c:v>
                </c:pt>
                <c:pt idx="106">
                  <c:v>-1.2432215224514658</c:v>
                </c:pt>
                <c:pt idx="107">
                  <c:v>-1.2378162118947436</c:v>
                </c:pt>
                <c:pt idx="108">
                  <c:v>-1.2324468271097244</c:v>
                </c:pt>
                <c:pt idx="109">
                  <c:v>-1.2271127409207157</c:v>
                </c:pt>
                <c:pt idx="110">
                  <c:v>-1.2218133424457391</c:v>
                </c:pt>
                <c:pt idx="111">
                  <c:v>-1.2165480365285963</c:v>
                </c:pt>
                <c:pt idx="112">
                  <c:v>-1.2113162431956108</c:v>
                </c:pt>
                <c:pt idx="113">
                  <c:v>-1.2061173971357808</c:v>
                </c:pt>
                <c:pt idx="114">
                  <c:v>-1.2009509472031286</c:v>
                </c:pt>
                <c:pt idx="115">
                  <c:v>-1.1958163559401136</c:v>
                </c:pt>
                <c:pt idx="116">
                  <c:v>-1.1907130991210542</c:v>
                </c:pt>
                <c:pt idx="117">
                  <c:v>-1.1856406653145408</c:v>
                </c:pt>
                <c:pt idx="118">
                  <c:v>-1.180598555463906</c:v>
                </c:pt>
                <c:pt idx="119">
                  <c:v>-1.1755862824848533</c:v>
                </c:pt>
                <c:pt idx="120">
                  <c:v>-1.1706033708794157</c:v>
                </c:pt>
                <c:pt idx="121">
                  <c:v>-1.1656493563654364</c:v>
                </c:pt>
                <c:pt idx="122">
                  <c:v>-1.1607237855208465</c:v>
                </c:pt>
                <c:pt idx="123">
                  <c:v>-1.1558262154420089</c:v>
                </c:pt>
                <c:pt idx="124">
                  <c:v>-1.1509562134154874</c:v>
                </c:pt>
                <c:pt idx="125">
                  <c:v>-1.1461133566025867</c:v>
                </c:pt>
                <c:pt idx="126">
                  <c:v>-1.1412972317360939</c:v>
                </c:pt>
                <c:pt idx="127">
                  <c:v>-1.1365074348286306</c:v>
                </c:pt>
                <c:pt idx="128">
                  <c:v>-1.1317435708921044</c:v>
                </c:pt>
                <c:pt idx="129">
                  <c:v>-1.1270052536677488</c:v>
                </c:pt>
                <c:pt idx="130">
                  <c:v>-1.1222921053662684</c:v>
                </c:pt>
                <c:pt idx="131">
                  <c:v>-1.1176037564176393</c:v>
                </c:pt>
                <c:pt idx="132">
                  <c:v>-1.1129398452301382</c:v>
                </c:pt>
                <c:pt idx="133">
                  <c:v>-1.1083000179581945</c:v>
                </c:pt>
                <c:pt idx="134">
                  <c:v>-1.103683928278671</c:v>
                </c:pt>
                <c:pt idx="135">
                  <c:v>-1.0990912371752082</c:v>
                </c:pt>
                <c:pt idx="136">
                  <c:v>-1.0945216127302999</c:v>
                </c:pt>
                <c:pt idx="137">
                  <c:v>-1.0899747299247422</c:v>
                </c:pt>
                <c:pt idx="138">
                  <c:v>-1.0854502704441666</c:v>
                </c:pt>
                <c:pt idx="139">
                  <c:v>-1.0809479224923415</c:v>
                </c:pt>
                <c:pt idx="140">
                  <c:v>-1.0764673806109712</c:v>
                </c:pt>
                <c:pt idx="141">
                  <c:v>-1.0720083455057106</c:v>
                </c:pt>
                <c:pt idx="142">
                  <c:v>-1.0675705238781419</c:v>
                </c:pt>
                <c:pt idx="143">
                  <c:v>-1.0631536282634819</c:v>
                </c:pt>
                <c:pt idx="144">
                  <c:v>-1.0587573768737604</c:v>
                </c:pt>
                <c:pt idx="145">
                  <c:v>-1.0543814934462714</c:v>
                </c:pt>
                <c:pt idx="146">
                  <c:v>-1.0500257070970751</c:v>
                </c:pt>
                <c:pt idx="147">
                  <c:v>-1.045689752179348</c:v>
                </c:pt>
                <c:pt idx="148">
                  <c:v>-1.0413733681463972</c:v>
                </c:pt>
                <c:pt idx="149">
                  <c:v>-1.0370762994191367</c:v>
                </c:pt>
                <c:pt idx="150">
                  <c:v>-1.0327982952578856</c:v>
                </c:pt>
                <c:pt idx="151">
                  <c:v>-1.0285391096382721</c:v>
                </c:pt>
                <c:pt idx="152">
                  <c:v>-1.0242985011311285</c:v>
                </c:pt>
                <c:pt idx="153">
                  <c:v>-1.020076232786199</c:v>
                </c:pt>
                <c:pt idx="154">
                  <c:v>-1.0158720720195373</c:v>
                </c:pt>
                <c:pt idx="155">
                  <c:v>-1.0116857905044134</c:v>
                </c:pt>
                <c:pt idx="156">
                  <c:v>-1.0075171640656331</c:v>
                </c:pt>
                <c:pt idx="157">
                  <c:v>-1.0033659725771671</c:v>
                </c:pt>
                <c:pt idx="158">
                  <c:v>-0.99923199986286426</c:v>
                </c:pt>
                <c:pt idx="159">
                  <c:v>-0.99511503360028231</c:v>
                </c:pt>
                <c:pt idx="160">
                  <c:v>-0.99101486522737114</c:v>
                </c:pt>
                <c:pt idx="161">
                  <c:v>-0.98693128985202838</c:v>
                </c:pt>
                <c:pt idx="162">
                  <c:v>-0.98286410616434983</c:v>
                </c:pt>
                <c:pt idx="163">
                  <c:v>-0.97881311635150359</c:v>
                </c:pt>
                <c:pt idx="164">
                  <c:v>-0.97477812601511937</c:v>
                </c:pt>
                <c:pt idx="165">
                  <c:v>-0.97075894409113372</c:v>
                </c:pt>
                <c:pt idx="166">
                  <c:v>-0.96675538277197448</c:v>
                </c:pt>
                <c:pt idx="167">
                  <c:v>-0.96276725743100533</c:v>
                </c:pt>
                <c:pt idx="168">
                  <c:v>-0.95879438654916127</c:v>
                </c:pt>
                <c:pt idx="169">
                  <c:v>-0.9548365916437177</c:v>
                </c:pt>
                <c:pt idx="170">
                  <c:v>-0.95089369719906214</c:v>
                </c:pt>
                <c:pt idx="171">
                  <c:v>-0.9469655305994642</c:v>
                </c:pt>
                <c:pt idx="172">
                  <c:v>-0.94305192206373023</c:v>
                </c:pt>
                <c:pt idx="173">
                  <c:v>-0.93915270458171185</c:v>
                </c:pt>
                <c:pt idx="174">
                  <c:v>-0.93526771385256025</c:v>
                </c:pt>
                <c:pt idx="175">
                  <c:v>-0.93139678822474226</c:v>
                </c:pt>
                <c:pt idx="176">
                  <c:v>-0.92753976863766563</c:v>
                </c:pt>
                <c:pt idx="177">
                  <c:v>-0.92369649856494052</c:v>
                </c:pt>
                <c:pt idx="178">
                  <c:v>-0.91986682395918418</c:v>
                </c:pt>
                <c:pt idx="179">
                  <c:v>-0.91605059319831517</c:v>
                </c:pt>
                <c:pt idx="180">
                  <c:v>-0.91224765703331601</c:v>
                </c:pt>
                <c:pt idx="181">
                  <c:v>-0.9084578685373853</c:v>
                </c:pt>
                <c:pt idx="182">
                  <c:v>-0.90468108305645123</c:v>
                </c:pt>
                <c:pt idx="183">
                  <c:v>-0.90091715816100559</c:v>
                </c:pt>
                <c:pt idx="184">
                  <c:v>-0.89716595359921103</c:v>
                </c:pt>
                <c:pt idx="185">
                  <c:v>-0.89342733125123008</c:v>
                </c:pt>
                <c:pt idx="186">
                  <c:v>-0.88970115508476078</c:v>
                </c:pt>
                <c:pt idx="187">
                  <c:v>-0.88598729111172192</c:v>
                </c:pt>
                <c:pt idx="188">
                  <c:v>-0.88228560734606298</c:v>
                </c:pt>
                <c:pt idx="189">
                  <c:v>-0.87859597376265164</c:v>
                </c:pt>
                <c:pt idx="190">
                  <c:v>-0.8749182622572218</c:v>
                </c:pt>
                <c:pt idx="191">
                  <c:v>-0.87125234660733264</c:v>
                </c:pt>
                <c:pt idx="192">
                  <c:v>-0.86759810243433277</c:v>
                </c:pt>
                <c:pt idx="193">
                  <c:v>-0.86395540716625741</c:v>
                </c:pt>
                <c:pt idx="194">
                  <c:v>-0.86032414000167612</c:v>
                </c:pt>
                <c:pt idx="195">
                  <c:v>-0.85670418187443353</c:v>
                </c:pt>
                <c:pt idx="196">
                  <c:v>-0.85309541541926248</c:v>
                </c:pt>
                <c:pt idx="197">
                  <c:v>-0.84949772493825226</c:v>
                </c:pt>
                <c:pt idx="198">
                  <c:v>-0.84591099636813427</c:v>
                </c:pt>
                <c:pt idx="199">
                  <c:v>-0.84233511724836807</c:v>
                </c:pt>
                <c:pt idx="200">
                  <c:v>-0.83876997669000375</c:v>
                </c:pt>
                <c:pt idx="201">
                  <c:v>-0.83521546534529689</c:v>
                </c:pt>
                <c:pt idx="202">
                  <c:v>-0.8316714753780533</c:v>
                </c:pt>
                <c:pt idx="203">
                  <c:v>-0.82813790043468694</c:v>
                </c:pt>
                <c:pt idx="204">
                  <c:v>-0.82461463561596127</c:v>
                </c:pt>
                <c:pt idx="205">
                  <c:v>-0.82110157744940615</c:v>
                </c:pt>
                <c:pt idx="206">
                  <c:v>-0.81759862386238458</c:v>
                </c:pt>
                <c:pt idx="207">
                  <c:v>-0.81410567415578239</c:v>
                </c:pt>
                <c:pt idx="208">
                  <c:v>-0.81062262897833059</c:v>
                </c:pt>
                <c:pt idx="209">
                  <c:v>-0.80714939030150634</c:v>
                </c:pt>
                <c:pt idx="210">
                  <c:v>-0.80368586139502241</c:v>
                </c:pt>
                <c:pt idx="211">
                  <c:v>-0.80023194680288279</c:v>
                </c:pt>
                <c:pt idx="212">
                  <c:v>-0.79678755231998133</c:v>
                </c:pt>
                <c:pt idx="213">
                  <c:v>-0.79335258496924255</c:v>
                </c:pt>
                <c:pt idx="214">
                  <c:v>-0.78992695297926552</c:v>
                </c:pt>
                <c:pt idx="215">
                  <c:v>-0.78651056576249123</c:v>
                </c:pt>
                <c:pt idx="216">
                  <c:v>-0.78310333389384801</c:v>
                </c:pt>
                <c:pt idx="217">
                  <c:v>-0.77970516908988063</c:v>
                </c:pt>
                <c:pt idx="218">
                  <c:v>-0.77631598418833658</c:v>
                </c:pt>
                <c:pt idx="219">
                  <c:v>-0.77293569312822019</c:v>
                </c:pt>
                <c:pt idx="220">
                  <c:v>-0.76956421093026584</c:v>
                </c:pt>
                <c:pt idx="221">
                  <c:v>-0.7662014536778583</c:v>
                </c:pt>
                <c:pt idx="222">
                  <c:v>-0.76284733849836106</c:v>
                </c:pt>
                <c:pt idx="223">
                  <c:v>-0.75950178354485032</c:v>
                </c:pt>
                <c:pt idx="224">
                  <c:v>-0.75616470797825064</c:v>
                </c:pt>
                <c:pt idx="225">
                  <c:v>-0.75283603194984816</c:v>
                </c:pt>
                <c:pt idx="226">
                  <c:v>-0.74951567658418761</c:v>
                </c:pt>
                <c:pt idx="227">
                  <c:v>-0.74620356396232612</c:v>
                </c:pt>
                <c:pt idx="228">
                  <c:v>-0.74289961710544705</c:v>
                </c:pt>
                <c:pt idx="229">
                  <c:v>-0.7396037599588281</c:v>
                </c:pt>
                <c:pt idx="230">
                  <c:v>-0.73631591737612934</c:v>
                </c:pt>
                <c:pt idx="231">
                  <c:v>-0.73303601510403227</c:v>
                </c:pt>
                <c:pt idx="232">
                  <c:v>-0.72976397976718133</c:v>
                </c:pt>
                <c:pt idx="233">
                  <c:v>-0.72649973885345553</c:v>
                </c:pt>
                <c:pt idx="234">
                  <c:v>-0.72324322069952796</c:v>
                </c:pt>
                <c:pt idx="235">
                  <c:v>-0.71999435447673743</c:v>
                </c:pt>
                <c:pt idx="236">
                  <c:v>-0.71675307017724388</c:v>
                </c:pt>
                <c:pt idx="237">
                  <c:v>-0.71351929860046404</c:v>
                </c:pt>
                <c:pt idx="238">
                  <c:v>-0.71029297133979008</c:v>
                </c:pt>
                <c:pt idx="239">
                  <c:v>-0.70707402076957371</c:v>
                </c:pt>
                <c:pt idx="240">
                  <c:v>-0.70386238003237001</c:v>
                </c:pt>
                <c:pt idx="241">
                  <c:v>-0.70065798302644478</c:v>
                </c:pt>
                <c:pt idx="242">
                  <c:v>-0.69746076439352356</c:v>
                </c:pt>
                <c:pt idx="243">
                  <c:v>-0.69427065950679379</c:v>
                </c:pt>
                <c:pt idx="244">
                  <c:v>-0.69108760445913409</c:v>
                </c:pt>
                <c:pt idx="245">
                  <c:v>-0.68791153605158872</c:v>
                </c:pt>
                <c:pt idx="246">
                  <c:v>-0.68474239178205598</c:v>
                </c:pt>
                <c:pt idx="247">
                  <c:v>-0.6815801098342078</c:v>
                </c:pt>
                <c:pt idx="248">
                  <c:v>-0.67842462906662093</c:v>
                </c:pt>
                <c:pt idx="249">
                  <c:v>-0.6752758890021201</c:v>
                </c:pt>
                <c:pt idx="250">
                  <c:v>-0.67213382981732817</c:v>
                </c:pt>
                <c:pt idx="251">
                  <c:v>-0.66899839233241554</c:v>
                </c:pt>
                <c:pt idx="252">
                  <c:v>-0.66586951800104843</c:v>
                </c:pt>
                <c:pt idx="253">
                  <c:v>-0.66274714890052744</c:v>
                </c:pt>
                <c:pt idx="254">
                  <c:v>-0.65963122772211669</c:v>
                </c:pt>
                <c:pt idx="255">
                  <c:v>-0.65652169776154978</c:v>
                </c:pt>
                <c:pt idx="256">
                  <c:v>-0.65341850290972336</c:v>
                </c:pt>
                <c:pt idx="257">
                  <c:v>-0.65032158764355985</c:v>
                </c:pt>
                <c:pt idx="258">
                  <c:v>-0.6472308970170404</c:v>
                </c:pt>
                <c:pt idx="259">
                  <c:v>-0.64414637665241259</c:v>
                </c:pt>
                <c:pt idx="260">
                  <c:v>-0.64106797273154925</c:v>
                </c:pt>
                <c:pt idx="261">
                  <c:v>-0.63799563198747911</c:v>
                </c:pt>
                <c:pt idx="262">
                  <c:v>-0.6349293016960651</c:v>
                </c:pt>
                <c:pt idx="263">
                  <c:v>-0.63186892966783992</c:v>
                </c:pt>
                <c:pt idx="264">
                  <c:v>-0.62881446423998744</c:v>
                </c:pt>
                <c:pt idx="265">
                  <c:v>-0.6257658542684732</c:v>
                </c:pt>
                <c:pt idx="266">
                  <c:v>-0.62272304912031406</c:v>
                </c:pt>
                <c:pt idx="267">
                  <c:v>-0.6196859986659915</c:v>
                </c:pt>
                <c:pt idx="268">
                  <c:v>-0.61665465327199609</c:v>
                </c:pt>
                <c:pt idx="269">
                  <c:v>-0.61362896379351028</c:v>
                </c:pt>
                <c:pt idx="270">
                  <c:v>-0.61060888156722004</c:v>
                </c:pt>
                <c:pt idx="271">
                  <c:v>-0.60759435840425124</c:v>
                </c:pt>
                <c:pt idx="272">
                  <c:v>-0.60458534658323715</c:v>
                </c:pt>
                <c:pt idx="273">
                  <c:v>-0.6015817988435006</c:v>
                </c:pt>
                <c:pt idx="274">
                  <c:v>-0.59858366837836308</c:v>
                </c:pt>
                <c:pt idx="275">
                  <c:v>-0.59559090882856536</c:v>
                </c:pt>
                <c:pt idx="276">
                  <c:v>-0.59260347427580595</c:v>
                </c:pt>
                <c:pt idx="277">
                  <c:v>-0.58962131923639005</c:v>
                </c:pt>
                <c:pt idx="278">
                  <c:v>-0.58664439865498752</c:v>
                </c:pt>
                <c:pt idx="279">
                  <c:v>-0.58367266789850192</c:v>
                </c:pt>
                <c:pt idx="280">
                  <c:v>-0.58070608275003921</c:v>
                </c:pt>
                <c:pt idx="281">
                  <c:v>-0.57774459940298495</c:v>
                </c:pt>
                <c:pt idx="282">
                  <c:v>-0.57478817445517794</c:v>
                </c:pt>
                <c:pt idx="283">
                  <c:v>-0.57183676490318447</c:v>
                </c:pt>
                <c:pt idx="284">
                  <c:v>-0.56889032813666995</c:v>
                </c:pt>
                <c:pt idx="285">
                  <c:v>-0.56594882193286311</c:v>
                </c:pt>
                <c:pt idx="286">
                  <c:v>-0.56301220445111466</c:v>
                </c:pt>
                <c:pt idx="287">
                  <c:v>-0.56008043422754572</c:v>
                </c:pt>
                <c:pt idx="288">
                  <c:v>-0.55715347016978589</c:v>
                </c:pt>
                <c:pt idx="289">
                  <c:v>-0.55423127155179741</c:v>
                </c:pt>
                <c:pt idx="290">
                  <c:v>-0.55131379800878633</c:v>
                </c:pt>
                <c:pt idx="291">
                  <c:v>-0.54840100953219473</c:v>
                </c:pt>
                <c:pt idx="292">
                  <c:v>-0.54549286646477768</c:v>
                </c:pt>
                <c:pt idx="293">
                  <c:v>-0.54258932949575889</c:v>
                </c:pt>
                <c:pt idx="294">
                  <c:v>-0.53969035965606404</c:v>
                </c:pt>
                <c:pt idx="295">
                  <c:v>-0.53679591831363382</c:v>
                </c:pt>
                <c:pt idx="296">
                  <c:v>-0.53390596716881022</c:v>
                </c:pt>
                <c:pt idx="297">
                  <c:v>-0.53102046824979809</c:v>
                </c:pt>
                <c:pt idx="298">
                  <c:v>-0.52813938390819848</c:v>
                </c:pt>
                <c:pt idx="299">
                  <c:v>-0.52526267681461336</c:v>
                </c:pt>
                <c:pt idx="300">
                  <c:v>-0.52239030995432045</c:v>
                </c:pt>
                <c:pt idx="301">
                  <c:v>-0.5195222466230156</c:v>
                </c:pt>
                <c:pt idx="302">
                  <c:v>-0.51665845042262293</c:v>
                </c:pt>
                <c:pt idx="303">
                  <c:v>-0.51379888525717099</c:v>
                </c:pt>
                <c:pt idx="304">
                  <c:v>-0.51094351532873117</c:v>
                </c:pt>
                <c:pt idx="305">
                  <c:v>-0.50809230513342207</c:v>
                </c:pt>
                <c:pt idx="306">
                  <c:v>-0.50524521945747425</c:v>
                </c:pt>
                <c:pt idx="307">
                  <c:v>-0.50240222337335538</c:v>
                </c:pt>
                <c:pt idx="308">
                  <c:v>-0.49956328223595703</c:v>
                </c:pt>
                <c:pt idx="309">
                  <c:v>-0.49672836167883672</c:v>
                </c:pt>
                <c:pt idx="310">
                  <c:v>-0.49389742761051997</c:v>
                </c:pt>
                <c:pt idx="311">
                  <c:v>-0.49107044621085771</c:v>
                </c:pt>
                <c:pt idx="312">
                  <c:v>-0.48824738392743788</c:v>
                </c:pt>
                <c:pt idx="313">
                  <c:v>-0.48542820747205334</c:v>
                </c:pt>
                <c:pt idx="314">
                  <c:v>-0.48261288381722012</c:v>
                </c:pt>
                <c:pt idx="315">
                  <c:v>-0.47980138019274943</c:v>
                </c:pt>
                <c:pt idx="316">
                  <c:v>-0.47699366408237148</c:v>
                </c:pt>
                <c:pt idx="317">
                  <c:v>-0.47418970322040632</c:v>
                </c:pt>
                <c:pt idx="318">
                  <c:v>-0.47138946558848849</c:v>
                </c:pt>
                <c:pt idx="319">
                  <c:v>-0.46859291941233483</c:v>
                </c:pt>
                <c:pt idx="320">
                  <c:v>-0.46580003315856411</c:v>
                </c:pt>
                <c:pt idx="321">
                  <c:v>-0.46301077553156061</c:v>
                </c:pt>
                <c:pt idx="322">
                  <c:v>-0.46022511547038347</c:v>
                </c:pt>
                <c:pt idx="323">
                  <c:v>-0.45744302214572224</c:v>
                </c:pt>
                <c:pt idx="324">
                  <c:v>-0.45466446495689422</c:v>
                </c:pt>
                <c:pt idx="325">
                  <c:v>-0.45188941352888856</c:v>
                </c:pt>
                <c:pt idx="326">
                  <c:v>-0.44911783770944796</c:v>
                </c:pt>
                <c:pt idx="327">
                  <c:v>-0.44634970756619485</c:v>
                </c:pt>
                <c:pt idx="328">
                  <c:v>-0.44358499338379953</c:v>
                </c:pt>
                <c:pt idx="329">
                  <c:v>-0.44082366566118492</c:v>
                </c:pt>
                <c:pt idx="330">
                  <c:v>-0.43806569510877369</c:v>
                </c:pt>
                <c:pt idx="331">
                  <c:v>-0.43531105264577286</c:v>
                </c:pt>
                <c:pt idx="332">
                  <c:v>-0.43255970939749533</c:v>
                </c:pt>
                <c:pt idx="333">
                  <c:v>-0.42981163669272127</c:v>
                </c:pt>
                <c:pt idx="334">
                  <c:v>-0.42706680606109348</c:v>
                </c:pt>
                <c:pt idx="335">
                  <c:v>-0.42432518923055002</c:v>
                </c:pt>
                <c:pt idx="336">
                  <c:v>-0.42158675812479263</c:v>
                </c:pt>
                <c:pt idx="337">
                  <c:v>-0.41885148486078738</c:v>
                </c:pt>
                <c:pt idx="338">
                  <c:v>-0.41611934174630311</c:v>
                </c:pt>
                <c:pt idx="339">
                  <c:v>-0.41339030127748017</c:v>
                </c:pt>
                <c:pt idx="340">
                  <c:v>-0.41066433613643277</c:v>
                </c:pt>
                <c:pt idx="341">
                  <c:v>-0.40794141918888477</c:v>
                </c:pt>
                <c:pt idx="342">
                  <c:v>-0.40522152348183599</c:v>
                </c:pt>
                <c:pt idx="343">
                  <c:v>-0.40250462224125988</c:v>
                </c:pt>
                <c:pt idx="344">
                  <c:v>-0.39979068886983193</c:v>
                </c:pt>
                <c:pt idx="345">
                  <c:v>-0.39707969694468837</c:v>
                </c:pt>
                <c:pt idx="346">
                  <c:v>-0.39437162021521366</c:v>
                </c:pt>
                <c:pt idx="347">
                  <c:v>-0.39166643260085759</c:v>
                </c:pt>
                <c:pt idx="348">
                  <c:v>-0.38896410818898136</c:v>
                </c:pt>
                <c:pt idx="349">
                  <c:v>-0.38626462123273009</c:v>
                </c:pt>
                <c:pt idx="350">
                  <c:v>-0.38356794614893436</c:v>
                </c:pt>
                <c:pt idx="351">
                  <c:v>-0.38087405751603803</c:v>
                </c:pt>
                <c:pt idx="352">
                  <c:v>-0.37818293007205334</c:v>
                </c:pt>
                <c:pt idx="353">
                  <c:v>-0.37549453871254052</c:v>
                </c:pt>
                <c:pt idx="354">
                  <c:v>-0.37280885848861567</c:v>
                </c:pt>
                <c:pt idx="355">
                  <c:v>-0.37012586460498065</c:v>
                </c:pt>
                <c:pt idx="356">
                  <c:v>-0.36744553241798111</c:v>
                </c:pt>
                <c:pt idx="357">
                  <c:v>-0.36476783743368613</c:v>
                </c:pt>
                <c:pt idx="358">
                  <c:v>-0.36209275530599311</c:v>
                </c:pt>
                <c:pt idx="359">
                  <c:v>-0.3594202618347565</c:v>
                </c:pt>
                <c:pt idx="360">
                  <c:v>-0.35675033296393793</c:v>
                </c:pt>
                <c:pt idx="361">
                  <c:v>-0.35408294477978197</c:v>
                </c:pt>
                <c:pt idx="362">
                  <c:v>-0.35141807350901122</c:v>
                </c:pt>
                <c:pt idx="363">
                  <c:v>-0.34875569551704472</c:v>
                </c:pt>
                <c:pt idx="364">
                  <c:v>-0.34609578730623913</c:v>
                </c:pt>
                <c:pt idx="365">
                  <c:v>-0.34343832551414827</c:v>
                </c:pt>
                <c:pt idx="366">
                  <c:v>-0.34078328691180637</c:v>
                </c:pt>
                <c:pt idx="367">
                  <c:v>-0.3381306484020305</c:v>
                </c:pt>
                <c:pt idx="368">
                  <c:v>-0.3354803870177423</c:v>
                </c:pt>
                <c:pt idx="369">
                  <c:v>-0.33283247992031195</c:v>
                </c:pt>
                <c:pt idx="370">
                  <c:v>-0.33018690439791887</c:v>
                </c:pt>
                <c:pt idx="371">
                  <c:v>-0.32754363786393409</c:v>
                </c:pt>
                <c:pt idx="372">
                  <c:v>-0.32490265785531963</c:v>
                </c:pt>
                <c:pt idx="373">
                  <c:v>-0.32226394203104652</c:v>
                </c:pt>
                <c:pt idx="374">
                  <c:v>-0.31962746817053267</c:v>
                </c:pt>
                <c:pt idx="375">
                  <c:v>-0.31699321417209692</c:v>
                </c:pt>
                <c:pt idx="376">
                  <c:v>-0.31436115805143111</c:v>
                </c:pt>
                <c:pt idx="377">
                  <c:v>-0.31173127794008981</c:v>
                </c:pt>
                <c:pt idx="378">
                  <c:v>-0.30910355208399665</c:v>
                </c:pt>
                <c:pt idx="379">
                  <c:v>-0.30647795884196821</c:v>
                </c:pt>
                <c:pt idx="380">
                  <c:v>-0.30385447668425308</c:v>
                </c:pt>
                <c:pt idx="381">
                  <c:v>-0.30123308419108763</c:v>
                </c:pt>
                <c:pt idx="382">
                  <c:v>-0.29861376005126861</c:v>
                </c:pt>
                <c:pt idx="383">
                  <c:v>-0.29599648306073917</c:v>
                </c:pt>
                <c:pt idx="384">
                  <c:v>-0.29338123212119332</c:v>
                </c:pt>
                <c:pt idx="385">
                  <c:v>-0.29076798623869254</c:v>
                </c:pt>
                <c:pt idx="386">
                  <c:v>-0.28815672452229868</c:v>
                </c:pt>
                <c:pt idx="387">
                  <c:v>-0.28554742618272189</c:v>
                </c:pt>
                <c:pt idx="388">
                  <c:v>-0.2829400705309813</c:v>
                </c:pt>
                <c:pt idx="389">
                  <c:v>-0.28033463697708222</c:v>
                </c:pt>
                <c:pt idx="390">
                  <c:v>-0.27773110502870452</c:v>
                </c:pt>
                <c:pt idx="391">
                  <c:v>-0.27512945428990632</c:v>
                </c:pt>
                <c:pt idx="392">
                  <c:v>-0.27252966445984156</c:v>
                </c:pt>
                <c:pt idx="393">
                  <c:v>-0.26993171533148841</c:v>
                </c:pt>
                <c:pt idx="394">
                  <c:v>-0.26733558679039404</c:v>
                </c:pt>
                <c:pt idx="395">
                  <c:v>-0.26474125881342869</c:v>
                </c:pt>
                <c:pt idx="396">
                  <c:v>-0.26214871146755481</c:v>
                </c:pt>
                <c:pt idx="397">
                  <c:v>-0.25955792490860713</c:v>
                </c:pt>
                <c:pt idx="398">
                  <c:v>-0.25696887938008584</c:v>
                </c:pt>
                <c:pt idx="399">
                  <c:v>-0.25438155521196049</c:v>
                </c:pt>
                <c:pt idx="400">
                  <c:v>-0.25179593281948703</c:v>
                </c:pt>
                <c:pt idx="401">
                  <c:v>-0.24921199270203478</c:v>
                </c:pt>
                <c:pt idx="402">
                  <c:v>-0.24662971544192636</c:v>
                </c:pt>
                <c:pt idx="403">
                  <c:v>-0.24404908170328748</c:v>
                </c:pt>
                <c:pt idx="404">
                  <c:v>-0.24147007223090802</c:v>
                </c:pt>
                <c:pt idx="405">
                  <c:v>-0.23889266784911448</c:v>
                </c:pt>
                <c:pt idx="406">
                  <c:v>-0.23631684946065165</c:v>
                </c:pt>
                <c:pt idx="407">
                  <c:v>-0.23374259804557657</c:v>
                </c:pt>
                <c:pt idx="408">
                  <c:v>-0.23116989466016077</c:v>
                </c:pt>
                <c:pt idx="409">
                  <c:v>-0.2285987204358034</c:v>
                </c:pt>
                <c:pt idx="410">
                  <c:v>-0.22602905657795502</c:v>
                </c:pt>
                <c:pt idx="411">
                  <c:v>-0.22346088436504905</c:v>
                </c:pt>
                <c:pt idx="412">
                  <c:v>-0.22089418514744505</c:v>
                </c:pt>
                <c:pt idx="413">
                  <c:v>-0.21832894034637992</c:v>
                </c:pt>
                <c:pt idx="414">
                  <c:v>-0.21576513145292781</c:v>
                </c:pt>
                <c:pt idx="415">
                  <c:v>-0.21320274002697132</c:v>
                </c:pt>
                <c:pt idx="416">
                  <c:v>-0.2106417476961791</c:v>
                </c:pt>
                <c:pt idx="417">
                  <c:v>-0.20808213615499319</c:v>
                </c:pt>
                <c:pt idx="418">
                  <c:v>-0.20552388716362577</c:v>
                </c:pt>
                <c:pt idx="419">
                  <c:v>-0.20296698254706208</c:v>
                </c:pt>
                <c:pt idx="420">
                  <c:v>-0.20041140419407455</c:v>
                </c:pt>
                <c:pt idx="421">
                  <c:v>-0.19785713405624239</c:v>
                </c:pt>
                <c:pt idx="422">
                  <c:v>-0.19530415414698035</c:v>
                </c:pt>
                <c:pt idx="423">
                  <c:v>-0.19275244654057583</c:v>
                </c:pt>
                <c:pt idx="424">
                  <c:v>-0.19020199337123192</c:v>
                </c:pt>
                <c:pt idx="425">
                  <c:v>-0.18765277683212031</c:v>
                </c:pt>
                <c:pt idx="426">
                  <c:v>-0.1851047791744396</c:v>
                </c:pt>
                <c:pt idx="427">
                  <c:v>-0.18255798270648149</c:v>
                </c:pt>
                <c:pt idx="428">
                  <c:v>-0.18001236979270516</c:v>
                </c:pt>
                <c:pt idx="429">
                  <c:v>-0.17746792285281629</c:v>
                </c:pt>
                <c:pt idx="430">
                  <c:v>-0.17492462436085607</c:v>
                </c:pt>
                <c:pt idx="431">
                  <c:v>-0.17238245684429418</c:v>
                </c:pt>
                <c:pt idx="432">
                  <c:v>-0.16984140288312929</c:v>
                </c:pt>
                <c:pt idx="433">
                  <c:v>-0.16730144510899736</c:v>
                </c:pt>
                <c:pt idx="434">
                  <c:v>-0.16476256620428367</c:v>
                </c:pt>
                <c:pt idx="435">
                  <c:v>-0.16222474890124397</c:v>
                </c:pt>
                <c:pt idx="436">
                  <c:v>-0.15968797598112947</c:v>
                </c:pt>
                <c:pt idx="437">
                  <c:v>-0.1571522302733187</c:v>
                </c:pt>
                <c:pt idx="438">
                  <c:v>-0.15461749465445571</c:v>
                </c:pt>
                <c:pt idx="439">
                  <c:v>-0.15208375204759333</c:v>
                </c:pt>
                <c:pt idx="440">
                  <c:v>-0.14955098542134188</c:v>
                </c:pt>
                <c:pt idx="441">
                  <c:v>-0.14701917778902462</c:v>
                </c:pt>
                <c:pt idx="442">
                  <c:v>-0.14448831220783687</c:v>
                </c:pt>
                <c:pt idx="443">
                  <c:v>-0.14195837177801224</c:v>
                </c:pt>
                <c:pt idx="444">
                  <c:v>-0.13942933964199267</c:v>
                </c:pt>
                <c:pt idx="445">
                  <c:v>-0.13690119898360381</c:v>
                </c:pt>
                <c:pt idx="446">
                  <c:v>-0.13437393302723646</c:v>
                </c:pt>
                <c:pt idx="447">
                  <c:v>-0.13184752503703087</c:v>
                </c:pt>
                <c:pt idx="448">
                  <c:v>-0.12932195831606802</c:v>
                </c:pt>
                <c:pt idx="449">
                  <c:v>-0.12679721620556392</c:v>
                </c:pt>
                <c:pt idx="450">
                  <c:v>-0.12427328208406868</c:v>
                </c:pt>
                <c:pt idx="451">
                  <c:v>-0.12175013936667131</c:v>
                </c:pt>
                <c:pt idx="452">
                  <c:v>-0.11922777150420673</c:v>
                </c:pt>
                <c:pt idx="453">
                  <c:v>-0.11670616198246919</c:v>
                </c:pt>
                <c:pt idx="454">
                  <c:v>-0.11418529432142839</c:v>
                </c:pt>
                <c:pt idx="455">
                  <c:v>-0.11166515207444969</c:v>
                </c:pt>
                <c:pt idx="456">
                  <c:v>-0.10914571882751954</c:v>
                </c:pt>
                <c:pt idx="457">
                  <c:v>-0.10662697819847286</c:v>
                </c:pt>
                <c:pt idx="458">
                  <c:v>-0.104108913836226</c:v>
                </c:pt>
                <c:pt idx="459">
                  <c:v>-0.10159150942001219</c:v>
                </c:pt>
                <c:pt idx="460">
                  <c:v>-9.907474865862044E-2</c:v>
                </c:pt>
                <c:pt idx="461">
                  <c:v>-9.6558615289639077E-2</c:v>
                </c:pt>
                <c:pt idx="462">
                  <c:v>-9.4043093078701678E-2</c:v>
                </c:pt>
                <c:pt idx="463">
                  <c:v>-9.152816581873581E-2</c:v>
                </c:pt>
                <c:pt idx="464">
                  <c:v>-8.9013817329216927E-2</c:v>
                </c:pt>
                <c:pt idx="465">
                  <c:v>-8.6500031455422788E-2</c:v>
                </c:pt>
                <c:pt idx="466">
                  <c:v>-8.3986792067693147E-2</c:v>
                </c:pt>
                <c:pt idx="467">
                  <c:v>-8.1474083060691024E-2</c:v>
                </c:pt>
                <c:pt idx="468">
                  <c:v>-7.8961888352666765E-2</c:v>
                </c:pt>
                <c:pt idx="469">
                  <c:v>-7.6450191884726057E-2</c:v>
                </c:pt>
                <c:pt idx="470">
                  <c:v>-7.3938977620098864E-2</c:v>
                </c:pt>
                <c:pt idx="471">
                  <c:v>-7.142822954341263E-2</c:v>
                </c:pt>
                <c:pt idx="472">
                  <c:v>-6.8917931659966777E-2</c:v>
                </c:pt>
                <c:pt idx="473">
                  <c:v>-6.6408067995009562E-2</c:v>
                </c:pt>
                <c:pt idx="474">
                  <c:v>-6.3898622593018567E-2</c:v>
                </c:pt>
                <c:pt idx="475">
                  <c:v>-6.1389579516981437E-2</c:v>
                </c:pt>
                <c:pt idx="476">
                  <c:v>-5.8880922847680657E-2</c:v>
                </c:pt>
                <c:pt idx="477">
                  <c:v>-5.6372636682979142E-2</c:v>
                </c:pt>
                <c:pt idx="478">
                  <c:v>-5.3864705137107741E-2</c:v>
                </c:pt>
                <c:pt idx="479">
                  <c:v>-5.1357112339955817E-2</c:v>
                </c:pt>
                <c:pt idx="480">
                  <c:v>-4.8849842436362464E-2</c:v>
                </c:pt>
                <c:pt idx="481">
                  <c:v>-4.634287958540937E-2</c:v>
                </c:pt>
                <c:pt idx="482">
                  <c:v>-4.3836207959716753E-2</c:v>
                </c:pt>
                <c:pt idx="483">
                  <c:v>-4.1329811744738668E-2</c:v>
                </c:pt>
                <c:pt idx="484">
                  <c:v>-3.8823675138062036E-2</c:v>
                </c:pt>
                <c:pt idx="485">
                  <c:v>-3.6317782348705495E-2</c:v>
                </c:pt>
                <c:pt idx="486">
                  <c:v>-3.3812117596419645E-2</c:v>
                </c:pt>
                <c:pt idx="487">
                  <c:v>-3.1306665110989909E-2</c:v>
                </c:pt>
                <c:pt idx="488">
                  <c:v>-2.8801409131538429E-2</c:v>
                </c:pt>
                <c:pt idx="489">
                  <c:v>-2.6296333905829149E-2</c:v>
                </c:pt>
                <c:pt idx="490">
                  <c:v>-2.3791423689572443E-2</c:v>
                </c:pt>
                <c:pt idx="491">
                  <c:v>-2.1286662745730697E-2</c:v>
                </c:pt>
                <c:pt idx="492">
                  <c:v>-1.8782035343826053E-2</c:v>
                </c:pt>
                <c:pt idx="493">
                  <c:v>-1.6277525759246909E-2</c:v>
                </c:pt>
                <c:pt idx="494">
                  <c:v>-1.3773118272557037E-2</c:v>
                </c:pt>
                <c:pt idx="495">
                  <c:v>-1.1268797168804048E-2</c:v>
                </c:pt>
                <c:pt idx="496">
                  <c:v>-8.7645467368282458E-3</c:v>
                </c:pt>
                <c:pt idx="497">
                  <c:v>-6.2603512685733753E-3</c:v>
                </c:pt>
                <c:pt idx="498">
                  <c:v>-3.7561950583956034E-3</c:v>
                </c:pt>
                <c:pt idx="499">
                  <c:v>-1.252062402374886E-3</c:v>
                </c:pt>
                <c:pt idx="500">
                  <c:v>1.252062402375025E-3</c:v>
                </c:pt>
                <c:pt idx="501">
                  <c:v>3.7561950583956034E-3</c:v>
                </c:pt>
                <c:pt idx="502">
                  <c:v>6.2603512685732356E-3</c:v>
                </c:pt>
                <c:pt idx="503">
                  <c:v>8.7645467368283846E-3</c:v>
                </c:pt>
                <c:pt idx="504">
                  <c:v>1.1268797168804048E-2</c:v>
                </c:pt>
                <c:pt idx="505">
                  <c:v>1.3773118272557037E-2</c:v>
                </c:pt>
                <c:pt idx="506">
                  <c:v>1.6277525759246767E-2</c:v>
                </c:pt>
                <c:pt idx="507">
                  <c:v>1.8782035343826053E-2</c:v>
                </c:pt>
                <c:pt idx="508">
                  <c:v>2.1286662745730697E-2</c:v>
                </c:pt>
                <c:pt idx="509">
                  <c:v>2.3791423689572308E-2</c:v>
                </c:pt>
                <c:pt idx="510">
                  <c:v>2.6296333905829292E-2</c:v>
                </c:pt>
                <c:pt idx="511">
                  <c:v>2.8801409131538429E-2</c:v>
                </c:pt>
                <c:pt idx="512">
                  <c:v>3.1306665110989756E-2</c:v>
                </c:pt>
                <c:pt idx="513">
                  <c:v>3.3812117596419784E-2</c:v>
                </c:pt>
                <c:pt idx="514">
                  <c:v>3.6317782348705495E-2</c:v>
                </c:pt>
                <c:pt idx="515">
                  <c:v>3.8823675138062036E-2</c:v>
                </c:pt>
                <c:pt idx="516">
                  <c:v>4.1329811744738806E-2</c:v>
                </c:pt>
                <c:pt idx="517">
                  <c:v>4.3836207959716753E-2</c:v>
                </c:pt>
                <c:pt idx="518">
                  <c:v>4.634287958540937E-2</c:v>
                </c:pt>
                <c:pt idx="519">
                  <c:v>4.8849842436362319E-2</c:v>
                </c:pt>
                <c:pt idx="520">
                  <c:v>5.1357112339955956E-2</c:v>
                </c:pt>
                <c:pt idx="521">
                  <c:v>5.3864705137107741E-2</c:v>
                </c:pt>
                <c:pt idx="522">
                  <c:v>5.6372636682979003E-2</c:v>
                </c:pt>
                <c:pt idx="523">
                  <c:v>5.8880922847680782E-2</c:v>
                </c:pt>
                <c:pt idx="524">
                  <c:v>6.1389579516981437E-2</c:v>
                </c:pt>
                <c:pt idx="525">
                  <c:v>6.3898622593018414E-2</c:v>
                </c:pt>
                <c:pt idx="526">
                  <c:v>6.6408067995009687E-2</c:v>
                </c:pt>
                <c:pt idx="527">
                  <c:v>6.8917931659966777E-2</c:v>
                </c:pt>
                <c:pt idx="528">
                  <c:v>7.142822954341263E-2</c:v>
                </c:pt>
                <c:pt idx="529">
                  <c:v>7.3938977620098725E-2</c:v>
                </c:pt>
                <c:pt idx="530">
                  <c:v>7.6450191884726057E-2</c:v>
                </c:pt>
                <c:pt idx="531">
                  <c:v>7.8961888352666765E-2</c:v>
                </c:pt>
                <c:pt idx="532">
                  <c:v>8.1474083060690886E-2</c:v>
                </c:pt>
                <c:pt idx="533">
                  <c:v>8.3986792067693286E-2</c:v>
                </c:pt>
                <c:pt idx="534">
                  <c:v>8.6500031455422788E-2</c:v>
                </c:pt>
                <c:pt idx="535">
                  <c:v>8.9013817329216788E-2</c:v>
                </c:pt>
                <c:pt idx="536">
                  <c:v>9.1528165818735949E-2</c:v>
                </c:pt>
                <c:pt idx="537">
                  <c:v>9.4043093078701678E-2</c:v>
                </c:pt>
                <c:pt idx="538">
                  <c:v>9.6558615289639077E-2</c:v>
                </c:pt>
                <c:pt idx="539">
                  <c:v>9.9074748658620579E-2</c:v>
                </c:pt>
                <c:pt idx="540">
                  <c:v>0.10159150942001219</c:v>
                </c:pt>
                <c:pt idx="541">
                  <c:v>0.104108913836226</c:v>
                </c:pt>
                <c:pt idx="542">
                  <c:v>0.10662697819847272</c:v>
                </c:pt>
                <c:pt idx="543">
                  <c:v>0.10914571882751954</c:v>
                </c:pt>
                <c:pt idx="544">
                  <c:v>0.11166515207444969</c:v>
                </c:pt>
                <c:pt idx="545">
                  <c:v>0.11418529432142825</c:v>
                </c:pt>
                <c:pt idx="546">
                  <c:v>0.11670616198246932</c:v>
                </c:pt>
                <c:pt idx="547">
                  <c:v>0.11922777150420673</c:v>
                </c:pt>
                <c:pt idx="548">
                  <c:v>0.12175013936667117</c:v>
                </c:pt>
                <c:pt idx="549">
                  <c:v>0.12427328208406882</c:v>
                </c:pt>
                <c:pt idx="550">
                  <c:v>0.12679721620556392</c:v>
                </c:pt>
                <c:pt idx="551">
                  <c:v>0.12932195831606802</c:v>
                </c:pt>
                <c:pt idx="552">
                  <c:v>0.13184752503703076</c:v>
                </c:pt>
                <c:pt idx="553">
                  <c:v>0.13437393302723646</c:v>
                </c:pt>
                <c:pt idx="554">
                  <c:v>0.13690119898360381</c:v>
                </c:pt>
                <c:pt idx="555">
                  <c:v>0.13942933964199253</c:v>
                </c:pt>
                <c:pt idx="556">
                  <c:v>0.14195837177801235</c:v>
                </c:pt>
                <c:pt idx="557">
                  <c:v>0.14448831220783687</c:v>
                </c:pt>
                <c:pt idx="558">
                  <c:v>0.14701917778902446</c:v>
                </c:pt>
                <c:pt idx="559">
                  <c:v>0.14955098542134201</c:v>
                </c:pt>
                <c:pt idx="560">
                  <c:v>0.15208375204759333</c:v>
                </c:pt>
                <c:pt idx="561">
                  <c:v>0.15461749465445571</c:v>
                </c:pt>
                <c:pt idx="562">
                  <c:v>0.15715223027331884</c:v>
                </c:pt>
                <c:pt idx="563">
                  <c:v>0.15968797598112947</c:v>
                </c:pt>
                <c:pt idx="564">
                  <c:v>0.16222474890124397</c:v>
                </c:pt>
                <c:pt idx="565">
                  <c:v>0.16476256620428353</c:v>
                </c:pt>
                <c:pt idx="566">
                  <c:v>0.16730144510899736</c:v>
                </c:pt>
                <c:pt idx="567">
                  <c:v>0.16984140288312929</c:v>
                </c:pt>
                <c:pt idx="568">
                  <c:v>0.17238245684429404</c:v>
                </c:pt>
                <c:pt idx="569">
                  <c:v>0.17492462436085623</c:v>
                </c:pt>
                <c:pt idx="570">
                  <c:v>0.17746792285281629</c:v>
                </c:pt>
                <c:pt idx="571">
                  <c:v>0.18001236979270496</c:v>
                </c:pt>
                <c:pt idx="572">
                  <c:v>0.18255798270648166</c:v>
                </c:pt>
                <c:pt idx="573">
                  <c:v>0.1851047791744396</c:v>
                </c:pt>
                <c:pt idx="574">
                  <c:v>0.18765277683212031</c:v>
                </c:pt>
                <c:pt idx="575">
                  <c:v>0.19020199337123209</c:v>
                </c:pt>
                <c:pt idx="576">
                  <c:v>0.19275244654057583</c:v>
                </c:pt>
                <c:pt idx="577">
                  <c:v>0.19530415414698035</c:v>
                </c:pt>
                <c:pt idx="578">
                  <c:v>0.19785713405624228</c:v>
                </c:pt>
                <c:pt idx="579">
                  <c:v>0.20041140419407469</c:v>
                </c:pt>
                <c:pt idx="580">
                  <c:v>0.20296698254706208</c:v>
                </c:pt>
                <c:pt idx="581">
                  <c:v>0.20552388716362557</c:v>
                </c:pt>
                <c:pt idx="582">
                  <c:v>0.20808213615499332</c:v>
                </c:pt>
                <c:pt idx="583">
                  <c:v>0.2106417476961791</c:v>
                </c:pt>
                <c:pt idx="584">
                  <c:v>0.21320274002697132</c:v>
                </c:pt>
                <c:pt idx="585">
                  <c:v>0.21576513145292797</c:v>
                </c:pt>
                <c:pt idx="586">
                  <c:v>0.21832894034637992</c:v>
                </c:pt>
                <c:pt idx="587">
                  <c:v>0.22089418514744505</c:v>
                </c:pt>
                <c:pt idx="588">
                  <c:v>0.22346088436504893</c:v>
                </c:pt>
                <c:pt idx="589">
                  <c:v>0.22602905657795502</c:v>
                </c:pt>
                <c:pt idx="590">
                  <c:v>0.2285987204358034</c:v>
                </c:pt>
                <c:pt idx="591">
                  <c:v>0.23116989466016061</c:v>
                </c:pt>
                <c:pt idx="592">
                  <c:v>0.2337425980455767</c:v>
                </c:pt>
                <c:pt idx="593">
                  <c:v>0.23631684946065165</c:v>
                </c:pt>
                <c:pt idx="594">
                  <c:v>0.23889266784911431</c:v>
                </c:pt>
                <c:pt idx="595">
                  <c:v>0.24147007223090813</c:v>
                </c:pt>
                <c:pt idx="596">
                  <c:v>0.24404908170328748</c:v>
                </c:pt>
                <c:pt idx="597">
                  <c:v>0.24662971544192636</c:v>
                </c:pt>
                <c:pt idx="598">
                  <c:v>0.24921199270203495</c:v>
                </c:pt>
                <c:pt idx="599">
                  <c:v>0.25179593281948703</c:v>
                </c:pt>
                <c:pt idx="600">
                  <c:v>0.25438155521196049</c:v>
                </c:pt>
                <c:pt idx="601">
                  <c:v>0.25696887938008567</c:v>
                </c:pt>
                <c:pt idx="602">
                  <c:v>0.25955792490860724</c:v>
                </c:pt>
                <c:pt idx="603">
                  <c:v>0.26214871146755481</c:v>
                </c:pt>
                <c:pt idx="604">
                  <c:v>0.26474125881342858</c:v>
                </c:pt>
                <c:pt idx="605">
                  <c:v>0.26733558679039415</c:v>
                </c:pt>
                <c:pt idx="606">
                  <c:v>0.26993171533148841</c:v>
                </c:pt>
                <c:pt idx="607">
                  <c:v>0.27252966445984134</c:v>
                </c:pt>
                <c:pt idx="608">
                  <c:v>0.27512945428990648</c:v>
                </c:pt>
                <c:pt idx="609">
                  <c:v>0.27773110502870452</c:v>
                </c:pt>
                <c:pt idx="610">
                  <c:v>0.28033463697708222</c:v>
                </c:pt>
                <c:pt idx="611">
                  <c:v>0.2829400705309813</c:v>
                </c:pt>
                <c:pt idx="612">
                  <c:v>0.28554742618272189</c:v>
                </c:pt>
                <c:pt idx="613">
                  <c:v>0.28815672452229868</c:v>
                </c:pt>
                <c:pt idx="614">
                  <c:v>0.29076798623869238</c:v>
                </c:pt>
                <c:pt idx="615">
                  <c:v>0.29338123212119344</c:v>
                </c:pt>
                <c:pt idx="616">
                  <c:v>0.29599648306073917</c:v>
                </c:pt>
                <c:pt idx="617">
                  <c:v>0.29861376005126838</c:v>
                </c:pt>
                <c:pt idx="618">
                  <c:v>0.30123308419108774</c:v>
                </c:pt>
                <c:pt idx="619">
                  <c:v>0.30385447668425308</c:v>
                </c:pt>
                <c:pt idx="620">
                  <c:v>0.30647795884196821</c:v>
                </c:pt>
                <c:pt idx="621">
                  <c:v>0.30910355208399687</c:v>
                </c:pt>
                <c:pt idx="622">
                  <c:v>0.31173127794008981</c:v>
                </c:pt>
                <c:pt idx="623">
                  <c:v>0.31436115805143111</c:v>
                </c:pt>
                <c:pt idx="624">
                  <c:v>0.31699321417209686</c:v>
                </c:pt>
                <c:pt idx="625">
                  <c:v>0.31962746817053284</c:v>
                </c:pt>
                <c:pt idx="626">
                  <c:v>0.32226394203104652</c:v>
                </c:pt>
                <c:pt idx="627">
                  <c:v>0.32490265785531947</c:v>
                </c:pt>
                <c:pt idx="628">
                  <c:v>0.32754363786393431</c:v>
                </c:pt>
                <c:pt idx="629">
                  <c:v>0.33018690439791887</c:v>
                </c:pt>
                <c:pt idx="630">
                  <c:v>0.33283247992031173</c:v>
                </c:pt>
                <c:pt idx="631">
                  <c:v>0.33548038701774241</c:v>
                </c:pt>
                <c:pt idx="632">
                  <c:v>0.3381306484020305</c:v>
                </c:pt>
                <c:pt idx="633">
                  <c:v>0.34078328691180637</c:v>
                </c:pt>
                <c:pt idx="634">
                  <c:v>0.34343832551414816</c:v>
                </c:pt>
                <c:pt idx="635">
                  <c:v>0.34609578730623913</c:v>
                </c:pt>
                <c:pt idx="636">
                  <c:v>0.34875569551704472</c:v>
                </c:pt>
                <c:pt idx="637">
                  <c:v>0.351418073509011</c:v>
                </c:pt>
                <c:pt idx="638">
                  <c:v>0.35408294477978214</c:v>
                </c:pt>
                <c:pt idx="639">
                  <c:v>0.35675033296393793</c:v>
                </c:pt>
                <c:pt idx="640">
                  <c:v>0.35942026183475628</c:v>
                </c:pt>
                <c:pt idx="641">
                  <c:v>0.36209275530599327</c:v>
                </c:pt>
                <c:pt idx="642">
                  <c:v>0.36476783743368613</c:v>
                </c:pt>
                <c:pt idx="643">
                  <c:v>0.36744553241798111</c:v>
                </c:pt>
                <c:pt idx="644">
                  <c:v>0.37012586460498081</c:v>
                </c:pt>
                <c:pt idx="645">
                  <c:v>0.37280885848861567</c:v>
                </c:pt>
                <c:pt idx="646">
                  <c:v>0.37549453871254052</c:v>
                </c:pt>
                <c:pt idx="647">
                  <c:v>0.37818293007205311</c:v>
                </c:pt>
                <c:pt idx="648">
                  <c:v>0.38087405751603814</c:v>
                </c:pt>
                <c:pt idx="649">
                  <c:v>0.38356794614893436</c:v>
                </c:pt>
                <c:pt idx="650">
                  <c:v>0.38626462123272992</c:v>
                </c:pt>
                <c:pt idx="651">
                  <c:v>0.38896410818898147</c:v>
                </c:pt>
                <c:pt idx="652">
                  <c:v>0.39166643260085759</c:v>
                </c:pt>
                <c:pt idx="653">
                  <c:v>0.39437162021521349</c:v>
                </c:pt>
                <c:pt idx="654">
                  <c:v>0.39707969694468842</c:v>
                </c:pt>
                <c:pt idx="655">
                  <c:v>0.39979068886983193</c:v>
                </c:pt>
                <c:pt idx="656">
                  <c:v>0.40250462224125988</c:v>
                </c:pt>
                <c:pt idx="657">
                  <c:v>0.40522152348183582</c:v>
                </c:pt>
                <c:pt idx="658">
                  <c:v>0.40794141918888477</c:v>
                </c:pt>
                <c:pt idx="659">
                  <c:v>0.41066433613643277</c:v>
                </c:pt>
                <c:pt idx="660">
                  <c:v>0.41339030127747994</c:v>
                </c:pt>
                <c:pt idx="661">
                  <c:v>0.41611934174630322</c:v>
                </c:pt>
                <c:pt idx="662">
                  <c:v>0.41885148486078738</c:v>
                </c:pt>
                <c:pt idx="663">
                  <c:v>0.42158675812479235</c:v>
                </c:pt>
                <c:pt idx="664">
                  <c:v>0.42432518923055029</c:v>
                </c:pt>
                <c:pt idx="665">
                  <c:v>0.42706680606109348</c:v>
                </c:pt>
                <c:pt idx="666">
                  <c:v>0.42981163669272127</c:v>
                </c:pt>
                <c:pt idx="667">
                  <c:v>0.4325597093974955</c:v>
                </c:pt>
                <c:pt idx="668">
                  <c:v>0.43531105264577286</c:v>
                </c:pt>
                <c:pt idx="669">
                  <c:v>0.43806569510877369</c:v>
                </c:pt>
                <c:pt idx="670">
                  <c:v>0.44082366566118469</c:v>
                </c:pt>
                <c:pt idx="671">
                  <c:v>0.44358499338379953</c:v>
                </c:pt>
                <c:pt idx="672">
                  <c:v>0.44634970756619485</c:v>
                </c:pt>
                <c:pt idx="673">
                  <c:v>0.44911783770944785</c:v>
                </c:pt>
                <c:pt idx="674">
                  <c:v>0.45188941352888878</c:v>
                </c:pt>
                <c:pt idx="675">
                  <c:v>0.45466446495689422</c:v>
                </c:pt>
                <c:pt idx="676">
                  <c:v>0.45744302214572202</c:v>
                </c:pt>
                <c:pt idx="677">
                  <c:v>0.46022511547038358</c:v>
                </c:pt>
                <c:pt idx="678">
                  <c:v>0.46301077553156061</c:v>
                </c:pt>
                <c:pt idx="679">
                  <c:v>0.46580003315856411</c:v>
                </c:pt>
                <c:pt idx="680">
                  <c:v>0.46859291941233477</c:v>
                </c:pt>
                <c:pt idx="681">
                  <c:v>0.47138946558848849</c:v>
                </c:pt>
                <c:pt idx="682">
                  <c:v>0.47418970322040632</c:v>
                </c:pt>
                <c:pt idx="683">
                  <c:v>0.47699366408237132</c:v>
                </c:pt>
                <c:pt idx="684">
                  <c:v>0.47980138019274959</c:v>
                </c:pt>
                <c:pt idx="685">
                  <c:v>0.48261288381722012</c:v>
                </c:pt>
                <c:pt idx="686">
                  <c:v>0.48542820747205334</c:v>
                </c:pt>
                <c:pt idx="687">
                  <c:v>0.48824738392743811</c:v>
                </c:pt>
                <c:pt idx="688">
                  <c:v>0.49107044621085771</c:v>
                </c:pt>
                <c:pt idx="689">
                  <c:v>0.49389742761051997</c:v>
                </c:pt>
                <c:pt idx="690">
                  <c:v>0.49672836167883677</c:v>
                </c:pt>
                <c:pt idx="691">
                  <c:v>0.49956328223595703</c:v>
                </c:pt>
                <c:pt idx="692">
                  <c:v>0.50240222337335538</c:v>
                </c:pt>
                <c:pt idx="693">
                  <c:v>0.50524521945747403</c:v>
                </c:pt>
                <c:pt idx="694">
                  <c:v>0.50809230513342207</c:v>
                </c:pt>
                <c:pt idx="695">
                  <c:v>0.51094351532873117</c:v>
                </c:pt>
                <c:pt idx="696">
                  <c:v>0.51379888525717088</c:v>
                </c:pt>
                <c:pt idx="697">
                  <c:v>0.51665845042262315</c:v>
                </c:pt>
                <c:pt idx="698">
                  <c:v>0.5195222466230156</c:v>
                </c:pt>
                <c:pt idx="699">
                  <c:v>0.52239030995432034</c:v>
                </c:pt>
                <c:pt idx="700">
                  <c:v>0.52526267681461347</c:v>
                </c:pt>
                <c:pt idx="701">
                  <c:v>0.52813938390819848</c:v>
                </c:pt>
                <c:pt idx="702">
                  <c:v>0.53102046824979809</c:v>
                </c:pt>
                <c:pt idx="703">
                  <c:v>0.53390596716881045</c:v>
                </c:pt>
                <c:pt idx="704">
                  <c:v>0.53679591831363382</c:v>
                </c:pt>
                <c:pt idx="705">
                  <c:v>0.53969035965606404</c:v>
                </c:pt>
                <c:pt idx="706">
                  <c:v>0.54258932949575878</c:v>
                </c:pt>
                <c:pt idx="707">
                  <c:v>0.54549286646477801</c:v>
                </c:pt>
                <c:pt idx="708">
                  <c:v>0.54840100953219473</c:v>
                </c:pt>
                <c:pt idx="709">
                  <c:v>0.55131379800878622</c:v>
                </c:pt>
                <c:pt idx="710">
                  <c:v>0.55423127155179774</c:v>
                </c:pt>
                <c:pt idx="711">
                  <c:v>0.55715347016978589</c:v>
                </c:pt>
                <c:pt idx="712">
                  <c:v>0.56008043422754572</c:v>
                </c:pt>
                <c:pt idx="713">
                  <c:v>0.56301220445111488</c:v>
                </c:pt>
                <c:pt idx="714">
                  <c:v>0.56594882193286311</c:v>
                </c:pt>
                <c:pt idx="715">
                  <c:v>0.56889032813666995</c:v>
                </c:pt>
                <c:pt idx="716">
                  <c:v>0.57183676490318436</c:v>
                </c:pt>
                <c:pt idx="717">
                  <c:v>0.57478817445517794</c:v>
                </c:pt>
                <c:pt idx="718">
                  <c:v>0.57774459940298495</c:v>
                </c:pt>
                <c:pt idx="719">
                  <c:v>0.58070608275003899</c:v>
                </c:pt>
                <c:pt idx="720">
                  <c:v>0.58367266789850192</c:v>
                </c:pt>
                <c:pt idx="721">
                  <c:v>0.58664439865498752</c:v>
                </c:pt>
                <c:pt idx="722">
                  <c:v>0.58962131923638972</c:v>
                </c:pt>
                <c:pt idx="723">
                  <c:v>0.59260347427580617</c:v>
                </c:pt>
                <c:pt idx="724">
                  <c:v>0.59559090882856536</c:v>
                </c:pt>
                <c:pt idx="725">
                  <c:v>0.59858366837836308</c:v>
                </c:pt>
                <c:pt idx="726">
                  <c:v>0.60158179884350071</c:v>
                </c:pt>
                <c:pt idx="727">
                  <c:v>0.60458534658323715</c:v>
                </c:pt>
                <c:pt idx="728">
                  <c:v>0.60759435840425124</c:v>
                </c:pt>
                <c:pt idx="729">
                  <c:v>0.61060888156722004</c:v>
                </c:pt>
                <c:pt idx="730">
                  <c:v>0.61362896379351073</c:v>
                </c:pt>
                <c:pt idx="731">
                  <c:v>0.61665465327199609</c:v>
                </c:pt>
                <c:pt idx="732">
                  <c:v>0.61968599866599106</c:v>
                </c:pt>
                <c:pt idx="733">
                  <c:v>0.6227230491203144</c:v>
                </c:pt>
                <c:pt idx="734">
                  <c:v>0.6257658542684732</c:v>
                </c:pt>
                <c:pt idx="735">
                  <c:v>0.62881446423998733</c:v>
                </c:pt>
                <c:pt idx="736">
                  <c:v>0.63186892966784003</c:v>
                </c:pt>
                <c:pt idx="737">
                  <c:v>0.6349293016960651</c:v>
                </c:pt>
                <c:pt idx="738">
                  <c:v>0.63799563198747911</c:v>
                </c:pt>
                <c:pt idx="739">
                  <c:v>0.64106797273154925</c:v>
                </c:pt>
                <c:pt idx="740">
                  <c:v>0.64414637665241259</c:v>
                </c:pt>
                <c:pt idx="741">
                  <c:v>0.6472308970170404</c:v>
                </c:pt>
                <c:pt idx="742">
                  <c:v>0.65032158764355918</c:v>
                </c:pt>
                <c:pt idx="743">
                  <c:v>0.65341850290972325</c:v>
                </c:pt>
                <c:pt idx="744">
                  <c:v>0.65652169776154978</c:v>
                </c:pt>
                <c:pt idx="745">
                  <c:v>0.65963122772211624</c:v>
                </c:pt>
                <c:pt idx="746">
                  <c:v>0.66274714890052777</c:v>
                </c:pt>
                <c:pt idx="747">
                  <c:v>0.66586951800104843</c:v>
                </c:pt>
                <c:pt idx="748">
                  <c:v>0.66899839233241554</c:v>
                </c:pt>
                <c:pt idx="749">
                  <c:v>0.67213382981732872</c:v>
                </c:pt>
                <c:pt idx="750">
                  <c:v>0.6752758890021201</c:v>
                </c:pt>
                <c:pt idx="751">
                  <c:v>0.67842462906662093</c:v>
                </c:pt>
                <c:pt idx="752">
                  <c:v>0.68158010983420758</c:v>
                </c:pt>
                <c:pt idx="753">
                  <c:v>0.68474239178205598</c:v>
                </c:pt>
                <c:pt idx="754">
                  <c:v>0.68791153605158872</c:v>
                </c:pt>
                <c:pt idx="755">
                  <c:v>0.69108760445913409</c:v>
                </c:pt>
                <c:pt idx="756">
                  <c:v>0.69427065950679379</c:v>
                </c:pt>
                <c:pt idx="757">
                  <c:v>0.69746076439352356</c:v>
                </c:pt>
                <c:pt idx="758">
                  <c:v>0.70065798302644478</c:v>
                </c:pt>
                <c:pt idx="759">
                  <c:v>0.70386238003237067</c:v>
                </c:pt>
                <c:pt idx="760">
                  <c:v>0.70707402076957371</c:v>
                </c:pt>
                <c:pt idx="761">
                  <c:v>0.71029297133979008</c:v>
                </c:pt>
                <c:pt idx="762">
                  <c:v>0.71351929860046337</c:v>
                </c:pt>
                <c:pt idx="763">
                  <c:v>0.71675307017724388</c:v>
                </c:pt>
                <c:pt idx="764">
                  <c:v>0.71999435447673743</c:v>
                </c:pt>
                <c:pt idx="765">
                  <c:v>0.72324322069952718</c:v>
                </c:pt>
                <c:pt idx="766">
                  <c:v>0.72649973885345553</c:v>
                </c:pt>
                <c:pt idx="767">
                  <c:v>0.72976397976718133</c:v>
                </c:pt>
                <c:pt idx="768">
                  <c:v>0.73303601510403227</c:v>
                </c:pt>
                <c:pt idx="769">
                  <c:v>0.73631591737612956</c:v>
                </c:pt>
                <c:pt idx="770">
                  <c:v>0.7396037599588281</c:v>
                </c:pt>
                <c:pt idx="771">
                  <c:v>0.74289961710544705</c:v>
                </c:pt>
                <c:pt idx="772">
                  <c:v>0.74620356396232579</c:v>
                </c:pt>
                <c:pt idx="773">
                  <c:v>0.74951567658418761</c:v>
                </c:pt>
                <c:pt idx="774">
                  <c:v>0.75283603194984816</c:v>
                </c:pt>
                <c:pt idx="775">
                  <c:v>0.75616470797824986</c:v>
                </c:pt>
                <c:pt idx="776">
                  <c:v>0.75950178354485032</c:v>
                </c:pt>
                <c:pt idx="777">
                  <c:v>0.76284733849836106</c:v>
                </c:pt>
                <c:pt idx="778">
                  <c:v>0.7662014536778583</c:v>
                </c:pt>
                <c:pt idx="779">
                  <c:v>0.76956421093026584</c:v>
                </c:pt>
                <c:pt idx="780">
                  <c:v>0.77293569312822019</c:v>
                </c:pt>
                <c:pt idx="781">
                  <c:v>0.77631598418833658</c:v>
                </c:pt>
                <c:pt idx="782">
                  <c:v>0.77970516908987997</c:v>
                </c:pt>
                <c:pt idx="783">
                  <c:v>0.78310333389384801</c:v>
                </c:pt>
                <c:pt idx="784">
                  <c:v>0.78651056576249123</c:v>
                </c:pt>
                <c:pt idx="785">
                  <c:v>0.78992695297926463</c:v>
                </c:pt>
                <c:pt idx="786">
                  <c:v>0.79335258496924255</c:v>
                </c:pt>
                <c:pt idx="787">
                  <c:v>0.79678755231998133</c:v>
                </c:pt>
                <c:pt idx="788">
                  <c:v>0.80023194680288223</c:v>
                </c:pt>
                <c:pt idx="789">
                  <c:v>0.80368586139502241</c:v>
                </c:pt>
                <c:pt idx="790">
                  <c:v>0.80714939030150634</c:v>
                </c:pt>
                <c:pt idx="791">
                  <c:v>0.81062262897833059</c:v>
                </c:pt>
                <c:pt idx="792">
                  <c:v>0.8141056741557825</c:v>
                </c:pt>
                <c:pt idx="793">
                  <c:v>0.81759862386238458</c:v>
                </c:pt>
                <c:pt idx="794">
                  <c:v>0.82110157744940615</c:v>
                </c:pt>
                <c:pt idx="795">
                  <c:v>0.82461463561596049</c:v>
                </c:pt>
                <c:pt idx="796">
                  <c:v>0.82813790043468694</c:v>
                </c:pt>
                <c:pt idx="797">
                  <c:v>0.8316714753780533</c:v>
                </c:pt>
                <c:pt idx="798">
                  <c:v>0.83521546534529623</c:v>
                </c:pt>
                <c:pt idx="799">
                  <c:v>0.83876997669000375</c:v>
                </c:pt>
                <c:pt idx="800">
                  <c:v>0.84233511724836807</c:v>
                </c:pt>
                <c:pt idx="801">
                  <c:v>0.84591099636813427</c:v>
                </c:pt>
                <c:pt idx="802">
                  <c:v>0.84949772493825226</c:v>
                </c:pt>
                <c:pt idx="803">
                  <c:v>0.85309541541926248</c:v>
                </c:pt>
                <c:pt idx="804">
                  <c:v>0.85670418187443353</c:v>
                </c:pt>
                <c:pt idx="805">
                  <c:v>0.86032414000167567</c:v>
                </c:pt>
                <c:pt idx="806">
                  <c:v>0.86395540716625741</c:v>
                </c:pt>
                <c:pt idx="807">
                  <c:v>0.86759810243433277</c:v>
                </c:pt>
                <c:pt idx="808">
                  <c:v>0.87125234660733364</c:v>
                </c:pt>
                <c:pt idx="809">
                  <c:v>0.8749182622572218</c:v>
                </c:pt>
                <c:pt idx="810">
                  <c:v>0.87859597376265164</c:v>
                </c:pt>
                <c:pt idx="811">
                  <c:v>0.88228560734606365</c:v>
                </c:pt>
                <c:pt idx="812">
                  <c:v>0.88598729111172192</c:v>
                </c:pt>
                <c:pt idx="813">
                  <c:v>0.88970115508476078</c:v>
                </c:pt>
                <c:pt idx="814">
                  <c:v>0.89342733125123008</c:v>
                </c:pt>
                <c:pt idx="815">
                  <c:v>0.89716595359921103</c:v>
                </c:pt>
                <c:pt idx="816">
                  <c:v>0.90091715816100559</c:v>
                </c:pt>
                <c:pt idx="817">
                  <c:v>0.90468108305645123</c:v>
                </c:pt>
                <c:pt idx="818">
                  <c:v>0.90845786853738464</c:v>
                </c:pt>
                <c:pt idx="819">
                  <c:v>0.91224765703331601</c:v>
                </c:pt>
                <c:pt idx="820">
                  <c:v>0.91605059319831517</c:v>
                </c:pt>
                <c:pt idx="821">
                  <c:v>0.91986682395918407</c:v>
                </c:pt>
                <c:pt idx="822">
                  <c:v>0.92369649856494052</c:v>
                </c:pt>
                <c:pt idx="823">
                  <c:v>0.92753976863766563</c:v>
                </c:pt>
                <c:pt idx="824">
                  <c:v>0.93139678822474226</c:v>
                </c:pt>
                <c:pt idx="825">
                  <c:v>0.93526771385256025</c:v>
                </c:pt>
                <c:pt idx="826">
                  <c:v>0.93915270458171185</c:v>
                </c:pt>
                <c:pt idx="827">
                  <c:v>0.94305192206373023</c:v>
                </c:pt>
                <c:pt idx="828">
                  <c:v>0.94696553059946287</c:v>
                </c:pt>
                <c:pt idx="829">
                  <c:v>0.95089369719906214</c:v>
                </c:pt>
                <c:pt idx="830">
                  <c:v>0.9548365916437177</c:v>
                </c:pt>
                <c:pt idx="831">
                  <c:v>0.95879438654916327</c:v>
                </c:pt>
                <c:pt idx="832">
                  <c:v>0.96276725743100533</c:v>
                </c:pt>
                <c:pt idx="833">
                  <c:v>0.96675538277197448</c:v>
                </c:pt>
                <c:pt idx="834">
                  <c:v>0.97075894409113561</c:v>
                </c:pt>
                <c:pt idx="835">
                  <c:v>0.97477812601511937</c:v>
                </c:pt>
                <c:pt idx="836">
                  <c:v>0.97881311635150359</c:v>
                </c:pt>
                <c:pt idx="837">
                  <c:v>0.98286410616434983</c:v>
                </c:pt>
                <c:pt idx="838">
                  <c:v>0.98693128985202838</c:v>
                </c:pt>
                <c:pt idx="839">
                  <c:v>0.99101486522737114</c:v>
                </c:pt>
                <c:pt idx="840">
                  <c:v>0.99511503360028231</c:v>
                </c:pt>
                <c:pt idx="841">
                  <c:v>0.99923199986286682</c:v>
                </c:pt>
                <c:pt idx="842">
                  <c:v>1.0033659725771671</c:v>
                </c:pt>
                <c:pt idx="843">
                  <c:v>1.0075171640656331</c:v>
                </c:pt>
                <c:pt idx="844">
                  <c:v>1.0116857905044105</c:v>
                </c:pt>
                <c:pt idx="845">
                  <c:v>1.0158720720195373</c:v>
                </c:pt>
                <c:pt idx="846">
                  <c:v>1.020076232786199</c:v>
                </c:pt>
                <c:pt idx="847">
                  <c:v>1.0242985011311256</c:v>
                </c:pt>
                <c:pt idx="848">
                  <c:v>1.0285391096382721</c:v>
                </c:pt>
                <c:pt idx="849">
                  <c:v>1.0327982952578856</c:v>
                </c:pt>
                <c:pt idx="850">
                  <c:v>1.0370762994191367</c:v>
                </c:pt>
                <c:pt idx="851">
                  <c:v>1.0413733681463961</c:v>
                </c:pt>
                <c:pt idx="852">
                  <c:v>1.045689752179348</c:v>
                </c:pt>
                <c:pt idx="853">
                  <c:v>1.0500257070970751</c:v>
                </c:pt>
                <c:pt idx="854">
                  <c:v>1.0543814934462719</c:v>
                </c:pt>
                <c:pt idx="855">
                  <c:v>1.0587573768737604</c:v>
                </c:pt>
                <c:pt idx="856">
                  <c:v>1.0631536282634819</c:v>
                </c:pt>
                <c:pt idx="857">
                  <c:v>1.0675705238781419</c:v>
                </c:pt>
                <c:pt idx="858">
                  <c:v>1.0720083455057106</c:v>
                </c:pt>
                <c:pt idx="859">
                  <c:v>1.0764673806109712</c:v>
                </c:pt>
                <c:pt idx="860">
                  <c:v>1.0809479224923415</c:v>
                </c:pt>
                <c:pt idx="861">
                  <c:v>1.0854502704441666</c:v>
                </c:pt>
                <c:pt idx="862">
                  <c:v>1.0899747299247422</c:v>
                </c:pt>
                <c:pt idx="863">
                  <c:v>1.0945216127302999</c:v>
                </c:pt>
                <c:pt idx="864">
                  <c:v>1.0990912371752086</c:v>
                </c:pt>
                <c:pt idx="865">
                  <c:v>1.103683928278671</c:v>
                </c:pt>
                <c:pt idx="866">
                  <c:v>1.1083000179581945</c:v>
                </c:pt>
                <c:pt idx="867">
                  <c:v>1.1129398452301378</c:v>
                </c:pt>
                <c:pt idx="868">
                  <c:v>1.1176037564176393</c:v>
                </c:pt>
                <c:pt idx="869">
                  <c:v>1.1222921053662684</c:v>
                </c:pt>
                <c:pt idx="870">
                  <c:v>1.1270052536677482</c:v>
                </c:pt>
                <c:pt idx="871">
                  <c:v>1.1317435708921044</c:v>
                </c:pt>
                <c:pt idx="872">
                  <c:v>1.1365074348286306</c:v>
                </c:pt>
                <c:pt idx="873">
                  <c:v>1.1412972317360939</c:v>
                </c:pt>
                <c:pt idx="874">
                  <c:v>1.1461133566025876</c:v>
                </c:pt>
                <c:pt idx="875">
                  <c:v>1.1509562134154874</c:v>
                </c:pt>
                <c:pt idx="876">
                  <c:v>1.1558262154420089</c:v>
                </c:pt>
                <c:pt idx="877">
                  <c:v>1.1607237855208463</c:v>
                </c:pt>
                <c:pt idx="878">
                  <c:v>1.1656493563654364</c:v>
                </c:pt>
                <c:pt idx="879">
                  <c:v>1.1706033708794157</c:v>
                </c:pt>
                <c:pt idx="880">
                  <c:v>1.1755862824848538</c:v>
                </c:pt>
                <c:pt idx="881">
                  <c:v>1.180598555463906</c:v>
                </c:pt>
                <c:pt idx="882">
                  <c:v>1.1856406653145408</c:v>
                </c:pt>
                <c:pt idx="883">
                  <c:v>1.1907130991210531</c:v>
                </c:pt>
                <c:pt idx="884">
                  <c:v>1.1958163559401134</c:v>
                </c:pt>
                <c:pt idx="885">
                  <c:v>1.2009509472031286</c:v>
                </c:pt>
                <c:pt idx="886">
                  <c:v>1.2061173971357808</c:v>
                </c:pt>
                <c:pt idx="887">
                  <c:v>1.2113162431956102</c:v>
                </c:pt>
                <c:pt idx="888">
                  <c:v>1.2165480365285963</c:v>
                </c:pt>
                <c:pt idx="889">
                  <c:v>1.2218133424457391</c:v>
                </c:pt>
                <c:pt idx="890">
                  <c:v>1.2271127409207152</c:v>
                </c:pt>
                <c:pt idx="891">
                  <c:v>1.2324468271097244</c:v>
                </c:pt>
                <c:pt idx="892">
                  <c:v>1.2378162118947436</c:v>
                </c:pt>
                <c:pt idx="893">
                  <c:v>1.2432215224514651</c:v>
                </c:pt>
                <c:pt idx="894">
                  <c:v>1.2486634028432972</c:v>
                </c:pt>
                <c:pt idx="895">
                  <c:v>1.2541425146428506</c:v>
                </c:pt>
                <c:pt idx="896">
                  <c:v>1.2596595375824986</c:v>
                </c:pt>
                <c:pt idx="897">
                  <c:v>1.2652151702356365</c:v>
                </c:pt>
                <c:pt idx="898">
                  <c:v>1.2708101307304107</c:v>
                </c:pt>
                <c:pt idx="899">
                  <c:v>1.2764451574978175</c:v>
                </c:pt>
                <c:pt idx="900">
                  <c:v>1.2821210100561611</c:v>
                </c:pt>
                <c:pt idx="901">
                  <c:v>1.2878384698340331</c:v>
                </c:pt>
                <c:pt idx="902">
                  <c:v>1.293598341034133</c:v>
                </c:pt>
                <c:pt idx="903">
                  <c:v>1.2994014515403614</c:v>
                </c:pt>
                <c:pt idx="904">
                  <c:v>1.3052486538708665</c:v>
                </c:pt>
                <c:pt idx="905">
                  <c:v>1.311140826179843</c:v>
                </c:pt>
                <c:pt idx="906">
                  <c:v>1.3170788733111563</c:v>
                </c:pt>
                <c:pt idx="907">
                  <c:v>1.3230637279070196</c:v>
                </c:pt>
                <c:pt idx="908">
                  <c:v>1.3290963515752601</c:v>
                </c:pt>
                <c:pt idx="909">
                  <c:v>1.3351777361189361</c:v>
                </c:pt>
                <c:pt idx="910">
                  <c:v>1.3413089048323632</c:v>
                </c:pt>
                <c:pt idx="911">
                  <c:v>1.3474909138679001</c:v>
                </c:pt>
                <c:pt idx="912">
                  <c:v>1.3537248536782602</c:v>
                </c:pt>
                <c:pt idx="913">
                  <c:v>1.3600118505393721</c:v>
                </c:pt>
                <c:pt idx="914">
                  <c:v>1.366353068159291</c:v>
                </c:pt>
                <c:pt idx="915">
                  <c:v>1.3727497093791414</c:v>
                </c:pt>
                <c:pt idx="916">
                  <c:v>1.3792030179724182</c:v>
                </c:pt>
                <c:pt idx="917">
                  <c:v>1.3857142805496745</c:v>
                </c:pt>
                <c:pt idx="918">
                  <c:v>1.392284828576057</c:v>
                </c:pt>
                <c:pt idx="919">
                  <c:v>1.3989160405098913</c:v>
                </c:pt>
                <c:pt idx="920">
                  <c:v>1.4056093440711379</c:v>
                </c:pt>
                <c:pt idx="921">
                  <c:v>1.4123662186494008</c:v>
                </c:pt>
                <c:pt idx="922">
                  <c:v>1.4191881978618999</c:v>
                </c:pt>
                <c:pt idx="923">
                  <c:v>1.4260768722728485</c:v>
                </c:pt>
                <c:pt idx="924">
                  <c:v>1.4330338922866654</c:v>
                </c:pt>
                <c:pt idx="925">
                  <c:v>1.4400609712285981</c:v>
                </c:pt>
                <c:pt idx="926">
                  <c:v>1.4471598886275401</c:v>
                </c:pt>
                <c:pt idx="927">
                  <c:v>1.454332493717315</c:v>
                </c:pt>
                <c:pt idx="928">
                  <c:v>1.4615807091741391</c:v>
                </c:pt>
                <c:pt idx="929">
                  <c:v>1.4689065351097632</c:v>
                </c:pt>
                <c:pt idx="930">
                  <c:v>1.4763120533416436</c:v>
                </c:pt>
                <c:pt idx="931">
                  <c:v>1.4837994319636567</c:v>
                </c:pt>
                <c:pt idx="932">
                  <c:v>1.4913709302432125</c:v>
                </c:pt>
                <c:pt idx="933">
                  <c:v>1.4990289038732658</c:v>
                </c:pt>
                <c:pt idx="934">
                  <c:v>1.5067758106106857</c:v>
                </c:pt>
                <c:pt idx="935">
                  <c:v>1.5146142163357701</c:v>
                </c:pt>
                <c:pt idx="936">
                  <c:v>1.5225468015713748</c:v>
                </c:pt>
                <c:pt idx="937">
                  <c:v>1.5305763685043436</c:v>
                </c:pt>
                <c:pt idx="938">
                  <c:v>1.5387058485566105</c:v>
                </c:pt>
                <c:pt idx="939">
                  <c:v>1.5469383105586902</c:v>
                </c:pt>
                <c:pt idx="940">
                  <c:v>1.5552769695842292</c:v>
                </c:pt>
                <c:pt idx="941">
                  <c:v>1.5637251965111516</c:v>
                </c:pt>
                <c:pt idx="942">
                  <c:v>1.5722865283826308</c:v>
                </c:pt>
                <c:pt idx="943">
                  <c:v>1.5809646796499039</c:v>
                </c:pt>
                <c:pt idx="944">
                  <c:v>1.5897635543889566</c:v>
                </c:pt>
                <c:pt idx="945">
                  <c:v>1.5986872595945822</c:v>
                </c:pt>
                <c:pt idx="946">
                  <c:v>1.6077401196683681</c:v>
                </c:pt>
                <c:pt idx="947">
                  <c:v>1.616926692232221</c:v>
                </c:pt>
                <c:pt idx="948">
                  <c:v>1.6262517854163652</c:v>
                </c:pt>
                <c:pt idx="949">
                  <c:v>1.6357204767906355</c:v>
                </c:pt>
                <c:pt idx="950">
                  <c:v>1.6453381341310243</c:v>
                </c:pt>
                <c:pt idx="951">
                  <c:v>1.6551104382401516</c:v>
                </c:pt>
                <c:pt idx="952">
                  <c:v>1.665043408071474</c:v>
                </c:pt>
                <c:pt idx="953">
                  <c:v>1.6751434284433124</c:v>
                </c:pt>
                <c:pt idx="954">
                  <c:v>1.6854172806712491</c:v>
                </c:pt>
                <c:pt idx="955">
                  <c:v>1.6958721764972968</c:v>
                </c:pt>
                <c:pt idx="956">
                  <c:v>1.7065157957528907</c:v>
                </c:pt>
                <c:pt idx="957">
                  <c:v>1.7173563282621225</c:v>
                </c:pt>
                <c:pt idx="958">
                  <c:v>1.7284025205738918</c:v>
                </c:pt>
                <c:pt idx="959">
                  <c:v>1.7396637282095242</c:v>
                </c:pt>
                <c:pt idx="960">
                  <c:v>1.7511499742294361</c:v>
                </c:pt>
                <c:pt idx="961">
                  <c:v>1.762872015062882</c:v>
                </c:pt>
                <c:pt idx="962">
                  <c:v>1.7748414147140352</c:v>
                </c:pt>
                <c:pt idx="963">
                  <c:v>1.7870706286626437</c:v>
                </c:pt>
                <c:pt idx="964">
                  <c:v>1.7995730990268088</c:v>
                </c:pt>
                <c:pt idx="965">
                  <c:v>1.8123633628603297</c:v>
                </c:pt>
                <c:pt idx="966">
                  <c:v>1.8254571758317388</c:v>
                </c:pt>
                <c:pt idx="967">
                  <c:v>1.8388716539953429</c:v>
                </c:pt>
                <c:pt idx="968">
                  <c:v>1.8526254369404542</c:v>
                </c:pt>
                <c:pt idx="969">
                  <c:v>1.8667388763253348</c:v>
                </c:pt>
                <c:pt idx="970">
                  <c:v>1.8812342547095988</c:v>
                </c:pt>
                <c:pt idx="971">
                  <c:v>1.8961360407491805</c:v>
                </c:pt>
                <c:pt idx="972">
                  <c:v>1.9114711882874915</c:v>
                </c:pt>
                <c:pt idx="973">
                  <c:v>1.9272694887686808</c:v>
                </c:pt>
                <c:pt idx="974">
                  <c:v>1.9435639888558569</c:v>
                </c:pt>
                <c:pt idx="975">
                  <c:v>1.9603914883563427</c:v>
                </c:pt>
                <c:pt idx="976">
                  <c:v>1.977793137814535</c:v>
                </c:pt>
                <c:pt idx="977">
                  <c:v>1.9958151608252535</c:v>
                </c:pt>
                <c:pt idx="978">
                  <c:v>2.0145097338143469</c:v>
                </c:pt>
                <c:pt idx="979">
                  <c:v>2.0339360665588795</c:v>
                </c:pt>
                <c:pt idx="980">
                  <c:v>2.054161741308107</c:v>
                </c:pt>
                <c:pt idx="981">
                  <c:v>2.0752643888767484</c:v>
                </c:pt>
                <c:pt idx="982">
                  <c:v>2.0973338093683722</c:v>
                </c:pt>
                <c:pt idx="983">
                  <c:v>2.1204746877226253</c:v>
                </c:pt>
                <c:pt idx="984">
                  <c:v>2.1448101172298784</c:v>
                </c:pt>
                <c:pt idx="985">
                  <c:v>2.1704862392737798</c:v>
                </c:pt>
                <c:pt idx="986">
                  <c:v>2.1976784546496426</c:v>
                </c:pt>
                <c:pt idx="987">
                  <c:v>2.2265998952400636</c:v>
                </c:pt>
                <c:pt idx="988">
                  <c:v>2.2575132263176214</c:v>
                </c:pt>
                <c:pt idx="989">
                  <c:v>2.2907474943568862</c:v>
                </c:pt>
                <c:pt idx="990">
                  <c:v>2.3267228670993916</c:v>
                </c:pt>
                <c:pt idx="991">
                  <c:v>2.3659881908322919</c:v>
                </c:pt>
                <c:pt idx="992">
                  <c:v>2.4092803121479585</c:v>
                </c:pt>
                <c:pt idx="993">
                  <c:v>2.4576224044088861</c:v>
                </c:pt>
                <c:pt idx="994">
                  <c:v>2.512497013192561</c:v>
                </c:pt>
                <c:pt idx="995">
                  <c:v>2.5761748995032794</c:v>
                </c:pt>
                <c:pt idx="996">
                  <c:v>2.6524072581155198</c:v>
                </c:pt>
                <c:pt idx="997">
                  <c:v>2.7481091032295755</c:v>
                </c:pt>
                <c:pt idx="998">
                  <c:v>2.8784770147661383</c:v>
                </c:pt>
                <c:pt idx="999">
                  <c:v>3.0905291379252784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4-446C-AC4B-085BAD87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79135"/>
        <c:axId val="1453475679"/>
      </c:scatterChart>
      <c:valAx>
        <c:axId val="144917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dane posortowane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3475679"/>
        <c:crosses val="autoZero"/>
        <c:crossBetween val="midCat"/>
      </c:valAx>
      <c:valAx>
        <c:axId val="14534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wartosc</a:t>
                </a:r>
                <a:r>
                  <a:rPr lang="pl-PL" baseline="0"/>
                  <a:t> standaryzowana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917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Dystrybuanta</a:t>
            </a:r>
            <a:r>
              <a:rPr lang="pl-PL" baseline="0"/>
              <a:t> empiryczna na tle teoretycznej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220035602009365"/>
          <c:y val="0.13982087135042665"/>
          <c:w val="0.59907983377077867"/>
          <c:h val="0.69679024496937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Arkusz1!$L$1</c:f>
              <c:strCache>
                <c:ptCount val="1"/>
                <c:pt idx="0">
                  <c:v>Dystrybuanta teoretyczna rozkładu normalnego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Arkusz1!$C$2:$C$1001</c:f>
              <c:numCache>
                <c:formatCode>General</c:formatCode>
                <c:ptCount val="1000"/>
                <c:pt idx="0">
                  <c:v>386.6</c:v>
                </c:pt>
                <c:pt idx="1">
                  <c:v>387.1</c:v>
                </c:pt>
                <c:pt idx="2">
                  <c:v>387.4</c:v>
                </c:pt>
                <c:pt idx="3">
                  <c:v>388.5</c:v>
                </c:pt>
                <c:pt idx="4">
                  <c:v>389.5</c:v>
                </c:pt>
                <c:pt idx="5">
                  <c:v>389.9</c:v>
                </c:pt>
                <c:pt idx="6">
                  <c:v>390</c:v>
                </c:pt>
                <c:pt idx="7">
                  <c:v>390.1</c:v>
                </c:pt>
                <c:pt idx="8">
                  <c:v>390.4</c:v>
                </c:pt>
                <c:pt idx="9">
                  <c:v>390.5</c:v>
                </c:pt>
                <c:pt idx="10">
                  <c:v>390.5</c:v>
                </c:pt>
                <c:pt idx="11">
                  <c:v>390.6</c:v>
                </c:pt>
                <c:pt idx="12">
                  <c:v>390.8</c:v>
                </c:pt>
                <c:pt idx="13">
                  <c:v>390.9</c:v>
                </c:pt>
                <c:pt idx="14">
                  <c:v>390.9</c:v>
                </c:pt>
                <c:pt idx="15">
                  <c:v>391.2</c:v>
                </c:pt>
                <c:pt idx="16">
                  <c:v>391.3</c:v>
                </c:pt>
                <c:pt idx="17">
                  <c:v>391.3</c:v>
                </c:pt>
                <c:pt idx="18">
                  <c:v>391.5</c:v>
                </c:pt>
                <c:pt idx="19">
                  <c:v>391.5</c:v>
                </c:pt>
                <c:pt idx="20">
                  <c:v>391.5</c:v>
                </c:pt>
                <c:pt idx="21">
                  <c:v>391.5</c:v>
                </c:pt>
                <c:pt idx="22">
                  <c:v>391.5</c:v>
                </c:pt>
                <c:pt idx="23">
                  <c:v>391.5</c:v>
                </c:pt>
                <c:pt idx="24">
                  <c:v>391.6</c:v>
                </c:pt>
                <c:pt idx="25">
                  <c:v>391.6</c:v>
                </c:pt>
                <c:pt idx="26">
                  <c:v>391.8</c:v>
                </c:pt>
                <c:pt idx="27">
                  <c:v>391.8</c:v>
                </c:pt>
                <c:pt idx="28">
                  <c:v>392</c:v>
                </c:pt>
                <c:pt idx="29">
                  <c:v>392.1</c:v>
                </c:pt>
                <c:pt idx="30">
                  <c:v>392.2</c:v>
                </c:pt>
                <c:pt idx="31">
                  <c:v>392.2</c:v>
                </c:pt>
                <c:pt idx="32">
                  <c:v>392.2</c:v>
                </c:pt>
                <c:pt idx="33">
                  <c:v>392.3</c:v>
                </c:pt>
                <c:pt idx="34">
                  <c:v>392.3</c:v>
                </c:pt>
                <c:pt idx="35">
                  <c:v>392.3</c:v>
                </c:pt>
                <c:pt idx="36">
                  <c:v>392.3</c:v>
                </c:pt>
                <c:pt idx="37">
                  <c:v>392.4</c:v>
                </c:pt>
                <c:pt idx="38">
                  <c:v>392.4</c:v>
                </c:pt>
                <c:pt idx="39">
                  <c:v>392.4</c:v>
                </c:pt>
                <c:pt idx="40">
                  <c:v>392.4</c:v>
                </c:pt>
                <c:pt idx="41">
                  <c:v>392.4</c:v>
                </c:pt>
                <c:pt idx="42">
                  <c:v>392.4</c:v>
                </c:pt>
                <c:pt idx="43">
                  <c:v>392.5</c:v>
                </c:pt>
                <c:pt idx="44">
                  <c:v>392.5</c:v>
                </c:pt>
                <c:pt idx="45">
                  <c:v>392.5</c:v>
                </c:pt>
                <c:pt idx="46">
                  <c:v>392.5</c:v>
                </c:pt>
                <c:pt idx="47">
                  <c:v>392.6</c:v>
                </c:pt>
                <c:pt idx="48">
                  <c:v>392.7</c:v>
                </c:pt>
                <c:pt idx="49">
                  <c:v>392.7</c:v>
                </c:pt>
                <c:pt idx="50">
                  <c:v>392.8</c:v>
                </c:pt>
                <c:pt idx="51">
                  <c:v>392.8</c:v>
                </c:pt>
                <c:pt idx="52">
                  <c:v>392.9</c:v>
                </c:pt>
                <c:pt idx="53">
                  <c:v>392.9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393.1</c:v>
                </c:pt>
                <c:pt idx="58">
                  <c:v>393.2</c:v>
                </c:pt>
                <c:pt idx="59">
                  <c:v>393.2</c:v>
                </c:pt>
                <c:pt idx="60">
                  <c:v>393.3</c:v>
                </c:pt>
                <c:pt idx="61">
                  <c:v>393.3</c:v>
                </c:pt>
                <c:pt idx="62">
                  <c:v>393.3</c:v>
                </c:pt>
                <c:pt idx="63">
                  <c:v>393.3</c:v>
                </c:pt>
                <c:pt idx="64">
                  <c:v>393.4</c:v>
                </c:pt>
                <c:pt idx="65">
                  <c:v>393.4</c:v>
                </c:pt>
                <c:pt idx="66">
                  <c:v>393.4</c:v>
                </c:pt>
                <c:pt idx="67">
                  <c:v>393.5</c:v>
                </c:pt>
                <c:pt idx="68">
                  <c:v>393.5</c:v>
                </c:pt>
                <c:pt idx="69">
                  <c:v>393.5</c:v>
                </c:pt>
                <c:pt idx="70">
                  <c:v>393.5</c:v>
                </c:pt>
                <c:pt idx="71">
                  <c:v>393.5</c:v>
                </c:pt>
                <c:pt idx="72">
                  <c:v>393.6</c:v>
                </c:pt>
                <c:pt idx="73">
                  <c:v>393.6</c:v>
                </c:pt>
                <c:pt idx="74">
                  <c:v>393.6</c:v>
                </c:pt>
                <c:pt idx="75">
                  <c:v>393.6</c:v>
                </c:pt>
                <c:pt idx="76">
                  <c:v>393.6</c:v>
                </c:pt>
                <c:pt idx="77">
                  <c:v>393.6</c:v>
                </c:pt>
                <c:pt idx="78">
                  <c:v>393.6</c:v>
                </c:pt>
                <c:pt idx="79">
                  <c:v>393.6</c:v>
                </c:pt>
                <c:pt idx="80">
                  <c:v>393.6</c:v>
                </c:pt>
                <c:pt idx="81">
                  <c:v>393.7</c:v>
                </c:pt>
                <c:pt idx="82">
                  <c:v>393.7</c:v>
                </c:pt>
                <c:pt idx="83">
                  <c:v>393.7</c:v>
                </c:pt>
                <c:pt idx="84">
                  <c:v>393.7</c:v>
                </c:pt>
                <c:pt idx="85">
                  <c:v>393.8</c:v>
                </c:pt>
                <c:pt idx="86">
                  <c:v>393.8</c:v>
                </c:pt>
                <c:pt idx="87">
                  <c:v>393.9</c:v>
                </c:pt>
                <c:pt idx="88">
                  <c:v>393.9</c:v>
                </c:pt>
                <c:pt idx="89">
                  <c:v>393.9</c:v>
                </c:pt>
                <c:pt idx="90">
                  <c:v>394</c:v>
                </c:pt>
                <c:pt idx="91">
                  <c:v>394</c:v>
                </c:pt>
                <c:pt idx="92">
                  <c:v>394.2</c:v>
                </c:pt>
                <c:pt idx="93">
                  <c:v>394.2</c:v>
                </c:pt>
                <c:pt idx="94">
                  <c:v>394.2</c:v>
                </c:pt>
                <c:pt idx="95">
                  <c:v>394.3</c:v>
                </c:pt>
                <c:pt idx="96">
                  <c:v>394.3</c:v>
                </c:pt>
                <c:pt idx="97">
                  <c:v>394.3</c:v>
                </c:pt>
                <c:pt idx="98">
                  <c:v>394.3</c:v>
                </c:pt>
                <c:pt idx="99">
                  <c:v>394.3</c:v>
                </c:pt>
                <c:pt idx="100">
                  <c:v>394.4</c:v>
                </c:pt>
                <c:pt idx="101">
                  <c:v>394.4</c:v>
                </c:pt>
                <c:pt idx="102">
                  <c:v>394.4</c:v>
                </c:pt>
                <c:pt idx="103">
                  <c:v>394.4</c:v>
                </c:pt>
                <c:pt idx="104">
                  <c:v>394.4</c:v>
                </c:pt>
                <c:pt idx="105">
                  <c:v>394.4</c:v>
                </c:pt>
                <c:pt idx="106">
                  <c:v>394.5</c:v>
                </c:pt>
                <c:pt idx="107">
                  <c:v>394.5</c:v>
                </c:pt>
                <c:pt idx="108">
                  <c:v>394.6</c:v>
                </c:pt>
                <c:pt idx="109">
                  <c:v>394.6</c:v>
                </c:pt>
                <c:pt idx="110">
                  <c:v>394.6</c:v>
                </c:pt>
                <c:pt idx="111">
                  <c:v>394.6</c:v>
                </c:pt>
                <c:pt idx="112">
                  <c:v>394.6</c:v>
                </c:pt>
                <c:pt idx="113">
                  <c:v>394.6</c:v>
                </c:pt>
                <c:pt idx="114">
                  <c:v>394.6</c:v>
                </c:pt>
                <c:pt idx="115">
                  <c:v>394.7</c:v>
                </c:pt>
                <c:pt idx="116">
                  <c:v>394.7</c:v>
                </c:pt>
                <c:pt idx="117">
                  <c:v>394.7</c:v>
                </c:pt>
                <c:pt idx="118">
                  <c:v>394.7</c:v>
                </c:pt>
                <c:pt idx="119">
                  <c:v>394.8</c:v>
                </c:pt>
                <c:pt idx="120">
                  <c:v>394.8</c:v>
                </c:pt>
                <c:pt idx="121">
                  <c:v>394.8</c:v>
                </c:pt>
                <c:pt idx="122">
                  <c:v>394.8</c:v>
                </c:pt>
                <c:pt idx="123">
                  <c:v>394.8</c:v>
                </c:pt>
                <c:pt idx="124">
                  <c:v>394.8</c:v>
                </c:pt>
                <c:pt idx="125">
                  <c:v>394.8</c:v>
                </c:pt>
                <c:pt idx="126">
                  <c:v>394.9</c:v>
                </c:pt>
                <c:pt idx="127">
                  <c:v>394.9</c:v>
                </c:pt>
                <c:pt idx="128">
                  <c:v>394.9</c:v>
                </c:pt>
                <c:pt idx="129">
                  <c:v>394.9</c:v>
                </c:pt>
                <c:pt idx="130">
                  <c:v>394.9</c:v>
                </c:pt>
                <c:pt idx="131">
                  <c:v>394.9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395.1</c:v>
                </c:pt>
                <c:pt idx="140">
                  <c:v>395.1</c:v>
                </c:pt>
                <c:pt idx="141">
                  <c:v>395.1</c:v>
                </c:pt>
                <c:pt idx="142">
                  <c:v>395.1</c:v>
                </c:pt>
                <c:pt idx="143">
                  <c:v>395.2</c:v>
                </c:pt>
                <c:pt idx="144">
                  <c:v>395.2</c:v>
                </c:pt>
                <c:pt idx="145">
                  <c:v>395.2</c:v>
                </c:pt>
                <c:pt idx="146">
                  <c:v>395.2</c:v>
                </c:pt>
                <c:pt idx="147">
                  <c:v>395.3</c:v>
                </c:pt>
                <c:pt idx="148">
                  <c:v>395.3</c:v>
                </c:pt>
                <c:pt idx="149">
                  <c:v>395.3</c:v>
                </c:pt>
                <c:pt idx="150">
                  <c:v>395.3</c:v>
                </c:pt>
                <c:pt idx="151">
                  <c:v>395.3</c:v>
                </c:pt>
                <c:pt idx="152">
                  <c:v>395.3</c:v>
                </c:pt>
                <c:pt idx="153">
                  <c:v>395.4</c:v>
                </c:pt>
                <c:pt idx="154">
                  <c:v>395.4</c:v>
                </c:pt>
                <c:pt idx="155">
                  <c:v>395.4</c:v>
                </c:pt>
                <c:pt idx="156">
                  <c:v>395.4</c:v>
                </c:pt>
                <c:pt idx="157">
                  <c:v>395.5</c:v>
                </c:pt>
                <c:pt idx="158">
                  <c:v>395.5</c:v>
                </c:pt>
                <c:pt idx="159">
                  <c:v>395.5</c:v>
                </c:pt>
                <c:pt idx="160">
                  <c:v>395.5</c:v>
                </c:pt>
                <c:pt idx="161">
                  <c:v>395.5</c:v>
                </c:pt>
                <c:pt idx="162">
                  <c:v>395.5</c:v>
                </c:pt>
                <c:pt idx="163">
                  <c:v>395.5</c:v>
                </c:pt>
                <c:pt idx="164">
                  <c:v>395.5</c:v>
                </c:pt>
                <c:pt idx="165">
                  <c:v>395.5</c:v>
                </c:pt>
                <c:pt idx="166">
                  <c:v>395.5</c:v>
                </c:pt>
                <c:pt idx="167">
                  <c:v>395.5</c:v>
                </c:pt>
                <c:pt idx="168">
                  <c:v>395.6</c:v>
                </c:pt>
                <c:pt idx="169">
                  <c:v>395.6</c:v>
                </c:pt>
                <c:pt idx="170">
                  <c:v>395.6</c:v>
                </c:pt>
                <c:pt idx="171">
                  <c:v>395.6</c:v>
                </c:pt>
                <c:pt idx="172">
                  <c:v>395.6</c:v>
                </c:pt>
                <c:pt idx="173">
                  <c:v>395.6</c:v>
                </c:pt>
                <c:pt idx="174">
                  <c:v>395.6</c:v>
                </c:pt>
                <c:pt idx="175">
                  <c:v>395.6</c:v>
                </c:pt>
                <c:pt idx="176">
                  <c:v>395.6</c:v>
                </c:pt>
                <c:pt idx="177">
                  <c:v>395.6</c:v>
                </c:pt>
                <c:pt idx="178">
                  <c:v>395.6</c:v>
                </c:pt>
                <c:pt idx="179">
                  <c:v>395.6</c:v>
                </c:pt>
                <c:pt idx="180">
                  <c:v>395.6</c:v>
                </c:pt>
                <c:pt idx="181">
                  <c:v>395.6</c:v>
                </c:pt>
                <c:pt idx="182">
                  <c:v>395.7</c:v>
                </c:pt>
                <c:pt idx="183">
                  <c:v>395.7</c:v>
                </c:pt>
                <c:pt idx="184">
                  <c:v>395.7</c:v>
                </c:pt>
                <c:pt idx="185">
                  <c:v>395.7</c:v>
                </c:pt>
                <c:pt idx="186">
                  <c:v>395.7</c:v>
                </c:pt>
                <c:pt idx="187">
                  <c:v>395.7</c:v>
                </c:pt>
                <c:pt idx="188">
                  <c:v>395.7</c:v>
                </c:pt>
                <c:pt idx="189">
                  <c:v>395.7</c:v>
                </c:pt>
                <c:pt idx="190">
                  <c:v>395.7</c:v>
                </c:pt>
                <c:pt idx="191">
                  <c:v>395.8</c:v>
                </c:pt>
                <c:pt idx="192">
                  <c:v>395.8</c:v>
                </c:pt>
                <c:pt idx="193">
                  <c:v>395.8</c:v>
                </c:pt>
                <c:pt idx="194">
                  <c:v>395.8</c:v>
                </c:pt>
                <c:pt idx="195">
                  <c:v>395.8</c:v>
                </c:pt>
                <c:pt idx="196">
                  <c:v>395.8</c:v>
                </c:pt>
                <c:pt idx="197">
                  <c:v>395.8</c:v>
                </c:pt>
                <c:pt idx="198">
                  <c:v>395.9</c:v>
                </c:pt>
                <c:pt idx="199">
                  <c:v>395.9</c:v>
                </c:pt>
                <c:pt idx="200">
                  <c:v>395.9</c:v>
                </c:pt>
                <c:pt idx="201">
                  <c:v>395.9</c:v>
                </c:pt>
                <c:pt idx="202">
                  <c:v>395.9</c:v>
                </c:pt>
                <c:pt idx="203">
                  <c:v>395.9</c:v>
                </c:pt>
                <c:pt idx="204">
                  <c:v>395.9</c:v>
                </c:pt>
                <c:pt idx="205">
                  <c:v>395.9</c:v>
                </c:pt>
                <c:pt idx="206">
                  <c:v>395.9</c:v>
                </c:pt>
                <c:pt idx="207">
                  <c:v>395.9</c:v>
                </c:pt>
                <c:pt idx="208">
                  <c:v>395.9</c:v>
                </c:pt>
                <c:pt idx="209">
                  <c:v>395.9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396.1</c:v>
                </c:pt>
                <c:pt idx="225">
                  <c:v>396.1</c:v>
                </c:pt>
                <c:pt idx="226">
                  <c:v>396.1</c:v>
                </c:pt>
                <c:pt idx="227">
                  <c:v>396.1</c:v>
                </c:pt>
                <c:pt idx="228">
                  <c:v>396.1</c:v>
                </c:pt>
                <c:pt idx="229">
                  <c:v>396.1</c:v>
                </c:pt>
                <c:pt idx="230">
                  <c:v>396.1</c:v>
                </c:pt>
                <c:pt idx="231">
                  <c:v>396.1</c:v>
                </c:pt>
                <c:pt idx="232">
                  <c:v>396.1</c:v>
                </c:pt>
                <c:pt idx="233">
                  <c:v>396.1</c:v>
                </c:pt>
                <c:pt idx="234">
                  <c:v>396.1</c:v>
                </c:pt>
                <c:pt idx="235">
                  <c:v>396.1</c:v>
                </c:pt>
                <c:pt idx="236">
                  <c:v>396.1</c:v>
                </c:pt>
                <c:pt idx="237">
                  <c:v>396.1</c:v>
                </c:pt>
                <c:pt idx="238">
                  <c:v>396.1</c:v>
                </c:pt>
                <c:pt idx="239">
                  <c:v>396.2</c:v>
                </c:pt>
                <c:pt idx="240">
                  <c:v>396.2</c:v>
                </c:pt>
                <c:pt idx="241">
                  <c:v>396.2</c:v>
                </c:pt>
                <c:pt idx="242">
                  <c:v>396.2</c:v>
                </c:pt>
                <c:pt idx="243">
                  <c:v>396.2</c:v>
                </c:pt>
                <c:pt idx="244">
                  <c:v>396.2</c:v>
                </c:pt>
                <c:pt idx="245">
                  <c:v>396.2</c:v>
                </c:pt>
                <c:pt idx="246">
                  <c:v>396.2</c:v>
                </c:pt>
                <c:pt idx="247">
                  <c:v>396.3</c:v>
                </c:pt>
                <c:pt idx="248">
                  <c:v>396.3</c:v>
                </c:pt>
                <c:pt idx="249">
                  <c:v>396.3</c:v>
                </c:pt>
                <c:pt idx="250">
                  <c:v>396.3</c:v>
                </c:pt>
                <c:pt idx="251">
                  <c:v>396.3</c:v>
                </c:pt>
                <c:pt idx="252">
                  <c:v>396.3</c:v>
                </c:pt>
                <c:pt idx="253">
                  <c:v>396.3</c:v>
                </c:pt>
                <c:pt idx="254">
                  <c:v>396.3</c:v>
                </c:pt>
                <c:pt idx="255">
                  <c:v>396.3</c:v>
                </c:pt>
                <c:pt idx="256">
                  <c:v>396.3</c:v>
                </c:pt>
                <c:pt idx="257">
                  <c:v>396.4</c:v>
                </c:pt>
                <c:pt idx="258">
                  <c:v>396.4</c:v>
                </c:pt>
                <c:pt idx="259">
                  <c:v>396.4</c:v>
                </c:pt>
                <c:pt idx="260">
                  <c:v>396.4</c:v>
                </c:pt>
                <c:pt idx="261">
                  <c:v>396.4</c:v>
                </c:pt>
                <c:pt idx="262">
                  <c:v>396.4</c:v>
                </c:pt>
                <c:pt idx="263">
                  <c:v>396.4</c:v>
                </c:pt>
                <c:pt idx="264">
                  <c:v>396.4</c:v>
                </c:pt>
                <c:pt idx="265">
                  <c:v>396.4</c:v>
                </c:pt>
                <c:pt idx="266">
                  <c:v>396.4</c:v>
                </c:pt>
                <c:pt idx="267">
                  <c:v>396.4</c:v>
                </c:pt>
                <c:pt idx="268">
                  <c:v>396.4</c:v>
                </c:pt>
                <c:pt idx="269">
                  <c:v>396.4</c:v>
                </c:pt>
                <c:pt idx="270">
                  <c:v>396.4</c:v>
                </c:pt>
                <c:pt idx="271">
                  <c:v>396.5</c:v>
                </c:pt>
                <c:pt idx="272">
                  <c:v>396.5</c:v>
                </c:pt>
                <c:pt idx="273">
                  <c:v>396.5</c:v>
                </c:pt>
                <c:pt idx="274">
                  <c:v>396.5</c:v>
                </c:pt>
                <c:pt idx="275">
                  <c:v>396.5</c:v>
                </c:pt>
                <c:pt idx="276">
                  <c:v>396.5</c:v>
                </c:pt>
                <c:pt idx="277">
                  <c:v>396.5</c:v>
                </c:pt>
                <c:pt idx="278">
                  <c:v>396.5</c:v>
                </c:pt>
                <c:pt idx="279">
                  <c:v>396.5</c:v>
                </c:pt>
                <c:pt idx="280">
                  <c:v>396.5</c:v>
                </c:pt>
                <c:pt idx="281">
                  <c:v>396.6</c:v>
                </c:pt>
                <c:pt idx="282">
                  <c:v>396.6</c:v>
                </c:pt>
                <c:pt idx="283">
                  <c:v>396.6</c:v>
                </c:pt>
                <c:pt idx="284">
                  <c:v>396.6</c:v>
                </c:pt>
                <c:pt idx="285">
                  <c:v>396.6</c:v>
                </c:pt>
                <c:pt idx="286">
                  <c:v>396.6</c:v>
                </c:pt>
                <c:pt idx="287">
                  <c:v>396.6</c:v>
                </c:pt>
                <c:pt idx="288">
                  <c:v>396.6</c:v>
                </c:pt>
                <c:pt idx="289">
                  <c:v>396.6</c:v>
                </c:pt>
                <c:pt idx="290">
                  <c:v>396.6</c:v>
                </c:pt>
                <c:pt idx="291">
                  <c:v>396.6</c:v>
                </c:pt>
                <c:pt idx="292">
                  <c:v>396.6</c:v>
                </c:pt>
                <c:pt idx="293">
                  <c:v>396.6</c:v>
                </c:pt>
                <c:pt idx="294">
                  <c:v>396.6</c:v>
                </c:pt>
                <c:pt idx="295">
                  <c:v>396.6</c:v>
                </c:pt>
                <c:pt idx="296">
                  <c:v>396.7</c:v>
                </c:pt>
                <c:pt idx="297">
                  <c:v>396.7</c:v>
                </c:pt>
                <c:pt idx="298">
                  <c:v>396.7</c:v>
                </c:pt>
                <c:pt idx="299">
                  <c:v>396.7</c:v>
                </c:pt>
                <c:pt idx="300">
                  <c:v>396.7</c:v>
                </c:pt>
                <c:pt idx="301">
                  <c:v>396.7</c:v>
                </c:pt>
                <c:pt idx="302">
                  <c:v>396.7</c:v>
                </c:pt>
                <c:pt idx="303">
                  <c:v>396.7</c:v>
                </c:pt>
                <c:pt idx="304">
                  <c:v>396.7</c:v>
                </c:pt>
                <c:pt idx="305">
                  <c:v>396.7</c:v>
                </c:pt>
                <c:pt idx="306">
                  <c:v>396.7</c:v>
                </c:pt>
                <c:pt idx="307">
                  <c:v>396.7</c:v>
                </c:pt>
                <c:pt idx="308">
                  <c:v>396.8</c:v>
                </c:pt>
                <c:pt idx="309">
                  <c:v>396.8</c:v>
                </c:pt>
                <c:pt idx="310">
                  <c:v>396.8</c:v>
                </c:pt>
                <c:pt idx="311">
                  <c:v>396.8</c:v>
                </c:pt>
                <c:pt idx="312">
                  <c:v>396.8</c:v>
                </c:pt>
                <c:pt idx="313">
                  <c:v>396.8</c:v>
                </c:pt>
                <c:pt idx="314">
                  <c:v>396.8</c:v>
                </c:pt>
                <c:pt idx="315">
                  <c:v>396.8</c:v>
                </c:pt>
                <c:pt idx="316">
                  <c:v>396.9</c:v>
                </c:pt>
                <c:pt idx="317">
                  <c:v>396.9</c:v>
                </c:pt>
                <c:pt idx="318">
                  <c:v>396.9</c:v>
                </c:pt>
                <c:pt idx="319">
                  <c:v>396.9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396.9</c:v>
                </c:pt>
                <c:pt idx="324">
                  <c:v>396.9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396.9</c:v>
                </c:pt>
                <c:pt idx="329">
                  <c:v>397</c:v>
                </c:pt>
                <c:pt idx="330">
                  <c:v>397</c:v>
                </c:pt>
                <c:pt idx="331">
                  <c:v>397</c:v>
                </c:pt>
                <c:pt idx="332">
                  <c:v>397</c:v>
                </c:pt>
                <c:pt idx="333">
                  <c:v>397.1</c:v>
                </c:pt>
                <c:pt idx="334">
                  <c:v>397.1</c:v>
                </c:pt>
                <c:pt idx="335">
                  <c:v>397.1</c:v>
                </c:pt>
                <c:pt idx="336">
                  <c:v>397.1</c:v>
                </c:pt>
                <c:pt idx="337">
                  <c:v>397.1</c:v>
                </c:pt>
                <c:pt idx="338">
                  <c:v>397.1</c:v>
                </c:pt>
                <c:pt idx="339">
                  <c:v>397.1</c:v>
                </c:pt>
                <c:pt idx="340">
                  <c:v>397.1</c:v>
                </c:pt>
                <c:pt idx="341">
                  <c:v>397.1</c:v>
                </c:pt>
                <c:pt idx="342">
                  <c:v>397.1</c:v>
                </c:pt>
                <c:pt idx="343">
                  <c:v>397.1</c:v>
                </c:pt>
                <c:pt idx="344">
                  <c:v>397.2</c:v>
                </c:pt>
                <c:pt idx="345">
                  <c:v>397.2</c:v>
                </c:pt>
                <c:pt idx="346">
                  <c:v>397.2</c:v>
                </c:pt>
                <c:pt idx="347">
                  <c:v>397.2</c:v>
                </c:pt>
                <c:pt idx="348">
                  <c:v>397.2</c:v>
                </c:pt>
                <c:pt idx="349">
                  <c:v>397.2</c:v>
                </c:pt>
                <c:pt idx="350">
                  <c:v>397.2</c:v>
                </c:pt>
                <c:pt idx="351">
                  <c:v>397.2</c:v>
                </c:pt>
                <c:pt idx="352">
                  <c:v>397.2</c:v>
                </c:pt>
                <c:pt idx="353">
                  <c:v>397.2</c:v>
                </c:pt>
                <c:pt idx="354">
                  <c:v>397.3</c:v>
                </c:pt>
                <c:pt idx="355">
                  <c:v>397.3</c:v>
                </c:pt>
                <c:pt idx="356">
                  <c:v>397.3</c:v>
                </c:pt>
                <c:pt idx="357">
                  <c:v>397.3</c:v>
                </c:pt>
                <c:pt idx="358">
                  <c:v>397.3</c:v>
                </c:pt>
                <c:pt idx="359">
                  <c:v>397.3</c:v>
                </c:pt>
                <c:pt idx="360">
                  <c:v>397.4</c:v>
                </c:pt>
                <c:pt idx="361">
                  <c:v>397.4</c:v>
                </c:pt>
                <c:pt idx="362">
                  <c:v>397.4</c:v>
                </c:pt>
                <c:pt idx="363">
                  <c:v>397.4</c:v>
                </c:pt>
                <c:pt idx="364">
                  <c:v>397.4</c:v>
                </c:pt>
                <c:pt idx="365">
                  <c:v>397.4</c:v>
                </c:pt>
                <c:pt idx="366">
                  <c:v>397.5</c:v>
                </c:pt>
                <c:pt idx="367">
                  <c:v>397.5</c:v>
                </c:pt>
                <c:pt idx="368">
                  <c:v>397.5</c:v>
                </c:pt>
                <c:pt idx="369">
                  <c:v>397.5</c:v>
                </c:pt>
                <c:pt idx="370">
                  <c:v>397.5</c:v>
                </c:pt>
                <c:pt idx="371">
                  <c:v>397.5</c:v>
                </c:pt>
                <c:pt idx="372">
                  <c:v>397.5</c:v>
                </c:pt>
                <c:pt idx="373">
                  <c:v>397.5</c:v>
                </c:pt>
                <c:pt idx="374">
                  <c:v>397.5</c:v>
                </c:pt>
                <c:pt idx="375">
                  <c:v>397.6</c:v>
                </c:pt>
                <c:pt idx="376">
                  <c:v>397.6</c:v>
                </c:pt>
                <c:pt idx="377">
                  <c:v>397.6</c:v>
                </c:pt>
                <c:pt idx="378">
                  <c:v>397.6</c:v>
                </c:pt>
                <c:pt idx="379">
                  <c:v>397.6</c:v>
                </c:pt>
                <c:pt idx="380">
                  <c:v>397.6</c:v>
                </c:pt>
                <c:pt idx="381">
                  <c:v>397.6</c:v>
                </c:pt>
                <c:pt idx="382">
                  <c:v>397.7</c:v>
                </c:pt>
                <c:pt idx="383">
                  <c:v>397.7</c:v>
                </c:pt>
                <c:pt idx="384">
                  <c:v>397.7</c:v>
                </c:pt>
                <c:pt idx="385">
                  <c:v>397.7</c:v>
                </c:pt>
                <c:pt idx="386">
                  <c:v>397.7</c:v>
                </c:pt>
                <c:pt idx="387">
                  <c:v>397.7</c:v>
                </c:pt>
                <c:pt idx="388">
                  <c:v>397.7</c:v>
                </c:pt>
                <c:pt idx="389">
                  <c:v>397.7</c:v>
                </c:pt>
                <c:pt idx="390">
                  <c:v>397.7</c:v>
                </c:pt>
                <c:pt idx="391">
                  <c:v>397.7</c:v>
                </c:pt>
                <c:pt idx="392">
                  <c:v>397.7</c:v>
                </c:pt>
                <c:pt idx="393">
                  <c:v>397.7</c:v>
                </c:pt>
                <c:pt idx="394">
                  <c:v>397.7</c:v>
                </c:pt>
                <c:pt idx="395">
                  <c:v>397.8</c:v>
                </c:pt>
                <c:pt idx="396">
                  <c:v>397.8</c:v>
                </c:pt>
                <c:pt idx="397">
                  <c:v>397.8</c:v>
                </c:pt>
                <c:pt idx="398">
                  <c:v>397.8</c:v>
                </c:pt>
                <c:pt idx="399">
                  <c:v>397.8</c:v>
                </c:pt>
                <c:pt idx="400">
                  <c:v>397.8</c:v>
                </c:pt>
                <c:pt idx="401">
                  <c:v>397.8</c:v>
                </c:pt>
                <c:pt idx="402">
                  <c:v>397.8</c:v>
                </c:pt>
                <c:pt idx="403">
                  <c:v>397.8</c:v>
                </c:pt>
                <c:pt idx="404">
                  <c:v>397.9</c:v>
                </c:pt>
                <c:pt idx="405">
                  <c:v>397.9</c:v>
                </c:pt>
                <c:pt idx="406">
                  <c:v>397.9</c:v>
                </c:pt>
                <c:pt idx="407">
                  <c:v>397.9</c:v>
                </c:pt>
                <c:pt idx="408">
                  <c:v>397.9</c:v>
                </c:pt>
                <c:pt idx="409">
                  <c:v>397.9</c:v>
                </c:pt>
                <c:pt idx="410">
                  <c:v>397.9</c:v>
                </c:pt>
                <c:pt idx="411">
                  <c:v>397.9</c:v>
                </c:pt>
                <c:pt idx="412">
                  <c:v>397.9</c:v>
                </c:pt>
                <c:pt idx="413">
                  <c:v>397.9</c:v>
                </c:pt>
                <c:pt idx="414">
                  <c:v>397.9</c:v>
                </c:pt>
                <c:pt idx="415">
                  <c:v>398</c:v>
                </c:pt>
                <c:pt idx="416">
                  <c:v>398</c:v>
                </c:pt>
                <c:pt idx="417">
                  <c:v>398</c:v>
                </c:pt>
                <c:pt idx="418">
                  <c:v>398</c:v>
                </c:pt>
                <c:pt idx="419">
                  <c:v>398</c:v>
                </c:pt>
                <c:pt idx="420">
                  <c:v>398</c:v>
                </c:pt>
                <c:pt idx="421">
                  <c:v>398</c:v>
                </c:pt>
                <c:pt idx="422">
                  <c:v>398</c:v>
                </c:pt>
                <c:pt idx="423">
                  <c:v>398</c:v>
                </c:pt>
                <c:pt idx="424">
                  <c:v>398</c:v>
                </c:pt>
                <c:pt idx="425">
                  <c:v>398</c:v>
                </c:pt>
                <c:pt idx="426">
                  <c:v>398.1</c:v>
                </c:pt>
                <c:pt idx="427">
                  <c:v>398.1</c:v>
                </c:pt>
                <c:pt idx="428">
                  <c:v>398.1</c:v>
                </c:pt>
                <c:pt idx="429">
                  <c:v>398.1</c:v>
                </c:pt>
                <c:pt idx="430">
                  <c:v>398.1</c:v>
                </c:pt>
                <c:pt idx="431">
                  <c:v>398.1</c:v>
                </c:pt>
                <c:pt idx="432">
                  <c:v>398.1</c:v>
                </c:pt>
                <c:pt idx="433">
                  <c:v>398.1</c:v>
                </c:pt>
                <c:pt idx="434">
                  <c:v>398.1</c:v>
                </c:pt>
                <c:pt idx="435">
                  <c:v>398.1</c:v>
                </c:pt>
                <c:pt idx="436">
                  <c:v>398.1</c:v>
                </c:pt>
                <c:pt idx="437">
                  <c:v>398.1</c:v>
                </c:pt>
                <c:pt idx="438">
                  <c:v>398.2</c:v>
                </c:pt>
                <c:pt idx="439">
                  <c:v>398.2</c:v>
                </c:pt>
                <c:pt idx="440">
                  <c:v>398.2</c:v>
                </c:pt>
                <c:pt idx="441">
                  <c:v>398.2</c:v>
                </c:pt>
                <c:pt idx="442">
                  <c:v>398.2</c:v>
                </c:pt>
                <c:pt idx="443">
                  <c:v>398.2</c:v>
                </c:pt>
                <c:pt idx="444">
                  <c:v>398.2</c:v>
                </c:pt>
                <c:pt idx="445">
                  <c:v>398.2</c:v>
                </c:pt>
                <c:pt idx="446">
                  <c:v>398.2</c:v>
                </c:pt>
                <c:pt idx="447">
                  <c:v>398.2</c:v>
                </c:pt>
                <c:pt idx="448">
                  <c:v>398.3</c:v>
                </c:pt>
                <c:pt idx="449">
                  <c:v>398.3</c:v>
                </c:pt>
                <c:pt idx="450">
                  <c:v>398.3</c:v>
                </c:pt>
                <c:pt idx="451">
                  <c:v>398.3</c:v>
                </c:pt>
                <c:pt idx="452">
                  <c:v>398.3</c:v>
                </c:pt>
                <c:pt idx="453">
                  <c:v>398.3</c:v>
                </c:pt>
                <c:pt idx="454">
                  <c:v>398.3</c:v>
                </c:pt>
                <c:pt idx="455">
                  <c:v>398.3</c:v>
                </c:pt>
                <c:pt idx="456">
                  <c:v>398.3</c:v>
                </c:pt>
                <c:pt idx="457">
                  <c:v>398.3</c:v>
                </c:pt>
                <c:pt idx="458">
                  <c:v>398.3</c:v>
                </c:pt>
                <c:pt idx="459">
                  <c:v>398.3</c:v>
                </c:pt>
                <c:pt idx="460">
                  <c:v>398.4</c:v>
                </c:pt>
                <c:pt idx="461">
                  <c:v>398.4</c:v>
                </c:pt>
                <c:pt idx="462">
                  <c:v>398.4</c:v>
                </c:pt>
                <c:pt idx="463">
                  <c:v>398.4</c:v>
                </c:pt>
                <c:pt idx="464">
                  <c:v>398.4</c:v>
                </c:pt>
                <c:pt idx="465">
                  <c:v>398.4</c:v>
                </c:pt>
                <c:pt idx="466">
                  <c:v>398.4</c:v>
                </c:pt>
                <c:pt idx="467">
                  <c:v>398.4</c:v>
                </c:pt>
                <c:pt idx="468">
                  <c:v>398.4</c:v>
                </c:pt>
                <c:pt idx="469">
                  <c:v>398.4</c:v>
                </c:pt>
                <c:pt idx="470">
                  <c:v>398.4</c:v>
                </c:pt>
                <c:pt idx="471">
                  <c:v>398.4</c:v>
                </c:pt>
                <c:pt idx="472">
                  <c:v>398.4</c:v>
                </c:pt>
                <c:pt idx="473">
                  <c:v>398.5</c:v>
                </c:pt>
                <c:pt idx="474">
                  <c:v>398.5</c:v>
                </c:pt>
                <c:pt idx="475">
                  <c:v>398.5</c:v>
                </c:pt>
                <c:pt idx="476">
                  <c:v>398.5</c:v>
                </c:pt>
                <c:pt idx="477">
                  <c:v>398.5</c:v>
                </c:pt>
                <c:pt idx="478">
                  <c:v>398.5</c:v>
                </c:pt>
                <c:pt idx="479">
                  <c:v>398.5</c:v>
                </c:pt>
                <c:pt idx="480">
                  <c:v>398.5</c:v>
                </c:pt>
                <c:pt idx="481">
                  <c:v>398.5</c:v>
                </c:pt>
                <c:pt idx="482">
                  <c:v>398.5</c:v>
                </c:pt>
                <c:pt idx="483">
                  <c:v>398.5</c:v>
                </c:pt>
                <c:pt idx="484">
                  <c:v>398.5</c:v>
                </c:pt>
                <c:pt idx="485">
                  <c:v>398.5</c:v>
                </c:pt>
                <c:pt idx="486">
                  <c:v>398.5</c:v>
                </c:pt>
                <c:pt idx="487">
                  <c:v>398.5</c:v>
                </c:pt>
                <c:pt idx="488">
                  <c:v>398.5</c:v>
                </c:pt>
                <c:pt idx="489">
                  <c:v>398.6</c:v>
                </c:pt>
                <c:pt idx="490">
                  <c:v>398.6</c:v>
                </c:pt>
                <c:pt idx="491">
                  <c:v>398.6</c:v>
                </c:pt>
                <c:pt idx="492">
                  <c:v>398.6</c:v>
                </c:pt>
                <c:pt idx="493">
                  <c:v>398.6</c:v>
                </c:pt>
                <c:pt idx="494">
                  <c:v>398.6</c:v>
                </c:pt>
                <c:pt idx="495">
                  <c:v>398.6</c:v>
                </c:pt>
                <c:pt idx="496">
                  <c:v>398.6</c:v>
                </c:pt>
                <c:pt idx="497">
                  <c:v>398.6</c:v>
                </c:pt>
                <c:pt idx="498">
                  <c:v>398.6</c:v>
                </c:pt>
                <c:pt idx="499">
                  <c:v>398.6</c:v>
                </c:pt>
                <c:pt idx="500">
                  <c:v>398.6</c:v>
                </c:pt>
                <c:pt idx="501">
                  <c:v>398.6</c:v>
                </c:pt>
                <c:pt idx="502">
                  <c:v>398.6</c:v>
                </c:pt>
                <c:pt idx="503">
                  <c:v>398.6</c:v>
                </c:pt>
                <c:pt idx="504">
                  <c:v>398.6</c:v>
                </c:pt>
                <c:pt idx="505">
                  <c:v>398.6</c:v>
                </c:pt>
                <c:pt idx="506">
                  <c:v>398.6</c:v>
                </c:pt>
                <c:pt idx="507">
                  <c:v>398.6</c:v>
                </c:pt>
                <c:pt idx="508">
                  <c:v>398.6</c:v>
                </c:pt>
                <c:pt idx="509">
                  <c:v>398.7</c:v>
                </c:pt>
                <c:pt idx="510">
                  <c:v>398.7</c:v>
                </c:pt>
                <c:pt idx="511">
                  <c:v>398.7</c:v>
                </c:pt>
                <c:pt idx="512">
                  <c:v>398.7</c:v>
                </c:pt>
                <c:pt idx="513">
                  <c:v>398.7</c:v>
                </c:pt>
                <c:pt idx="514">
                  <c:v>398.7</c:v>
                </c:pt>
                <c:pt idx="515">
                  <c:v>398.7</c:v>
                </c:pt>
                <c:pt idx="516">
                  <c:v>398.7</c:v>
                </c:pt>
                <c:pt idx="517">
                  <c:v>398.7</c:v>
                </c:pt>
                <c:pt idx="518">
                  <c:v>398.7</c:v>
                </c:pt>
                <c:pt idx="519">
                  <c:v>398.7</c:v>
                </c:pt>
                <c:pt idx="520">
                  <c:v>398.7</c:v>
                </c:pt>
                <c:pt idx="521">
                  <c:v>398.7</c:v>
                </c:pt>
                <c:pt idx="522">
                  <c:v>398.7</c:v>
                </c:pt>
                <c:pt idx="523">
                  <c:v>398.7</c:v>
                </c:pt>
                <c:pt idx="524">
                  <c:v>398.8</c:v>
                </c:pt>
                <c:pt idx="525">
                  <c:v>398.8</c:v>
                </c:pt>
                <c:pt idx="526">
                  <c:v>398.8</c:v>
                </c:pt>
                <c:pt idx="527">
                  <c:v>398.8</c:v>
                </c:pt>
                <c:pt idx="528">
                  <c:v>398.8</c:v>
                </c:pt>
                <c:pt idx="529">
                  <c:v>398.8</c:v>
                </c:pt>
                <c:pt idx="530">
                  <c:v>398.8</c:v>
                </c:pt>
                <c:pt idx="531">
                  <c:v>398.8</c:v>
                </c:pt>
                <c:pt idx="532">
                  <c:v>398.8</c:v>
                </c:pt>
                <c:pt idx="533">
                  <c:v>398.8</c:v>
                </c:pt>
                <c:pt idx="534">
                  <c:v>398.8</c:v>
                </c:pt>
                <c:pt idx="535">
                  <c:v>398.8</c:v>
                </c:pt>
                <c:pt idx="536">
                  <c:v>398.8</c:v>
                </c:pt>
                <c:pt idx="537">
                  <c:v>398.8</c:v>
                </c:pt>
                <c:pt idx="538">
                  <c:v>398.8</c:v>
                </c:pt>
                <c:pt idx="539">
                  <c:v>398.8</c:v>
                </c:pt>
                <c:pt idx="540">
                  <c:v>398.9</c:v>
                </c:pt>
                <c:pt idx="541">
                  <c:v>398.9</c:v>
                </c:pt>
                <c:pt idx="542">
                  <c:v>398.9</c:v>
                </c:pt>
                <c:pt idx="543">
                  <c:v>398.9</c:v>
                </c:pt>
                <c:pt idx="544">
                  <c:v>398.9</c:v>
                </c:pt>
                <c:pt idx="545">
                  <c:v>398.9</c:v>
                </c:pt>
                <c:pt idx="546">
                  <c:v>398.9</c:v>
                </c:pt>
                <c:pt idx="547">
                  <c:v>398.9</c:v>
                </c:pt>
                <c:pt idx="548">
                  <c:v>398.9</c:v>
                </c:pt>
                <c:pt idx="549">
                  <c:v>398.9</c:v>
                </c:pt>
                <c:pt idx="550">
                  <c:v>398.9</c:v>
                </c:pt>
                <c:pt idx="551">
                  <c:v>398.9</c:v>
                </c:pt>
                <c:pt idx="552">
                  <c:v>398.9</c:v>
                </c:pt>
                <c:pt idx="553">
                  <c:v>398.9</c:v>
                </c:pt>
                <c:pt idx="554">
                  <c:v>398.9</c:v>
                </c:pt>
                <c:pt idx="555">
                  <c:v>398.9</c:v>
                </c:pt>
                <c:pt idx="556">
                  <c:v>399</c:v>
                </c:pt>
                <c:pt idx="557">
                  <c:v>399</c:v>
                </c:pt>
                <c:pt idx="558">
                  <c:v>399</c:v>
                </c:pt>
                <c:pt idx="559">
                  <c:v>399</c:v>
                </c:pt>
                <c:pt idx="560">
                  <c:v>399</c:v>
                </c:pt>
                <c:pt idx="561">
                  <c:v>399</c:v>
                </c:pt>
                <c:pt idx="562">
                  <c:v>399</c:v>
                </c:pt>
                <c:pt idx="563">
                  <c:v>399</c:v>
                </c:pt>
                <c:pt idx="564">
                  <c:v>399</c:v>
                </c:pt>
                <c:pt idx="565">
                  <c:v>399</c:v>
                </c:pt>
                <c:pt idx="566">
                  <c:v>399</c:v>
                </c:pt>
                <c:pt idx="567">
                  <c:v>399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399</c:v>
                </c:pt>
                <c:pt idx="572">
                  <c:v>399</c:v>
                </c:pt>
                <c:pt idx="573">
                  <c:v>399.1</c:v>
                </c:pt>
                <c:pt idx="574">
                  <c:v>399.1</c:v>
                </c:pt>
                <c:pt idx="575">
                  <c:v>399.1</c:v>
                </c:pt>
                <c:pt idx="576">
                  <c:v>399.1</c:v>
                </c:pt>
                <c:pt idx="577">
                  <c:v>399.1</c:v>
                </c:pt>
                <c:pt idx="578">
                  <c:v>399.1</c:v>
                </c:pt>
                <c:pt idx="579">
                  <c:v>399.1</c:v>
                </c:pt>
                <c:pt idx="580">
                  <c:v>399.1</c:v>
                </c:pt>
                <c:pt idx="581">
                  <c:v>399.1</c:v>
                </c:pt>
                <c:pt idx="582">
                  <c:v>399.1</c:v>
                </c:pt>
                <c:pt idx="583">
                  <c:v>399.1</c:v>
                </c:pt>
                <c:pt idx="584">
                  <c:v>399.1</c:v>
                </c:pt>
                <c:pt idx="585">
                  <c:v>399.1</c:v>
                </c:pt>
                <c:pt idx="586">
                  <c:v>399.1</c:v>
                </c:pt>
                <c:pt idx="587">
                  <c:v>399.1</c:v>
                </c:pt>
                <c:pt idx="588">
                  <c:v>399.1</c:v>
                </c:pt>
                <c:pt idx="589">
                  <c:v>399.1</c:v>
                </c:pt>
                <c:pt idx="590">
                  <c:v>399.1</c:v>
                </c:pt>
                <c:pt idx="591">
                  <c:v>399.1</c:v>
                </c:pt>
                <c:pt idx="592">
                  <c:v>399.2</c:v>
                </c:pt>
                <c:pt idx="593">
                  <c:v>399.2</c:v>
                </c:pt>
                <c:pt idx="594">
                  <c:v>399.2</c:v>
                </c:pt>
                <c:pt idx="595">
                  <c:v>399.2</c:v>
                </c:pt>
                <c:pt idx="596">
                  <c:v>399.2</c:v>
                </c:pt>
                <c:pt idx="597">
                  <c:v>399.2</c:v>
                </c:pt>
                <c:pt idx="598">
                  <c:v>399.2</c:v>
                </c:pt>
                <c:pt idx="599">
                  <c:v>399.2</c:v>
                </c:pt>
                <c:pt idx="600">
                  <c:v>399.2</c:v>
                </c:pt>
                <c:pt idx="601">
                  <c:v>399.2</c:v>
                </c:pt>
                <c:pt idx="602">
                  <c:v>399.2</c:v>
                </c:pt>
                <c:pt idx="603">
                  <c:v>399.2</c:v>
                </c:pt>
                <c:pt idx="604">
                  <c:v>399.2</c:v>
                </c:pt>
                <c:pt idx="605">
                  <c:v>399.2</c:v>
                </c:pt>
                <c:pt idx="606">
                  <c:v>399.2</c:v>
                </c:pt>
                <c:pt idx="607">
                  <c:v>399.3</c:v>
                </c:pt>
                <c:pt idx="608">
                  <c:v>399.3</c:v>
                </c:pt>
                <c:pt idx="609">
                  <c:v>399.3</c:v>
                </c:pt>
                <c:pt idx="610">
                  <c:v>399.3</c:v>
                </c:pt>
                <c:pt idx="611">
                  <c:v>399.3</c:v>
                </c:pt>
                <c:pt idx="612">
                  <c:v>399.3</c:v>
                </c:pt>
                <c:pt idx="613">
                  <c:v>399.3</c:v>
                </c:pt>
                <c:pt idx="614">
                  <c:v>399.3</c:v>
                </c:pt>
                <c:pt idx="615">
                  <c:v>399.3</c:v>
                </c:pt>
                <c:pt idx="616">
                  <c:v>399.3</c:v>
                </c:pt>
                <c:pt idx="617">
                  <c:v>399.3</c:v>
                </c:pt>
                <c:pt idx="618">
                  <c:v>399.3</c:v>
                </c:pt>
                <c:pt idx="619">
                  <c:v>399.3</c:v>
                </c:pt>
                <c:pt idx="620">
                  <c:v>399.3</c:v>
                </c:pt>
                <c:pt idx="621">
                  <c:v>399.3</c:v>
                </c:pt>
                <c:pt idx="622">
                  <c:v>399.3</c:v>
                </c:pt>
                <c:pt idx="623">
                  <c:v>399.4</c:v>
                </c:pt>
                <c:pt idx="624">
                  <c:v>399.4</c:v>
                </c:pt>
                <c:pt idx="625">
                  <c:v>399.4</c:v>
                </c:pt>
                <c:pt idx="626">
                  <c:v>399.4</c:v>
                </c:pt>
                <c:pt idx="627">
                  <c:v>399.4</c:v>
                </c:pt>
                <c:pt idx="628">
                  <c:v>399.4</c:v>
                </c:pt>
                <c:pt idx="629">
                  <c:v>399.4</c:v>
                </c:pt>
                <c:pt idx="630">
                  <c:v>399.4</c:v>
                </c:pt>
                <c:pt idx="631">
                  <c:v>399.4</c:v>
                </c:pt>
                <c:pt idx="632">
                  <c:v>399.4</c:v>
                </c:pt>
                <c:pt idx="633">
                  <c:v>399.4</c:v>
                </c:pt>
                <c:pt idx="634">
                  <c:v>399.5</c:v>
                </c:pt>
                <c:pt idx="635">
                  <c:v>399.5</c:v>
                </c:pt>
                <c:pt idx="636">
                  <c:v>399.5</c:v>
                </c:pt>
                <c:pt idx="637">
                  <c:v>399.5</c:v>
                </c:pt>
                <c:pt idx="638">
                  <c:v>399.5</c:v>
                </c:pt>
                <c:pt idx="639">
                  <c:v>399.5</c:v>
                </c:pt>
                <c:pt idx="640">
                  <c:v>399.5</c:v>
                </c:pt>
                <c:pt idx="641">
                  <c:v>399.5</c:v>
                </c:pt>
                <c:pt idx="642">
                  <c:v>399.5</c:v>
                </c:pt>
                <c:pt idx="643">
                  <c:v>399.5</c:v>
                </c:pt>
                <c:pt idx="644">
                  <c:v>399.5</c:v>
                </c:pt>
                <c:pt idx="645">
                  <c:v>399.6</c:v>
                </c:pt>
                <c:pt idx="646">
                  <c:v>399.6</c:v>
                </c:pt>
                <c:pt idx="647">
                  <c:v>399.6</c:v>
                </c:pt>
                <c:pt idx="648">
                  <c:v>399.6</c:v>
                </c:pt>
                <c:pt idx="649">
                  <c:v>399.6</c:v>
                </c:pt>
                <c:pt idx="650">
                  <c:v>399.6</c:v>
                </c:pt>
                <c:pt idx="651">
                  <c:v>399.6</c:v>
                </c:pt>
                <c:pt idx="652">
                  <c:v>399.6</c:v>
                </c:pt>
                <c:pt idx="653">
                  <c:v>399.6</c:v>
                </c:pt>
                <c:pt idx="654">
                  <c:v>399.6</c:v>
                </c:pt>
                <c:pt idx="655">
                  <c:v>399.6</c:v>
                </c:pt>
                <c:pt idx="656">
                  <c:v>399.7</c:v>
                </c:pt>
                <c:pt idx="657">
                  <c:v>399.7</c:v>
                </c:pt>
                <c:pt idx="658">
                  <c:v>399.7</c:v>
                </c:pt>
                <c:pt idx="659">
                  <c:v>399.7</c:v>
                </c:pt>
                <c:pt idx="660">
                  <c:v>399.7</c:v>
                </c:pt>
                <c:pt idx="661">
                  <c:v>399.7</c:v>
                </c:pt>
                <c:pt idx="662">
                  <c:v>399.8</c:v>
                </c:pt>
                <c:pt idx="663">
                  <c:v>399.8</c:v>
                </c:pt>
                <c:pt idx="664">
                  <c:v>399.8</c:v>
                </c:pt>
                <c:pt idx="665">
                  <c:v>399.8</c:v>
                </c:pt>
                <c:pt idx="666">
                  <c:v>399.8</c:v>
                </c:pt>
                <c:pt idx="667">
                  <c:v>399.8</c:v>
                </c:pt>
                <c:pt idx="668">
                  <c:v>399.8</c:v>
                </c:pt>
                <c:pt idx="669">
                  <c:v>399.8</c:v>
                </c:pt>
                <c:pt idx="670">
                  <c:v>399.8</c:v>
                </c:pt>
                <c:pt idx="671">
                  <c:v>399.9</c:v>
                </c:pt>
                <c:pt idx="672">
                  <c:v>399.9</c:v>
                </c:pt>
                <c:pt idx="673">
                  <c:v>399.9</c:v>
                </c:pt>
                <c:pt idx="674">
                  <c:v>399.9</c:v>
                </c:pt>
                <c:pt idx="675">
                  <c:v>399.9</c:v>
                </c:pt>
                <c:pt idx="676">
                  <c:v>399.9</c:v>
                </c:pt>
                <c:pt idx="677">
                  <c:v>399.9</c:v>
                </c:pt>
                <c:pt idx="678">
                  <c:v>399.9</c:v>
                </c:pt>
                <c:pt idx="679">
                  <c:v>399.9</c:v>
                </c:pt>
                <c:pt idx="680">
                  <c:v>399.9</c:v>
                </c:pt>
                <c:pt idx="681">
                  <c:v>399.9</c:v>
                </c:pt>
                <c:pt idx="682">
                  <c:v>399.9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400.1</c:v>
                </c:pt>
                <c:pt idx="692">
                  <c:v>400.1</c:v>
                </c:pt>
                <c:pt idx="693">
                  <c:v>400.1</c:v>
                </c:pt>
                <c:pt idx="694">
                  <c:v>400.1</c:v>
                </c:pt>
                <c:pt idx="695">
                  <c:v>400.1</c:v>
                </c:pt>
                <c:pt idx="696">
                  <c:v>400.1</c:v>
                </c:pt>
                <c:pt idx="697">
                  <c:v>400.1</c:v>
                </c:pt>
                <c:pt idx="698">
                  <c:v>400.1</c:v>
                </c:pt>
                <c:pt idx="699">
                  <c:v>400.1</c:v>
                </c:pt>
                <c:pt idx="700">
                  <c:v>400.2</c:v>
                </c:pt>
                <c:pt idx="701">
                  <c:v>400.2</c:v>
                </c:pt>
                <c:pt idx="702">
                  <c:v>400.2</c:v>
                </c:pt>
                <c:pt idx="703">
                  <c:v>400.2</c:v>
                </c:pt>
                <c:pt idx="704">
                  <c:v>400.2</c:v>
                </c:pt>
                <c:pt idx="705">
                  <c:v>400.2</c:v>
                </c:pt>
                <c:pt idx="706">
                  <c:v>400.2</c:v>
                </c:pt>
                <c:pt idx="707">
                  <c:v>400.2</c:v>
                </c:pt>
                <c:pt idx="708">
                  <c:v>400.2</c:v>
                </c:pt>
                <c:pt idx="709">
                  <c:v>400.2</c:v>
                </c:pt>
                <c:pt idx="710">
                  <c:v>400.3</c:v>
                </c:pt>
                <c:pt idx="711">
                  <c:v>400.3</c:v>
                </c:pt>
                <c:pt idx="712">
                  <c:v>400.3</c:v>
                </c:pt>
                <c:pt idx="713">
                  <c:v>400.3</c:v>
                </c:pt>
                <c:pt idx="714">
                  <c:v>400.3</c:v>
                </c:pt>
                <c:pt idx="715">
                  <c:v>400.3</c:v>
                </c:pt>
                <c:pt idx="716">
                  <c:v>400.3</c:v>
                </c:pt>
                <c:pt idx="717">
                  <c:v>400.3</c:v>
                </c:pt>
                <c:pt idx="718">
                  <c:v>400.3</c:v>
                </c:pt>
                <c:pt idx="719">
                  <c:v>400.3</c:v>
                </c:pt>
                <c:pt idx="720">
                  <c:v>400.3</c:v>
                </c:pt>
                <c:pt idx="721">
                  <c:v>400.3</c:v>
                </c:pt>
                <c:pt idx="722">
                  <c:v>400.3</c:v>
                </c:pt>
                <c:pt idx="723">
                  <c:v>400.3</c:v>
                </c:pt>
                <c:pt idx="724">
                  <c:v>400.3</c:v>
                </c:pt>
                <c:pt idx="725">
                  <c:v>400.4</c:v>
                </c:pt>
                <c:pt idx="726">
                  <c:v>400.4</c:v>
                </c:pt>
                <c:pt idx="727">
                  <c:v>400.4</c:v>
                </c:pt>
                <c:pt idx="728">
                  <c:v>400.4</c:v>
                </c:pt>
                <c:pt idx="729">
                  <c:v>400.4</c:v>
                </c:pt>
                <c:pt idx="730">
                  <c:v>400.4</c:v>
                </c:pt>
                <c:pt idx="731">
                  <c:v>400.4</c:v>
                </c:pt>
                <c:pt idx="732">
                  <c:v>400.5</c:v>
                </c:pt>
                <c:pt idx="733">
                  <c:v>400.5</c:v>
                </c:pt>
                <c:pt idx="734">
                  <c:v>400.5</c:v>
                </c:pt>
                <c:pt idx="735">
                  <c:v>400.5</c:v>
                </c:pt>
                <c:pt idx="736">
                  <c:v>400.5</c:v>
                </c:pt>
                <c:pt idx="737">
                  <c:v>400.5</c:v>
                </c:pt>
                <c:pt idx="738">
                  <c:v>400.6</c:v>
                </c:pt>
                <c:pt idx="739">
                  <c:v>400.6</c:v>
                </c:pt>
                <c:pt idx="740">
                  <c:v>400.6</c:v>
                </c:pt>
                <c:pt idx="741">
                  <c:v>400.6</c:v>
                </c:pt>
                <c:pt idx="742">
                  <c:v>400.6</c:v>
                </c:pt>
                <c:pt idx="743">
                  <c:v>400.6</c:v>
                </c:pt>
                <c:pt idx="744">
                  <c:v>400.6</c:v>
                </c:pt>
                <c:pt idx="745">
                  <c:v>400.6</c:v>
                </c:pt>
                <c:pt idx="746">
                  <c:v>400.6</c:v>
                </c:pt>
                <c:pt idx="747">
                  <c:v>400.7</c:v>
                </c:pt>
                <c:pt idx="748">
                  <c:v>400.7</c:v>
                </c:pt>
                <c:pt idx="749">
                  <c:v>400.7</c:v>
                </c:pt>
                <c:pt idx="750">
                  <c:v>400.7</c:v>
                </c:pt>
                <c:pt idx="751">
                  <c:v>400.7</c:v>
                </c:pt>
                <c:pt idx="752">
                  <c:v>400.7</c:v>
                </c:pt>
                <c:pt idx="753">
                  <c:v>400.7</c:v>
                </c:pt>
                <c:pt idx="754">
                  <c:v>400.7</c:v>
                </c:pt>
                <c:pt idx="755">
                  <c:v>400.7</c:v>
                </c:pt>
                <c:pt idx="756">
                  <c:v>400.8</c:v>
                </c:pt>
                <c:pt idx="757">
                  <c:v>400.8</c:v>
                </c:pt>
                <c:pt idx="758">
                  <c:v>400.8</c:v>
                </c:pt>
                <c:pt idx="759">
                  <c:v>400.8</c:v>
                </c:pt>
                <c:pt idx="760">
                  <c:v>400.8</c:v>
                </c:pt>
                <c:pt idx="761">
                  <c:v>400.8</c:v>
                </c:pt>
                <c:pt idx="762">
                  <c:v>400.8</c:v>
                </c:pt>
                <c:pt idx="763">
                  <c:v>400.8</c:v>
                </c:pt>
                <c:pt idx="764">
                  <c:v>400.9</c:v>
                </c:pt>
                <c:pt idx="765">
                  <c:v>400.9</c:v>
                </c:pt>
                <c:pt idx="766">
                  <c:v>400.9</c:v>
                </c:pt>
                <c:pt idx="767">
                  <c:v>400.9</c:v>
                </c:pt>
                <c:pt idx="768">
                  <c:v>400.9</c:v>
                </c:pt>
                <c:pt idx="769">
                  <c:v>400.9</c:v>
                </c:pt>
                <c:pt idx="770">
                  <c:v>400.9</c:v>
                </c:pt>
                <c:pt idx="771">
                  <c:v>400.9</c:v>
                </c:pt>
                <c:pt idx="772">
                  <c:v>400.9</c:v>
                </c:pt>
                <c:pt idx="773">
                  <c:v>400.9</c:v>
                </c:pt>
                <c:pt idx="774">
                  <c:v>400.9</c:v>
                </c:pt>
                <c:pt idx="775">
                  <c:v>400.9</c:v>
                </c:pt>
                <c:pt idx="776">
                  <c:v>401</c:v>
                </c:pt>
                <c:pt idx="777">
                  <c:v>401</c:v>
                </c:pt>
                <c:pt idx="778">
                  <c:v>401</c:v>
                </c:pt>
                <c:pt idx="779">
                  <c:v>401</c:v>
                </c:pt>
                <c:pt idx="780">
                  <c:v>401</c:v>
                </c:pt>
                <c:pt idx="781">
                  <c:v>401</c:v>
                </c:pt>
                <c:pt idx="782">
                  <c:v>401</c:v>
                </c:pt>
                <c:pt idx="783">
                  <c:v>401</c:v>
                </c:pt>
                <c:pt idx="784">
                  <c:v>401</c:v>
                </c:pt>
                <c:pt idx="785">
                  <c:v>401</c:v>
                </c:pt>
                <c:pt idx="786">
                  <c:v>401</c:v>
                </c:pt>
                <c:pt idx="787">
                  <c:v>401</c:v>
                </c:pt>
                <c:pt idx="788">
                  <c:v>401</c:v>
                </c:pt>
                <c:pt idx="789">
                  <c:v>401</c:v>
                </c:pt>
                <c:pt idx="790">
                  <c:v>401</c:v>
                </c:pt>
                <c:pt idx="791">
                  <c:v>401.1</c:v>
                </c:pt>
                <c:pt idx="792">
                  <c:v>401.1</c:v>
                </c:pt>
                <c:pt idx="793">
                  <c:v>401.1</c:v>
                </c:pt>
                <c:pt idx="794">
                  <c:v>401.1</c:v>
                </c:pt>
                <c:pt idx="795">
                  <c:v>401.1</c:v>
                </c:pt>
                <c:pt idx="796">
                  <c:v>401.2</c:v>
                </c:pt>
                <c:pt idx="797">
                  <c:v>401.2</c:v>
                </c:pt>
                <c:pt idx="798">
                  <c:v>401.2</c:v>
                </c:pt>
                <c:pt idx="799">
                  <c:v>401.2</c:v>
                </c:pt>
                <c:pt idx="800">
                  <c:v>401.2</c:v>
                </c:pt>
                <c:pt idx="801">
                  <c:v>401.3</c:v>
                </c:pt>
                <c:pt idx="802">
                  <c:v>401.3</c:v>
                </c:pt>
                <c:pt idx="803">
                  <c:v>401.3</c:v>
                </c:pt>
                <c:pt idx="804">
                  <c:v>401.3</c:v>
                </c:pt>
                <c:pt idx="805">
                  <c:v>401.3</c:v>
                </c:pt>
                <c:pt idx="806">
                  <c:v>401.3</c:v>
                </c:pt>
                <c:pt idx="807">
                  <c:v>401.4</c:v>
                </c:pt>
                <c:pt idx="808">
                  <c:v>401.4</c:v>
                </c:pt>
                <c:pt idx="809">
                  <c:v>401.4</c:v>
                </c:pt>
                <c:pt idx="810">
                  <c:v>401.4</c:v>
                </c:pt>
                <c:pt idx="811">
                  <c:v>401.4</c:v>
                </c:pt>
                <c:pt idx="812">
                  <c:v>401.4</c:v>
                </c:pt>
                <c:pt idx="813">
                  <c:v>401.4</c:v>
                </c:pt>
                <c:pt idx="814">
                  <c:v>401.4</c:v>
                </c:pt>
                <c:pt idx="815">
                  <c:v>401.4</c:v>
                </c:pt>
                <c:pt idx="816">
                  <c:v>401.4</c:v>
                </c:pt>
                <c:pt idx="817">
                  <c:v>401.4</c:v>
                </c:pt>
                <c:pt idx="818">
                  <c:v>401.4</c:v>
                </c:pt>
                <c:pt idx="819">
                  <c:v>401.4</c:v>
                </c:pt>
                <c:pt idx="820">
                  <c:v>401.5</c:v>
                </c:pt>
                <c:pt idx="821">
                  <c:v>401.5</c:v>
                </c:pt>
                <c:pt idx="822">
                  <c:v>401.5</c:v>
                </c:pt>
                <c:pt idx="823">
                  <c:v>401.5</c:v>
                </c:pt>
                <c:pt idx="824">
                  <c:v>401.5</c:v>
                </c:pt>
                <c:pt idx="825">
                  <c:v>401.5</c:v>
                </c:pt>
                <c:pt idx="826">
                  <c:v>401.5</c:v>
                </c:pt>
                <c:pt idx="827">
                  <c:v>401.5</c:v>
                </c:pt>
                <c:pt idx="828">
                  <c:v>401.5</c:v>
                </c:pt>
                <c:pt idx="829">
                  <c:v>401.5</c:v>
                </c:pt>
                <c:pt idx="830">
                  <c:v>401.5</c:v>
                </c:pt>
                <c:pt idx="831">
                  <c:v>401.5</c:v>
                </c:pt>
                <c:pt idx="832">
                  <c:v>401.5</c:v>
                </c:pt>
                <c:pt idx="833">
                  <c:v>401.6</c:v>
                </c:pt>
                <c:pt idx="834">
                  <c:v>401.6</c:v>
                </c:pt>
                <c:pt idx="835">
                  <c:v>401.6</c:v>
                </c:pt>
                <c:pt idx="836">
                  <c:v>401.6</c:v>
                </c:pt>
                <c:pt idx="837">
                  <c:v>401.6</c:v>
                </c:pt>
                <c:pt idx="838">
                  <c:v>401.6</c:v>
                </c:pt>
                <c:pt idx="839">
                  <c:v>401.6</c:v>
                </c:pt>
                <c:pt idx="840">
                  <c:v>401.6</c:v>
                </c:pt>
                <c:pt idx="841">
                  <c:v>401.6</c:v>
                </c:pt>
                <c:pt idx="842">
                  <c:v>401.6</c:v>
                </c:pt>
                <c:pt idx="843">
                  <c:v>401.6</c:v>
                </c:pt>
                <c:pt idx="844">
                  <c:v>401.7</c:v>
                </c:pt>
                <c:pt idx="845">
                  <c:v>401.7</c:v>
                </c:pt>
                <c:pt idx="846">
                  <c:v>401.7</c:v>
                </c:pt>
                <c:pt idx="847">
                  <c:v>401.7</c:v>
                </c:pt>
                <c:pt idx="848">
                  <c:v>401.8</c:v>
                </c:pt>
                <c:pt idx="849">
                  <c:v>401.8</c:v>
                </c:pt>
                <c:pt idx="850">
                  <c:v>401.8</c:v>
                </c:pt>
                <c:pt idx="851">
                  <c:v>401.8</c:v>
                </c:pt>
                <c:pt idx="852">
                  <c:v>401.8</c:v>
                </c:pt>
                <c:pt idx="853">
                  <c:v>401.9</c:v>
                </c:pt>
                <c:pt idx="854">
                  <c:v>401.9</c:v>
                </c:pt>
                <c:pt idx="855">
                  <c:v>401.9</c:v>
                </c:pt>
                <c:pt idx="856">
                  <c:v>401.9</c:v>
                </c:pt>
                <c:pt idx="857">
                  <c:v>401.9</c:v>
                </c:pt>
                <c:pt idx="858">
                  <c:v>401.9</c:v>
                </c:pt>
                <c:pt idx="859">
                  <c:v>402</c:v>
                </c:pt>
                <c:pt idx="860">
                  <c:v>402</c:v>
                </c:pt>
                <c:pt idx="861">
                  <c:v>402</c:v>
                </c:pt>
                <c:pt idx="862">
                  <c:v>402</c:v>
                </c:pt>
                <c:pt idx="863">
                  <c:v>402</c:v>
                </c:pt>
                <c:pt idx="864">
                  <c:v>402</c:v>
                </c:pt>
                <c:pt idx="865">
                  <c:v>402</c:v>
                </c:pt>
                <c:pt idx="866">
                  <c:v>402</c:v>
                </c:pt>
                <c:pt idx="867">
                  <c:v>402</c:v>
                </c:pt>
                <c:pt idx="868">
                  <c:v>402.1</c:v>
                </c:pt>
                <c:pt idx="869">
                  <c:v>402.1</c:v>
                </c:pt>
                <c:pt idx="870">
                  <c:v>402.1</c:v>
                </c:pt>
                <c:pt idx="871">
                  <c:v>402.1</c:v>
                </c:pt>
                <c:pt idx="872">
                  <c:v>402.1</c:v>
                </c:pt>
                <c:pt idx="873">
                  <c:v>402.1</c:v>
                </c:pt>
                <c:pt idx="874">
                  <c:v>402.1</c:v>
                </c:pt>
                <c:pt idx="875">
                  <c:v>402.1</c:v>
                </c:pt>
                <c:pt idx="876">
                  <c:v>402.1</c:v>
                </c:pt>
                <c:pt idx="877">
                  <c:v>402.2</c:v>
                </c:pt>
                <c:pt idx="878">
                  <c:v>402.2</c:v>
                </c:pt>
                <c:pt idx="879">
                  <c:v>402.2</c:v>
                </c:pt>
                <c:pt idx="880">
                  <c:v>402.2</c:v>
                </c:pt>
                <c:pt idx="881">
                  <c:v>402.2</c:v>
                </c:pt>
                <c:pt idx="882">
                  <c:v>402.3</c:v>
                </c:pt>
                <c:pt idx="883">
                  <c:v>402.3</c:v>
                </c:pt>
                <c:pt idx="884">
                  <c:v>402.3</c:v>
                </c:pt>
                <c:pt idx="885">
                  <c:v>402.3</c:v>
                </c:pt>
                <c:pt idx="886">
                  <c:v>402.3</c:v>
                </c:pt>
                <c:pt idx="887">
                  <c:v>402.3</c:v>
                </c:pt>
                <c:pt idx="888">
                  <c:v>402.3</c:v>
                </c:pt>
                <c:pt idx="889">
                  <c:v>402.3</c:v>
                </c:pt>
                <c:pt idx="890">
                  <c:v>402.3</c:v>
                </c:pt>
                <c:pt idx="891">
                  <c:v>402.3</c:v>
                </c:pt>
                <c:pt idx="892">
                  <c:v>402.3</c:v>
                </c:pt>
                <c:pt idx="893">
                  <c:v>402.4</c:v>
                </c:pt>
                <c:pt idx="894">
                  <c:v>402.4</c:v>
                </c:pt>
                <c:pt idx="895">
                  <c:v>402.4</c:v>
                </c:pt>
                <c:pt idx="896">
                  <c:v>402.4</c:v>
                </c:pt>
                <c:pt idx="897">
                  <c:v>402.4</c:v>
                </c:pt>
                <c:pt idx="898">
                  <c:v>402.4</c:v>
                </c:pt>
                <c:pt idx="899">
                  <c:v>402.5</c:v>
                </c:pt>
                <c:pt idx="900">
                  <c:v>402.5</c:v>
                </c:pt>
                <c:pt idx="901">
                  <c:v>402.5</c:v>
                </c:pt>
                <c:pt idx="902">
                  <c:v>402.5</c:v>
                </c:pt>
                <c:pt idx="903">
                  <c:v>402.6</c:v>
                </c:pt>
                <c:pt idx="904">
                  <c:v>402.6</c:v>
                </c:pt>
                <c:pt idx="905">
                  <c:v>402.6</c:v>
                </c:pt>
                <c:pt idx="906">
                  <c:v>402.6</c:v>
                </c:pt>
                <c:pt idx="907">
                  <c:v>402.6</c:v>
                </c:pt>
                <c:pt idx="908">
                  <c:v>402.6</c:v>
                </c:pt>
                <c:pt idx="909">
                  <c:v>402.6</c:v>
                </c:pt>
                <c:pt idx="910">
                  <c:v>402.7</c:v>
                </c:pt>
                <c:pt idx="911">
                  <c:v>402.7</c:v>
                </c:pt>
                <c:pt idx="912">
                  <c:v>402.7</c:v>
                </c:pt>
                <c:pt idx="913">
                  <c:v>402.7</c:v>
                </c:pt>
                <c:pt idx="914">
                  <c:v>402.7</c:v>
                </c:pt>
                <c:pt idx="915">
                  <c:v>402.8</c:v>
                </c:pt>
                <c:pt idx="916">
                  <c:v>402.8</c:v>
                </c:pt>
                <c:pt idx="917">
                  <c:v>402.8</c:v>
                </c:pt>
                <c:pt idx="918">
                  <c:v>402.8</c:v>
                </c:pt>
                <c:pt idx="919">
                  <c:v>402.8</c:v>
                </c:pt>
                <c:pt idx="920">
                  <c:v>402.8</c:v>
                </c:pt>
                <c:pt idx="921">
                  <c:v>402.9</c:v>
                </c:pt>
                <c:pt idx="922">
                  <c:v>402.9</c:v>
                </c:pt>
                <c:pt idx="923">
                  <c:v>402.9</c:v>
                </c:pt>
                <c:pt idx="924">
                  <c:v>402.9</c:v>
                </c:pt>
                <c:pt idx="925">
                  <c:v>402.9</c:v>
                </c:pt>
                <c:pt idx="926">
                  <c:v>402.9</c:v>
                </c:pt>
                <c:pt idx="927">
                  <c:v>402.9</c:v>
                </c:pt>
                <c:pt idx="928">
                  <c:v>402.9</c:v>
                </c:pt>
                <c:pt idx="929">
                  <c:v>402.9</c:v>
                </c:pt>
                <c:pt idx="930">
                  <c:v>402.9</c:v>
                </c:pt>
                <c:pt idx="931">
                  <c:v>403</c:v>
                </c:pt>
                <c:pt idx="932">
                  <c:v>403</c:v>
                </c:pt>
                <c:pt idx="933">
                  <c:v>403</c:v>
                </c:pt>
                <c:pt idx="934">
                  <c:v>403</c:v>
                </c:pt>
                <c:pt idx="935">
                  <c:v>403</c:v>
                </c:pt>
                <c:pt idx="936">
                  <c:v>403</c:v>
                </c:pt>
                <c:pt idx="937">
                  <c:v>403</c:v>
                </c:pt>
                <c:pt idx="938">
                  <c:v>403</c:v>
                </c:pt>
                <c:pt idx="939">
                  <c:v>403.1</c:v>
                </c:pt>
                <c:pt idx="940">
                  <c:v>403.1</c:v>
                </c:pt>
                <c:pt idx="941">
                  <c:v>403.1</c:v>
                </c:pt>
                <c:pt idx="942">
                  <c:v>403.1</c:v>
                </c:pt>
                <c:pt idx="943">
                  <c:v>403.1</c:v>
                </c:pt>
                <c:pt idx="944">
                  <c:v>403.1</c:v>
                </c:pt>
                <c:pt idx="945">
                  <c:v>403.1</c:v>
                </c:pt>
                <c:pt idx="946">
                  <c:v>403.2</c:v>
                </c:pt>
                <c:pt idx="947">
                  <c:v>403.2</c:v>
                </c:pt>
                <c:pt idx="948">
                  <c:v>403.2</c:v>
                </c:pt>
                <c:pt idx="949">
                  <c:v>403.2</c:v>
                </c:pt>
                <c:pt idx="950">
                  <c:v>403.2</c:v>
                </c:pt>
                <c:pt idx="951">
                  <c:v>403.2</c:v>
                </c:pt>
                <c:pt idx="952">
                  <c:v>403.2</c:v>
                </c:pt>
                <c:pt idx="953">
                  <c:v>403.3</c:v>
                </c:pt>
                <c:pt idx="954">
                  <c:v>403.3</c:v>
                </c:pt>
                <c:pt idx="955">
                  <c:v>403.3</c:v>
                </c:pt>
                <c:pt idx="956">
                  <c:v>403.4</c:v>
                </c:pt>
                <c:pt idx="957">
                  <c:v>403.4</c:v>
                </c:pt>
                <c:pt idx="958">
                  <c:v>403.4</c:v>
                </c:pt>
                <c:pt idx="959">
                  <c:v>403.5</c:v>
                </c:pt>
                <c:pt idx="960">
                  <c:v>403.5</c:v>
                </c:pt>
                <c:pt idx="961">
                  <c:v>403.5</c:v>
                </c:pt>
                <c:pt idx="962">
                  <c:v>403.5</c:v>
                </c:pt>
                <c:pt idx="963">
                  <c:v>403.5</c:v>
                </c:pt>
                <c:pt idx="964">
                  <c:v>403.6</c:v>
                </c:pt>
                <c:pt idx="965">
                  <c:v>403.6</c:v>
                </c:pt>
                <c:pt idx="966">
                  <c:v>403.6</c:v>
                </c:pt>
                <c:pt idx="967">
                  <c:v>403.6</c:v>
                </c:pt>
                <c:pt idx="968">
                  <c:v>403.6</c:v>
                </c:pt>
                <c:pt idx="969">
                  <c:v>403.7</c:v>
                </c:pt>
                <c:pt idx="970">
                  <c:v>403.7</c:v>
                </c:pt>
                <c:pt idx="971">
                  <c:v>403.7</c:v>
                </c:pt>
                <c:pt idx="972">
                  <c:v>403.7</c:v>
                </c:pt>
                <c:pt idx="973">
                  <c:v>403.8</c:v>
                </c:pt>
                <c:pt idx="974">
                  <c:v>403.8</c:v>
                </c:pt>
                <c:pt idx="975">
                  <c:v>403.8</c:v>
                </c:pt>
                <c:pt idx="976">
                  <c:v>403.9</c:v>
                </c:pt>
                <c:pt idx="977">
                  <c:v>403.9</c:v>
                </c:pt>
                <c:pt idx="978">
                  <c:v>403.9</c:v>
                </c:pt>
                <c:pt idx="979">
                  <c:v>404</c:v>
                </c:pt>
                <c:pt idx="980">
                  <c:v>404</c:v>
                </c:pt>
                <c:pt idx="981">
                  <c:v>404.1</c:v>
                </c:pt>
                <c:pt idx="982">
                  <c:v>404.1</c:v>
                </c:pt>
                <c:pt idx="983">
                  <c:v>404.2</c:v>
                </c:pt>
                <c:pt idx="984">
                  <c:v>404.2</c:v>
                </c:pt>
                <c:pt idx="985">
                  <c:v>404.2</c:v>
                </c:pt>
                <c:pt idx="986">
                  <c:v>404.2</c:v>
                </c:pt>
                <c:pt idx="987">
                  <c:v>404.3</c:v>
                </c:pt>
                <c:pt idx="988">
                  <c:v>404.3</c:v>
                </c:pt>
                <c:pt idx="989">
                  <c:v>404.3</c:v>
                </c:pt>
                <c:pt idx="990">
                  <c:v>404.4</c:v>
                </c:pt>
                <c:pt idx="991">
                  <c:v>404.6</c:v>
                </c:pt>
                <c:pt idx="992">
                  <c:v>404.6</c:v>
                </c:pt>
                <c:pt idx="993">
                  <c:v>404.7</c:v>
                </c:pt>
                <c:pt idx="994">
                  <c:v>404.8</c:v>
                </c:pt>
                <c:pt idx="995">
                  <c:v>404.9</c:v>
                </c:pt>
                <c:pt idx="996">
                  <c:v>405.2</c:v>
                </c:pt>
                <c:pt idx="997">
                  <c:v>405.3</c:v>
                </c:pt>
                <c:pt idx="998">
                  <c:v>405.5</c:v>
                </c:pt>
                <c:pt idx="999">
                  <c:v>405.7</c:v>
                </c:pt>
              </c:numCache>
            </c:numRef>
          </c:xVal>
          <c:yVal>
            <c:numRef>
              <c:f>Arkusz1!$L$2:$L$1001</c:f>
              <c:numCache>
                <c:formatCode>General</c:formatCode>
                <c:ptCount val="1000"/>
                <c:pt idx="0">
                  <c:v>8.9763832294637656E-5</c:v>
                </c:pt>
                <c:pt idx="1">
                  <c:v>1.6706889559487035E-4</c:v>
                </c:pt>
                <c:pt idx="2">
                  <c:v>2.397695339870536E-4</c:v>
                </c:pt>
                <c:pt idx="3">
                  <c:v>8.3811955491919178E-4</c:v>
                </c:pt>
                <c:pt idx="4">
                  <c:v>2.3680202581420513E-3</c:v>
                </c:pt>
                <c:pt idx="5">
                  <c:v>3.4949824297267249E-3</c:v>
                </c:pt>
                <c:pt idx="6">
                  <c:v>3.8432673938327004E-3</c:v>
                </c:pt>
                <c:pt idx="7">
                  <c:v>4.2223432994659745E-3</c:v>
                </c:pt>
                <c:pt idx="8">
                  <c:v>5.5680338320972323E-3</c:v>
                </c:pt>
                <c:pt idx="9">
                  <c:v>6.0946630036465606E-3</c:v>
                </c:pt>
                <c:pt idx="10">
                  <c:v>6.0946630036465606E-3</c:v>
                </c:pt>
                <c:pt idx="11">
                  <c:v>6.6649622825729364E-3</c:v>
                </c:pt>
                <c:pt idx="12">
                  <c:v>7.9487093327270022E-3</c:v>
                </c:pt>
                <c:pt idx="13">
                  <c:v>8.6685962793766041E-3</c:v>
                </c:pt>
                <c:pt idx="14">
                  <c:v>8.6685962793766041E-3</c:v>
                </c:pt>
                <c:pt idx="15">
                  <c:v>1.1182110430157306E-2</c:v>
                </c:pt>
                <c:pt idx="16">
                  <c:v>1.2150397964262451E-2</c:v>
                </c:pt>
                <c:pt idx="17">
                  <c:v>1.2150397964262451E-2</c:v>
                </c:pt>
                <c:pt idx="18">
                  <c:v>1.4306740063070056E-2</c:v>
                </c:pt>
                <c:pt idx="19">
                  <c:v>1.4306740063070056E-2</c:v>
                </c:pt>
                <c:pt idx="20">
                  <c:v>1.4306740063070056E-2</c:v>
                </c:pt>
                <c:pt idx="21">
                  <c:v>1.4306740063070056E-2</c:v>
                </c:pt>
                <c:pt idx="22">
                  <c:v>1.4306740063070056E-2</c:v>
                </c:pt>
                <c:pt idx="23">
                  <c:v>1.4306740063070056E-2</c:v>
                </c:pt>
                <c:pt idx="24">
                  <c:v>1.5503350887966479E-2</c:v>
                </c:pt>
                <c:pt idx="25">
                  <c:v>1.5503350887966479E-2</c:v>
                </c:pt>
                <c:pt idx="26">
                  <c:v>1.8155936102356624E-2</c:v>
                </c:pt>
                <c:pt idx="27">
                  <c:v>1.8155936102356624E-2</c:v>
                </c:pt>
                <c:pt idx="28">
                  <c:v>2.118594665582247E-2</c:v>
                </c:pt>
                <c:pt idx="29">
                  <c:v>2.2854831577663302E-2</c:v>
                </c:pt>
                <c:pt idx="30">
                  <c:v>2.4633131282917119E-2</c:v>
                </c:pt>
                <c:pt idx="31">
                  <c:v>2.4633131282917119E-2</c:v>
                </c:pt>
                <c:pt idx="32">
                  <c:v>2.4633131282917119E-2</c:v>
                </c:pt>
                <c:pt idx="33">
                  <c:v>2.6526105998285619E-2</c:v>
                </c:pt>
                <c:pt idx="34">
                  <c:v>2.6526105998285619E-2</c:v>
                </c:pt>
                <c:pt idx="35">
                  <c:v>2.6526105998285619E-2</c:v>
                </c:pt>
                <c:pt idx="36">
                  <c:v>2.6526105998285619E-2</c:v>
                </c:pt>
                <c:pt idx="37">
                  <c:v>2.8539116129531562E-2</c:v>
                </c:pt>
                <c:pt idx="38">
                  <c:v>2.8539116129531562E-2</c:v>
                </c:pt>
                <c:pt idx="39">
                  <c:v>2.8539116129531562E-2</c:v>
                </c:pt>
                <c:pt idx="40">
                  <c:v>2.8539116129531562E-2</c:v>
                </c:pt>
                <c:pt idx="41">
                  <c:v>2.8539116129531562E-2</c:v>
                </c:pt>
                <c:pt idx="42">
                  <c:v>2.8539116129531562E-2</c:v>
                </c:pt>
                <c:pt idx="43">
                  <c:v>3.0677611917372925E-2</c:v>
                </c:pt>
                <c:pt idx="44">
                  <c:v>3.0677611917372925E-2</c:v>
                </c:pt>
                <c:pt idx="45">
                  <c:v>3.0677611917372925E-2</c:v>
                </c:pt>
                <c:pt idx="46">
                  <c:v>3.0677611917372925E-2</c:v>
                </c:pt>
                <c:pt idx="47">
                  <c:v>3.2947122063561429E-2</c:v>
                </c:pt>
                <c:pt idx="48">
                  <c:v>3.5353241321633491E-2</c:v>
                </c:pt>
                <c:pt idx="49">
                  <c:v>3.5353241321633491E-2</c:v>
                </c:pt>
                <c:pt idx="50">
                  <c:v>3.7901617052900245E-2</c:v>
                </c:pt>
                <c:pt idx="51">
                  <c:v>3.7901617052900245E-2</c:v>
                </c:pt>
                <c:pt idx="52">
                  <c:v>4.0597934754727838E-2</c:v>
                </c:pt>
                <c:pt idx="53">
                  <c:v>4.0597934754727838E-2</c:v>
                </c:pt>
                <c:pt idx="54">
                  <c:v>4.3447902575043093E-2</c:v>
                </c:pt>
                <c:pt idx="55">
                  <c:v>4.3447902575043093E-2</c:v>
                </c:pt>
                <c:pt idx="56">
                  <c:v>4.3447902575043093E-2</c:v>
                </c:pt>
                <c:pt idx="57">
                  <c:v>4.6457234834058607E-2</c:v>
                </c:pt>
                <c:pt idx="58">
                  <c:v>4.9631634581696477E-2</c:v>
                </c:pt>
                <c:pt idx="59">
                  <c:v>4.9631634581696477E-2</c:v>
                </c:pt>
                <c:pt idx="60">
                  <c:v>5.2976775226762571E-2</c:v>
                </c:pt>
                <c:pt idx="61">
                  <c:v>5.2976775226762571E-2</c:v>
                </c:pt>
                <c:pt idx="62">
                  <c:v>5.2976775226762571E-2</c:v>
                </c:pt>
                <c:pt idx="63">
                  <c:v>5.2976775226762571E-2</c:v>
                </c:pt>
                <c:pt idx="64">
                  <c:v>5.6498281281706926E-2</c:v>
                </c:pt>
                <c:pt idx="65">
                  <c:v>5.6498281281706926E-2</c:v>
                </c:pt>
                <c:pt idx="66">
                  <c:v>5.6498281281706926E-2</c:v>
                </c:pt>
                <c:pt idx="67">
                  <c:v>6.0201708274777485E-2</c:v>
                </c:pt>
                <c:pt idx="68">
                  <c:v>6.0201708274777485E-2</c:v>
                </c:pt>
                <c:pt idx="69">
                  <c:v>6.0201708274777485E-2</c:v>
                </c:pt>
                <c:pt idx="70">
                  <c:v>6.0201708274777485E-2</c:v>
                </c:pt>
                <c:pt idx="71">
                  <c:v>6.0201708274777485E-2</c:v>
                </c:pt>
                <c:pt idx="72">
                  <c:v>6.4092521889229398E-2</c:v>
                </c:pt>
                <c:pt idx="73">
                  <c:v>6.4092521889229398E-2</c:v>
                </c:pt>
                <c:pt idx="74">
                  <c:v>6.4092521889229398E-2</c:v>
                </c:pt>
                <c:pt idx="75">
                  <c:v>6.4092521889229398E-2</c:v>
                </c:pt>
                <c:pt idx="76">
                  <c:v>6.4092521889229398E-2</c:v>
                </c:pt>
                <c:pt idx="77">
                  <c:v>6.4092521889229398E-2</c:v>
                </c:pt>
                <c:pt idx="78">
                  <c:v>6.4092521889229398E-2</c:v>
                </c:pt>
                <c:pt idx="79">
                  <c:v>6.4092521889229398E-2</c:v>
                </c:pt>
                <c:pt idx="80">
                  <c:v>6.4092521889229398E-2</c:v>
                </c:pt>
                <c:pt idx="81">
                  <c:v>6.8176076397303803E-2</c:v>
                </c:pt>
                <c:pt idx="82">
                  <c:v>6.8176076397303803E-2</c:v>
                </c:pt>
                <c:pt idx="83">
                  <c:v>6.8176076397303803E-2</c:v>
                </c:pt>
                <c:pt idx="84">
                  <c:v>6.8176076397303803E-2</c:v>
                </c:pt>
                <c:pt idx="85">
                  <c:v>7.245759246450019E-2</c:v>
                </c:pt>
                <c:pt idx="86">
                  <c:v>7.245759246450019E-2</c:v>
                </c:pt>
                <c:pt idx="87">
                  <c:v>7.694213440738408E-2</c:v>
                </c:pt>
                <c:pt idx="88">
                  <c:v>7.694213440738408E-2</c:v>
                </c:pt>
                <c:pt idx="89">
                  <c:v>7.694213440738408E-2</c:v>
                </c:pt>
                <c:pt idx="90">
                  <c:v>8.1634586995770822E-2</c:v>
                </c:pt>
                <c:pt idx="91">
                  <c:v>8.1634586995770822E-2</c:v>
                </c:pt>
                <c:pt idx="92">
                  <c:v>9.1661723868749129E-2</c:v>
                </c:pt>
                <c:pt idx="93">
                  <c:v>9.1661723868749129E-2</c:v>
                </c:pt>
                <c:pt idx="94">
                  <c:v>9.1661723868749129E-2</c:v>
                </c:pt>
                <c:pt idx="95">
                  <c:v>9.7005066807088161E-2</c:v>
                </c:pt>
                <c:pt idx="96">
                  <c:v>9.7005066807088161E-2</c:v>
                </c:pt>
                <c:pt idx="97">
                  <c:v>9.7005066807088161E-2</c:v>
                </c:pt>
                <c:pt idx="98">
                  <c:v>9.7005066807088161E-2</c:v>
                </c:pt>
                <c:pt idx="99">
                  <c:v>9.7005066807088161E-2</c:v>
                </c:pt>
                <c:pt idx="100">
                  <c:v>0.10257358977456019</c:v>
                </c:pt>
                <c:pt idx="101">
                  <c:v>0.10257358977456019</c:v>
                </c:pt>
                <c:pt idx="102">
                  <c:v>0.10257358977456019</c:v>
                </c:pt>
                <c:pt idx="103">
                  <c:v>0.10257358977456019</c:v>
                </c:pt>
                <c:pt idx="104">
                  <c:v>0.10257358977456019</c:v>
                </c:pt>
                <c:pt idx="105">
                  <c:v>0.10257358977456019</c:v>
                </c:pt>
                <c:pt idx="106">
                  <c:v>0.10837092312329133</c:v>
                </c:pt>
                <c:pt idx="107">
                  <c:v>0.10837092312329133</c:v>
                </c:pt>
                <c:pt idx="108">
                  <c:v>0.11440037484482779</c:v>
                </c:pt>
                <c:pt idx="109">
                  <c:v>0.11440037484482779</c:v>
                </c:pt>
                <c:pt idx="110">
                  <c:v>0.11440037484482779</c:v>
                </c:pt>
                <c:pt idx="111">
                  <c:v>0.11440037484482779</c:v>
                </c:pt>
                <c:pt idx="112">
                  <c:v>0.11440037484482779</c:v>
                </c:pt>
                <c:pt idx="113">
                  <c:v>0.11440037484482779</c:v>
                </c:pt>
                <c:pt idx="114">
                  <c:v>0.11440037484482779</c:v>
                </c:pt>
                <c:pt idx="115">
                  <c:v>0.12066490727644362</c:v>
                </c:pt>
                <c:pt idx="116">
                  <c:v>0.12066490727644362</c:v>
                </c:pt>
                <c:pt idx="117">
                  <c:v>0.12066490727644362</c:v>
                </c:pt>
                <c:pt idx="118">
                  <c:v>0.12066490727644362</c:v>
                </c:pt>
                <c:pt idx="119">
                  <c:v>0.12716711429847879</c:v>
                </c:pt>
                <c:pt idx="120">
                  <c:v>0.12716711429847879</c:v>
                </c:pt>
                <c:pt idx="121">
                  <c:v>0.12716711429847879</c:v>
                </c:pt>
                <c:pt idx="122">
                  <c:v>0.12716711429847879</c:v>
                </c:pt>
                <c:pt idx="123">
                  <c:v>0.12716711429847879</c:v>
                </c:pt>
                <c:pt idx="124">
                  <c:v>0.12716711429847879</c:v>
                </c:pt>
                <c:pt idx="125">
                  <c:v>0.12716711429847879</c:v>
                </c:pt>
                <c:pt idx="126">
                  <c:v>0.1339091991593874</c:v>
                </c:pt>
                <c:pt idx="127">
                  <c:v>0.1339091991593874</c:v>
                </c:pt>
                <c:pt idx="128">
                  <c:v>0.1339091991593874</c:v>
                </c:pt>
                <c:pt idx="129">
                  <c:v>0.1339091991593874</c:v>
                </c:pt>
                <c:pt idx="130">
                  <c:v>0.1339091991593874</c:v>
                </c:pt>
                <c:pt idx="131">
                  <c:v>0.1339091991593874</c:v>
                </c:pt>
                <c:pt idx="132">
                  <c:v>0.14089295306675742</c:v>
                </c:pt>
                <c:pt idx="133">
                  <c:v>0.14089295306675742</c:v>
                </c:pt>
                <c:pt idx="134">
                  <c:v>0.14089295306675742</c:v>
                </c:pt>
                <c:pt idx="135">
                  <c:v>0.14089295306675742</c:v>
                </c:pt>
                <c:pt idx="136">
                  <c:v>0.14089295306675742</c:v>
                </c:pt>
                <c:pt idx="137">
                  <c:v>0.14089295306675742</c:v>
                </c:pt>
                <c:pt idx="138">
                  <c:v>0.14089295306675742</c:v>
                </c:pt>
                <c:pt idx="139">
                  <c:v>0.14811973468287767</c:v>
                </c:pt>
                <c:pt idx="140">
                  <c:v>0.14811973468287767</c:v>
                </c:pt>
                <c:pt idx="141">
                  <c:v>0.14811973468287767</c:v>
                </c:pt>
                <c:pt idx="142">
                  <c:v>0.14811973468287767</c:v>
                </c:pt>
                <c:pt idx="143">
                  <c:v>0.15559045066316698</c:v>
                </c:pt>
                <c:pt idx="144">
                  <c:v>0.15559045066316698</c:v>
                </c:pt>
                <c:pt idx="145">
                  <c:v>0.15559045066316698</c:v>
                </c:pt>
                <c:pt idx="146">
                  <c:v>0.15559045066316698</c:v>
                </c:pt>
                <c:pt idx="147">
                  <c:v>0.1633055373741808</c:v>
                </c:pt>
                <c:pt idx="148">
                  <c:v>0.1633055373741808</c:v>
                </c:pt>
                <c:pt idx="149">
                  <c:v>0.1633055373741808</c:v>
                </c:pt>
                <c:pt idx="150">
                  <c:v>0.1633055373741808</c:v>
                </c:pt>
                <c:pt idx="151">
                  <c:v>0.1633055373741808</c:v>
                </c:pt>
                <c:pt idx="152">
                  <c:v>0.1633055373741808</c:v>
                </c:pt>
                <c:pt idx="153">
                  <c:v>0.1712649439253861</c:v>
                </c:pt>
                <c:pt idx="154">
                  <c:v>0.1712649439253861</c:v>
                </c:pt>
                <c:pt idx="155">
                  <c:v>0.1712649439253861</c:v>
                </c:pt>
                <c:pt idx="156">
                  <c:v>0.1712649439253861</c:v>
                </c:pt>
                <c:pt idx="157">
                  <c:v>0.17946811664549733</c:v>
                </c:pt>
                <c:pt idx="158">
                  <c:v>0.17946811664549733</c:v>
                </c:pt>
                <c:pt idx="159">
                  <c:v>0.17946811664549733</c:v>
                </c:pt>
                <c:pt idx="160">
                  <c:v>0.17946811664549733</c:v>
                </c:pt>
                <c:pt idx="161">
                  <c:v>0.17946811664549733</c:v>
                </c:pt>
                <c:pt idx="162">
                  <c:v>0.17946811664549733</c:v>
                </c:pt>
                <c:pt idx="163">
                  <c:v>0.17946811664549733</c:v>
                </c:pt>
                <c:pt idx="164">
                  <c:v>0.17946811664549733</c:v>
                </c:pt>
                <c:pt idx="165">
                  <c:v>0.17946811664549733</c:v>
                </c:pt>
                <c:pt idx="166">
                  <c:v>0.17946811664549733</c:v>
                </c:pt>
                <c:pt idx="167">
                  <c:v>0.17946811664549733</c:v>
                </c:pt>
                <c:pt idx="168">
                  <c:v>0.18791398512930449</c:v>
                </c:pt>
                <c:pt idx="169">
                  <c:v>0.18791398512930449</c:v>
                </c:pt>
                <c:pt idx="170">
                  <c:v>0.18791398512930449</c:v>
                </c:pt>
                <c:pt idx="171">
                  <c:v>0.18791398512930449</c:v>
                </c:pt>
                <c:pt idx="172">
                  <c:v>0.18791398512930449</c:v>
                </c:pt>
                <c:pt idx="173">
                  <c:v>0.18791398512930449</c:v>
                </c:pt>
                <c:pt idx="174">
                  <c:v>0.18791398512930449</c:v>
                </c:pt>
                <c:pt idx="175">
                  <c:v>0.18791398512930449</c:v>
                </c:pt>
                <c:pt idx="176">
                  <c:v>0.18791398512930449</c:v>
                </c:pt>
                <c:pt idx="177">
                  <c:v>0.18791398512930449</c:v>
                </c:pt>
                <c:pt idx="178">
                  <c:v>0.18791398512930449</c:v>
                </c:pt>
                <c:pt idx="179">
                  <c:v>0.18791398512930449</c:v>
                </c:pt>
                <c:pt idx="180">
                  <c:v>0.18791398512930449</c:v>
                </c:pt>
                <c:pt idx="181">
                  <c:v>0.18791398512930449</c:v>
                </c:pt>
                <c:pt idx="182">
                  <c:v>0.19660094997550256</c:v>
                </c:pt>
                <c:pt idx="183">
                  <c:v>0.19660094997550256</c:v>
                </c:pt>
                <c:pt idx="184">
                  <c:v>0.19660094997550256</c:v>
                </c:pt>
                <c:pt idx="185">
                  <c:v>0.19660094997550256</c:v>
                </c:pt>
                <c:pt idx="186">
                  <c:v>0.19660094997550256</c:v>
                </c:pt>
                <c:pt idx="187">
                  <c:v>0.19660094997550256</c:v>
                </c:pt>
                <c:pt idx="188">
                  <c:v>0.19660094997550256</c:v>
                </c:pt>
                <c:pt idx="189">
                  <c:v>0.19660094997550256</c:v>
                </c:pt>
                <c:pt idx="190">
                  <c:v>0.19660094997550256</c:v>
                </c:pt>
                <c:pt idx="191">
                  <c:v>0.20552687232916961</c:v>
                </c:pt>
                <c:pt idx="192">
                  <c:v>0.20552687232916961</c:v>
                </c:pt>
                <c:pt idx="193">
                  <c:v>0.20552687232916961</c:v>
                </c:pt>
                <c:pt idx="194">
                  <c:v>0.20552687232916961</c:v>
                </c:pt>
                <c:pt idx="195">
                  <c:v>0.20552687232916961</c:v>
                </c:pt>
                <c:pt idx="196">
                  <c:v>0.20552687232916961</c:v>
                </c:pt>
                <c:pt idx="197">
                  <c:v>0.20552687232916961</c:v>
                </c:pt>
                <c:pt idx="198">
                  <c:v>0.21468906533480359</c:v>
                </c:pt>
                <c:pt idx="199">
                  <c:v>0.21468906533480359</c:v>
                </c:pt>
                <c:pt idx="200">
                  <c:v>0.21468906533480359</c:v>
                </c:pt>
                <c:pt idx="201">
                  <c:v>0.21468906533480359</c:v>
                </c:pt>
                <c:pt idx="202">
                  <c:v>0.21468906533480359</c:v>
                </c:pt>
                <c:pt idx="203">
                  <c:v>0.21468906533480359</c:v>
                </c:pt>
                <c:pt idx="204">
                  <c:v>0.21468906533480359</c:v>
                </c:pt>
                <c:pt idx="205">
                  <c:v>0.21468906533480359</c:v>
                </c:pt>
                <c:pt idx="206">
                  <c:v>0.21468906533480359</c:v>
                </c:pt>
                <c:pt idx="207">
                  <c:v>0.21468906533480359</c:v>
                </c:pt>
                <c:pt idx="208">
                  <c:v>0.21468906533480359</c:v>
                </c:pt>
                <c:pt idx="209">
                  <c:v>0.21468906533480359</c:v>
                </c:pt>
                <c:pt idx="210">
                  <c:v>0.22408428759730153</c:v>
                </c:pt>
                <c:pt idx="211">
                  <c:v>0.22408428759730153</c:v>
                </c:pt>
                <c:pt idx="212">
                  <c:v>0.22408428759730153</c:v>
                </c:pt>
                <c:pt idx="213">
                  <c:v>0.22408428759730153</c:v>
                </c:pt>
                <c:pt idx="214">
                  <c:v>0.22408428759730153</c:v>
                </c:pt>
                <c:pt idx="215">
                  <c:v>0.22408428759730153</c:v>
                </c:pt>
                <c:pt idx="216">
                  <c:v>0.22408428759730153</c:v>
                </c:pt>
                <c:pt idx="217">
                  <c:v>0.22408428759730153</c:v>
                </c:pt>
                <c:pt idx="218">
                  <c:v>0.22408428759730153</c:v>
                </c:pt>
                <c:pt idx="219">
                  <c:v>0.22408428759730153</c:v>
                </c:pt>
                <c:pt idx="220">
                  <c:v>0.22408428759730153</c:v>
                </c:pt>
                <c:pt idx="221">
                  <c:v>0.22408428759730153</c:v>
                </c:pt>
                <c:pt idx="222">
                  <c:v>0.22408428759730153</c:v>
                </c:pt>
                <c:pt idx="223">
                  <c:v>0.22408428759730153</c:v>
                </c:pt>
                <c:pt idx="224">
                  <c:v>0.23370873873833353</c:v>
                </c:pt>
                <c:pt idx="225">
                  <c:v>0.23370873873833353</c:v>
                </c:pt>
                <c:pt idx="226">
                  <c:v>0.23370873873833353</c:v>
                </c:pt>
                <c:pt idx="227">
                  <c:v>0.23370873873833353</c:v>
                </c:pt>
                <c:pt idx="228">
                  <c:v>0.23370873873833353</c:v>
                </c:pt>
                <c:pt idx="229">
                  <c:v>0.23370873873833353</c:v>
                </c:pt>
                <c:pt idx="230">
                  <c:v>0.23370873873833353</c:v>
                </c:pt>
                <c:pt idx="231">
                  <c:v>0.23370873873833353</c:v>
                </c:pt>
                <c:pt idx="232">
                  <c:v>0.23370873873833353</c:v>
                </c:pt>
                <c:pt idx="233">
                  <c:v>0.23370873873833353</c:v>
                </c:pt>
                <c:pt idx="234">
                  <c:v>0.23370873873833353</c:v>
                </c:pt>
                <c:pt idx="235">
                  <c:v>0.23370873873833353</c:v>
                </c:pt>
                <c:pt idx="236">
                  <c:v>0.23370873873833353</c:v>
                </c:pt>
                <c:pt idx="237">
                  <c:v>0.23370873873833353</c:v>
                </c:pt>
                <c:pt idx="238">
                  <c:v>0.23370873873833353</c:v>
                </c:pt>
                <c:pt idx="239">
                  <c:v>0.24355805712531192</c:v>
                </c:pt>
                <c:pt idx="240">
                  <c:v>0.24355805712531192</c:v>
                </c:pt>
                <c:pt idx="241">
                  <c:v>0.24355805712531192</c:v>
                </c:pt>
                <c:pt idx="242">
                  <c:v>0.24355805712531192</c:v>
                </c:pt>
                <c:pt idx="243">
                  <c:v>0.24355805712531192</c:v>
                </c:pt>
                <c:pt idx="244">
                  <c:v>0.24355805712531192</c:v>
                </c:pt>
                <c:pt idx="245">
                  <c:v>0.24355805712531192</c:v>
                </c:pt>
                <c:pt idx="246">
                  <c:v>0.24355805712531192</c:v>
                </c:pt>
                <c:pt idx="247">
                  <c:v>0.25362731983861564</c:v>
                </c:pt>
                <c:pt idx="248">
                  <c:v>0.25362731983861564</c:v>
                </c:pt>
                <c:pt idx="249">
                  <c:v>0.25362731983861564</c:v>
                </c:pt>
                <c:pt idx="250">
                  <c:v>0.25362731983861564</c:v>
                </c:pt>
                <c:pt idx="251">
                  <c:v>0.25362731983861564</c:v>
                </c:pt>
                <c:pt idx="252">
                  <c:v>0.25362731983861564</c:v>
                </c:pt>
                <c:pt idx="253">
                  <c:v>0.25362731983861564</c:v>
                </c:pt>
                <c:pt idx="254">
                  <c:v>0.25362731983861564</c:v>
                </c:pt>
                <c:pt idx="255">
                  <c:v>0.25362731983861564</c:v>
                </c:pt>
                <c:pt idx="256">
                  <c:v>0.25362731983861564</c:v>
                </c:pt>
                <c:pt idx="257">
                  <c:v>0.26391104493060846</c:v>
                </c:pt>
                <c:pt idx="258">
                  <c:v>0.26391104493060846</c:v>
                </c:pt>
                <c:pt idx="259">
                  <c:v>0.26391104493060846</c:v>
                </c:pt>
                <c:pt idx="260">
                  <c:v>0.26391104493060846</c:v>
                </c:pt>
                <c:pt idx="261">
                  <c:v>0.26391104493060846</c:v>
                </c:pt>
                <c:pt idx="262">
                  <c:v>0.26391104493060846</c:v>
                </c:pt>
                <c:pt idx="263">
                  <c:v>0.26391104493060846</c:v>
                </c:pt>
                <c:pt idx="264">
                  <c:v>0.26391104493060846</c:v>
                </c:pt>
                <c:pt idx="265">
                  <c:v>0.26391104493060846</c:v>
                </c:pt>
                <c:pt idx="266">
                  <c:v>0.26391104493060846</c:v>
                </c:pt>
                <c:pt idx="267">
                  <c:v>0.26391104493060846</c:v>
                </c:pt>
                <c:pt idx="268">
                  <c:v>0.26391104493060846</c:v>
                </c:pt>
                <c:pt idx="269">
                  <c:v>0.26391104493060846</c:v>
                </c:pt>
                <c:pt idx="270">
                  <c:v>0.26391104493060846</c:v>
                </c:pt>
                <c:pt idx="271">
                  <c:v>0.27440319601740465</c:v>
                </c:pt>
                <c:pt idx="272">
                  <c:v>0.27440319601740465</c:v>
                </c:pt>
                <c:pt idx="273">
                  <c:v>0.27440319601740465</c:v>
                </c:pt>
                <c:pt idx="274">
                  <c:v>0.27440319601740465</c:v>
                </c:pt>
                <c:pt idx="275">
                  <c:v>0.27440319601740465</c:v>
                </c:pt>
                <c:pt idx="276">
                  <c:v>0.27440319601740465</c:v>
                </c:pt>
                <c:pt idx="277">
                  <c:v>0.27440319601740465</c:v>
                </c:pt>
                <c:pt idx="278">
                  <c:v>0.27440319601740465</c:v>
                </c:pt>
                <c:pt idx="279">
                  <c:v>0.27440319601740465</c:v>
                </c:pt>
                <c:pt idx="280">
                  <c:v>0.27440319601740465</c:v>
                </c:pt>
                <c:pt idx="281">
                  <c:v>0.28509718923065064</c:v>
                </c:pt>
                <c:pt idx="282">
                  <c:v>0.28509718923065064</c:v>
                </c:pt>
                <c:pt idx="283">
                  <c:v>0.28509718923065064</c:v>
                </c:pt>
                <c:pt idx="284">
                  <c:v>0.28509718923065064</c:v>
                </c:pt>
                <c:pt idx="285">
                  <c:v>0.28509718923065064</c:v>
                </c:pt>
                <c:pt idx="286">
                  <c:v>0.28509718923065064</c:v>
                </c:pt>
                <c:pt idx="287">
                  <c:v>0.28509718923065064</c:v>
                </c:pt>
                <c:pt idx="288">
                  <c:v>0.28509718923065064</c:v>
                </c:pt>
                <c:pt idx="289">
                  <c:v>0.28509718923065064</c:v>
                </c:pt>
                <c:pt idx="290">
                  <c:v>0.28509718923065064</c:v>
                </c:pt>
                <c:pt idx="291">
                  <c:v>0.28509718923065064</c:v>
                </c:pt>
                <c:pt idx="292">
                  <c:v>0.28509718923065064</c:v>
                </c:pt>
                <c:pt idx="293">
                  <c:v>0.28509718923065064</c:v>
                </c:pt>
                <c:pt idx="294">
                  <c:v>0.28509718923065064</c:v>
                </c:pt>
                <c:pt idx="295">
                  <c:v>0.28509718923065064</c:v>
                </c:pt>
                <c:pt idx="296">
                  <c:v>0.29598590254305657</c:v>
                </c:pt>
                <c:pt idx="297">
                  <c:v>0.29598590254305657</c:v>
                </c:pt>
                <c:pt idx="298">
                  <c:v>0.29598590254305657</c:v>
                </c:pt>
                <c:pt idx="299">
                  <c:v>0.29598590254305657</c:v>
                </c:pt>
                <c:pt idx="300">
                  <c:v>0.29598590254305657</c:v>
                </c:pt>
                <c:pt idx="301">
                  <c:v>0.29598590254305657</c:v>
                </c:pt>
                <c:pt idx="302">
                  <c:v>0.29598590254305657</c:v>
                </c:pt>
                <c:pt idx="303">
                  <c:v>0.29598590254305657</c:v>
                </c:pt>
                <c:pt idx="304">
                  <c:v>0.29598590254305657</c:v>
                </c:pt>
                <c:pt idx="305">
                  <c:v>0.29598590254305657</c:v>
                </c:pt>
                <c:pt idx="306">
                  <c:v>0.29598590254305657</c:v>
                </c:pt>
                <c:pt idx="307">
                  <c:v>0.29598590254305657</c:v>
                </c:pt>
                <c:pt idx="308">
                  <c:v>0.30706168746696394</c:v>
                </c:pt>
                <c:pt idx="309">
                  <c:v>0.30706168746696394</c:v>
                </c:pt>
                <c:pt idx="310">
                  <c:v>0.30706168746696394</c:v>
                </c:pt>
                <c:pt idx="311">
                  <c:v>0.30706168746696394</c:v>
                </c:pt>
                <c:pt idx="312">
                  <c:v>0.30706168746696394</c:v>
                </c:pt>
                <c:pt idx="313">
                  <c:v>0.30706168746696394</c:v>
                </c:pt>
                <c:pt idx="314">
                  <c:v>0.30706168746696394</c:v>
                </c:pt>
                <c:pt idx="315">
                  <c:v>0.30706168746696394</c:v>
                </c:pt>
                <c:pt idx="316">
                  <c:v>0.31831638311071342</c:v>
                </c:pt>
                <c:pt idx="317">
                  <c:v>0.31831638311071342</c:v>
                </c:pt>
                <c:pt idx="318">
                  <c:v>0.31831638311071342</c:v>
                </c:pt>
                <c:pt idx="319">
                  <c:v>0.31831638311071342</c:v>
                </c:pt>
                <c:pt idx="320">
                  <c:v>0.31831638311071342</c:v>
                </c:pt>
                <c:pt idx="321">
                  <c:v>0.31831638311071342</c:v>
                </c:pt>
                <c:pt idx="322">
                  <c:v>0.31831638311071342</c:v>
                </c:pt>
                <c:pt idx="323">
                  <c:v>0.31831638311071342</c:v>
                </c:pt>
                <c:pt idx="324">
                  <c:v>0.31831638311071342</c:v>
                </c:pt>
                <c:pt idx="325">
                  <c:v>0.31831638311071342</c:v>
                </c:pt>
                <c:pt idx="326">
                  <c:v>0.31831638311071342</c:v>
                </c:pt>
                <c:pt idx="327">
                  <c:v>0.31831638311071342</c:v>
                </c:pt>
                <c:pt idx="328">
                  <c:v>0.31831638311071342</c:v>
                </c:pt>
                <c:pt idx="329">
                  <c:v>0.32974133256311711</c:v>
                </c:pt>
                <c:pt idx="330">
                  <c:v>0.32974133256311711</c:v>
                </c:pt>
                <c:pt idx="331">
                  <c:v>0.32974133256311711</c:v>
                </c:pt>
                <c:pt idx="332">
                  <c:v>0.32974133256311711</c:v>
                </c:pt>
                <c:pt idx="333">
                  <c:v>0.34132740156126262</c:v>
                </c:pt>
                <c:pt idx="334">
                  <c:v>0.34132740156126262</c:v>
                </c:pt>
                <c:pt idx="335">
                  <c:v>0.34132740156126262</c:v>
                </c:pt>
                <c:pt idx="336">
                  <c:v>0.34132740156126262</c:v>
                </c:pt>
                <c:pt idx="337">
                  <c:v>0.34132740156126262</c:v>
                </c:pt>
                <c:pt idx="338">
                  <c:v>0.34132740156126262</c:v>
                </c:pt>
                <c:pt idx="339">
                  <c:v>0.34132740156126262</c:v>
                </c:pt>
                <c:pt idx="340">
                  <c:v>0.34132740156126262</c:v>
                </c:pt>
                <c:pt idx="341">
                  <c:v>0.34132740156126262</c:v>
                </c:pt>
                <c:pt idx="342">
                  <c:v>0.34132740156126262</c:v>
                </c:pt>
                <c:pt idx="343">
                  <c:v>0.34132740156126262</c:v>
                </c:pt>
                <c:pt idx="344">
                  <c:v>0.35306499938257319</c:v>
                </c:pt>
                <c:pt idx="345">
                  <c:v>0.35306499938257319</c:v>
                </c:pt>
                <c:pt idx="346">
                  <c:v>0.35306499938257319</c:v>
                </c:pt>
                <c:pt idx="347">
                  <c:v>0.35306499938257319</c:v>
                </c:pt>
                <c:pt idx="348">
                  <c:v>0.35306499938257319</c:v>
                </c:pt>
                <c:pt idx="349">
                  <c:v>0.35306499938257319</c:v>
                </c:pt>
                <c:pt idx="350">
                  <c:v>0.35306499938257319</c:v>
                </c:pt>
                <c:pt idx="351">
                  <c:v>0.35306499938257319</c:v>
                </c:pt>
                <c:pt idx="352">
                  <c:v>0.35306499938257319</c:v>
                </c:pt>
                <c:pt idx="353">
                  <c:v>0.35306499938257319</c:v>
                </c:pt>
                <c:pt idx="354">
                  <c:v>0.36494410188735915</c:v>
                </c:pt>
                <c:pt idx="355">
                  <c:v>0.36494410188735915</c:v>
                </c:pt>
                <c:pt idx="356">
                  <c:v>0.36494410188735915</c:v>
                </c:pt>
                <c:pt idx="357">
                  <c:v>0.36494410188735915</c:v>
                </c:pt>
                <c:pt idx="358">
                  <c:v>0.36494410188735915</c:v>
                </c:pt>
                <c:pt idx="359">
                  <c:v>0.36494410188735915</c:v>
                </c:pt>
                <c:pt idx="360">
                  <c:v>0.37695427662394243</c:v>
                </c:pt>
                <c:pt idx="361">
                  <c:v>0.37695427662394243</c:v>
                </c:pt>
                <c:pt idx="362">
                  <c:v>0.37695427662394243</c:v>
                </c:pt>
                <c:pt idx="363">
                  <c:v>0.37695427662394243</c:v>
                </c:pt>
                <c:pt idx="364">
                  <c:v>0.37695427662394243</c:v>
                </c:pt>
                <c:pt idx="365">
                  <c:v>0.37695427662394243</c:v>
                </c:pt>
                <c:pt idx="366">
                  <c:v>0.38908470989495447</c:v>
                </c:pt>
                <c:pt idx="367">
                  <c:v>0.38908470989495447</c:v>
                </c:pt>
                <c:pt idx="368">
                  <c:v>0.38908470989495447</c:v>
                </c:pt>
                <c:pt idx="369">
                  <c:v>0.38908470989495447</c:v>
                </c:pt>
                <c:pt idx="370">
                  <c:v>0.38908470989495447</c:v>
                </c:pt>
                <c:pt idx="371">
                  <c:v>0.38908470989495447</c:v>
                </c:pt>
                <c:pt idx="372">
                  <c:v>0.38908470989495447</c:v>
                </c:pt>
                <c:pt idx="373">
                  <c:v>0.38908470989495447</c:v>
                </c:pt>
                <c:pt idx="374">
                  <c:v>0.38908470989495447</c:v>
                </c:pt>
                <c:pt idx="375">
                  <c:v>0.40132423566986741</c:v>
                </c:pt>
                <c:pt idx="376">
                  <c:v>0.40132423566986741</c:v>
                </c:pt>
                <c:pt idx="377">
                  <c:v>0.40132423566986741</c:v>
                </c:pt>
                <c:pt idx="378">
                  <c:v>0.40132423566986741</c:v>
                </c:pt>
                <c:pt idx="379">
                  <c:v>0.40132423566986741</c:v>
                </c:pt>
                <c:pt idx="380">
                  <c:v>0.40132423566986741</c:v>
                </c:pt>
                <c:pt idx="381">
                  <c:v>0.40132423566986741</c:v>
                </c:pt>
                <c:pt idx="382">
                  <c:v>0.4136613662166867</c:v>
                </c:pt>
                <c:pt idx="383">
                  <c:v>0.4136613662166867</c:v>
                </c:pt>
                <c:pt idx="384">
                  <c:v>0.4136613662166867</c:v>
                </c:pt>
                <c:pt idx="385">
                  <c:v>0.4136613662166867</c:v>
                </c:pt>
                <c:pt idx="386">
                  <c:v>0.4136613662166867</c:v>
                </c:pt>
                <c:pt idx="387">
                  <c:v>0.4136613662166867</c:v>
                </c:pt>
                <c:pt idx="388">
                  <c:v>0.4136613662166867</c:v>
                </c:pt>
                <c:pt idx="389">
                  <c:v>0.4136613662166867</c:v>
                </c:pt>
                <c:pt idx="390">
                  <c:v>0.4136613662166867</c:v>
                </c:pt>
                <c:pt idx="391">
                  <c:v>0.4136613662166867</c:v>
                </c:pt>
                <c:pt idx="392">
                  <c:v>0.4136613662166867</c:v>
                </c:pt>
                <c:pt idx="393">
                  <c:v>0.4136613662166867</c:v>
                </c:pt>
                <c:pt idx="394">
                  <c:v>0.4136613662166867</c:v>
                </c:pt>
                <c:pt idx="395">
                  <c:v>0.4260843243137627</c:v>
                </c:pt>
                <c:pt idx="396">
                  <c:v>0.4260843243137627</c:v>
                </c:pt>
                <c:pt idx="397">
                  <c:v>0.4260843243137627</c:v>
                </c:pt>
                <c:pt idx="398">
                  <c:v>0.4260843243137627</c:v>
                </c:pt>
                <c:pt idx="399">
                  <c:v>0.4260843243137627</c:v>
                </c:pt>
                <c:pt idx="400">
                  <c:v>0.4260843243137627</c:v>
                </c:pt>
                <c:pt idx="401">
                  <c:v>0.4260843243137627</c:v>
                </c:pt>
                <c:pt idx="402">
                  <c:v>0.4260843243137627</c:v>
                </c:pt>
                <c:pt idx="403">
                  <c:v>0.4260843243137627</c:v>
                </c:pt>
                <c:pt idx="404">
                  <c:v>0.4385810768918163</c:v>
                </c:pt>
                <c:pt idx="405">
                  <c:v>0.4385810768918163</c:v>
                </c:pt>
                <c:pt idx="406">
                  <c:v>0.4385810768918163</c:v>
                </c:pt>
                <c:pt idx="407">
                  <c:v>0.4385810768918163</c:v>
                </c:pt>
                <c:pt idx="408">
                  <c:v>0.4385810768918163</c:v>
                </c:pt>
                <c:pt idx="409">
                  <c:v>0.4385810768918163</c:v>
                </c:pt>
                <c:pt idx="410">
                  <c:v>0.4385810768918163</c:v>
                </c:pt>
                <c:pt idx="411">
                  <c:v>0.4385810768918163</c:v>
                </c:pt>
                <c:pt idx="412">
                  <c:v>0.4385810768918163</c:v>
                </c:pt>
                <c:pt idx="413">
                  <c:v>0.4385810768918163</c:v>
                </c:pt>
                <c:pt idx="414">
                  <c:v>0.4385810768918163</c:v>
                </c:pt>
                <c:pt idx="415">
                  <c:v>0.45113936994663184</c:v>
                </c:pt>
                <c:pt idx="416">
                  <c:v>0.45113936994663184</c:v>
                </c:pt>
                <c:pt idx="417">
                  <c:v>0.45113936994663184</c:v>
                </c:pt>
                <c:pt idx="418">
                  <c:v>0.45113936994663184</c:v>
                </c:pt>
                <c:pt idx="419">
                  <c:v>0.45113936994663184</c:v>
                </c:pt>
                <c:pt idx="420">
                  <c:v>0.45113936994663184</c:v>
                </c:pt>
                <c:pt idx="421">
                  <c:v>0.45113936994663184</c:v>
                </c:pt>
                <c:pt idx="422">
                  <c:v>0.45113936994663184</c:v>
                </c:pt>
                <c:pt idx="423">
                  <c:v>0.45113936994663184</c:v>
                </c:pt>
                <c:pt idx="424">
                  <c:v>0.45113936994663184</c:v>
                </c:pt>
                <c:pt idx="425">
                  <c:v>0.45113936994663184</c:v>
                </c:pt>
                <c:pt idx="426">
                  <c:v>0.46374676455365393</c:v>
                </c:pt>
                <c:pt idx="427">
                  <c:v>0.46374676455365393</c:v>
                </c:pt>
                <c:pt idx="428">
                  <c:v>0.46374676455365393</c:v>
                </c:pt>
                <c:pt idx="429">
                  <c:v>0.46374676455365393</c:v>
                </c:pt>
                <c:pt idx="430">
                  <c:v>0.46374676455365393</c:v>
                </c:pt>
                <c:pt idx="431">
                  <c:v>0.46374676455365393</c:v>
                </c:pt>
                <c:pt idx="432">
                  <c:v>0.46374676455365393</c:v>
                </c:pt>
                <c:pt idx="433">
                  <c:v>0.46374676455365393</c:v>
                </c:pt>
                <c:pt idx="434">
                  <c:v>0.46374676455365393</c:v>
                </c:pt>
                <c:pt idx="435">
                  <c:v>0.46374676455365393</c:v>
                </c:pt>
                <c:pt idx="436">
                  <c:v>0.46374676455365393</c:v>
                </c:pt>
                <c:pt idx="437">
                  <c:v>0.46374676455365393</c:v>
                </c:pt>
                <c:pt idx="438">
                  <c:v>0.47639067380842032</c:v>
                </c:pt>
                <c:pt idx="439">
                  <c:v>0.47639067380842032</c:v>
                </c:pt>
                <c:pt idx="440">
                  <c:v>0.47639067380842032</c:v>
                </c:pt>
                <c:pt idx="441">
                  <c:v>0.47639067380842032</c:v>
                </c:pt>
                <c:pt idx="442">
                  <c:v>0.47639067380842032</c:v>
                </c:pt>
                <c:pt idx="443">
                  <c:v>0.47639067380842032</c:v>
                </c:pt>
                <c:pt idx="444">
                  <c:v>0.47639067380842032</c:v>
                </c:pt>
                <c:pt idx="445">
                  <c:v>0.47639067380842032</c:v>
                </c:pt>
                <c:pt idx="446">
                  <c:v>0.47639067380842032</c:v>
                </c:pt>
                <c:pt idx="447">
                  <c:v>0.47639067380842032</c:v>
                </c:pt>
                <c:pt idx="448">
                  <c:v>0.48905840051003024</c:v>
                </c:pt>
                <c:pt idx="449">
                  <c:v>0.48905840051003024</c:v>
                </c:pt>
                <c:pt idx="450">
                  <c:v>0.48905840051003024</c:v>
                </c:pt>
                <c:pt idx="451">
                  <c:v>0.48905840051003024</c:v>
                </c:pt>
                <c:pt idx="452">
                  <c:v>0.48905840051003024</c:v>
                </c:pt>
                <c:pt idx="453">
                  <c:v>0.48905840051003024</c:v>
                </c:pt>
                <c:pt idx="454">
                  <c:v>0.48905840051003024</c:v>
                </c:pt>
                <c:pt idx="455">
                  <c:v>0.48905840051003024</c:v>
                </c:pt>
                <c:pt idx="456">
                  <c:v>0.48905840051003024</c:v>
                </c:pt>
                <c:pt idx="457">
                  <c:v>0.48905840051003024</c:v>
                </c:pt>
                <c:pt idx="458">
                  <c:v>0.48905840051003024</c:v>
                </c:pt>
                <c:pt idx="459">
                  <c:v>0.48905840051003024</c:v>
                </c:pt>
                <c:pt idx="460">
                  <c:v>0.50173717539962337</c:v>
                </c:pt>
                <c:pt idx="461">
                  <c:v>0.50173717539962337</c:v>
                </c:pt>
                <c:pt idx="462">
                  <c:v>0.50173717539962337</c:v>
                </c:pt>
                <c:pt idx="463">
                  <c:v>0.50173717539962337</c:v>
                </c:pt>
                <c:pt idx="464">
                  <c:v>0.50173717539962337</c:v>
                </c:pt>
                <c:pt idx="465">
                  <c:v>0.50173717539962337</c:v>
                </c:pt>
                <c:pt idx="466">
                  <c:v>0.50173717539962337</c:v>
                </c:pt>
                <c:pt idx="467">
                  <c:v>0.50173717539962337</c:v>
                </c:pt>
                <c:pt idx="468">
                  <c:v>0.50173717539962337</c:v>
                </c:pt>
                <c:pt idx="469">
                  <c:v>0.50173717539962337</c:v>
                </c:pt>
                <c:pt idx="470">
                  <c:v>0.50173717539962337</c:v>
                </c:pt>
                <c:pt idx="471">
                  <c:v>0.50173717539962337</c:v>
                </c:pt>
                <c:pt idx="472">
                  <c:v>0.50173717539962337</c:v>
                </c:pt>
                <c:pt idx="473">
                  <c:v>0.51441419576218783</c:v>
                </c:pt>
                <c:pt idx="474">
                  <c:v>0.51441419576218783</c:v>
                </c:pt>
                <c:pt idx="475">
                  <c:v>0.51441419576218783</c:v>
                </c:pt>
                <c:pt idx="476">
                  <c:v>0.51441419576218783</c:v>
                </c:pt>
                <c:pt idx="477">
                  <c:v>0.51441419576218783</c:v>
                </c:pt>
                <c:pt idx="478">
                  <c:v>0.51441419576218783</c:v>
                </c:pt>
                <c:pt idx="479">
                  <c:v>0.51441419576218783</c:v>
                </c:pt>
                <c:pt idx="480">
                  <c:v>0.51441419576218783</c:v>
                </c:pt>
                <c:pt idx="481">
                  <c:v>0.51441419576218783</c:v>
                </c:pt>
                <c:pt idx="482">
                  <c:v>0.51441419576218783</c:v>
                </c:pt>
                <c:pt idx="483">
                  <c:v>0.51441419576218783</c:v>
                </c:pt>
                <c:pt idx="484">
                  <c:v>0.51441419576218783</c:v>
                </c:pt>
                <c:pt idx="485">
                  <c:v>0.51441419576218783</c:v>
                </c:pt>
                <c:pt idx="486">
                  <c:v>0.51441419576218783</c:v>
                </c:pt>
                <c:pt idx="487">
                  <c:v>0.51441419576218783</c:v>
                </c:pt>
                <c:pt idx="488">
                  <c:v>0.51441419576218783</c:v>
                </c:pt>
                <c:pt idx="489">
                  <c:v>0.52707666419705612</c:v>
                </c:pt>
                <c:pt idx="490">
                  <c:v>0.52707666419705612</c:v>
                </c:pt>
                <c:pt idx="491">
                  <c:v>0.52707666419705612</c:v>
                </c:pt>
                <c:pt idx="492">
                  <c:v>0.52707666419705612</c:v>
                </c:pt>
                <c:pt idx="493">
                  <c:v>0.52707666419705612</c:v>
                </c:pt>
                <c:pt idx="494">
                  <c:v>0.52707666419705612</c:v>
                </c:pt>
                <c:pt idx="495">
                  <c:v>0.52707666419705612</c:v>
                </c:pt>
                <c:pt idx="496">
                  <c:v>0.52707666419705612</c:v>
                </c:pt>
                <c:pt idx="497">
                  <c:v>0.52707666419705612</c:v>
                </c:pt>
                <c:pt idx="498">
                  <c:v>0.52707666419705612</c:v>
                </c:pt>
                <c:pt idx="499">
                  <c:v>0.52707666419705612</c:v>
                </c:pt>
                <c:pt idx="500">
                  <c:v>0.52707666419705612</c:v>
                </c:pt>
                <c:pt idx="501">
                  <c:v>0.52707666419705612</c:v>
                </c:pt>
                <c:pt idx="502">
                  <c:v>0.52707666419705612</c:v>
                </c:pt>
                <c:pt idx="503">
                  <c:v>0.52707666419705612</c:v>
                </c:pt>
                <c:pt idx="504">
                  <c:v>0.52707666419705612</c:v>
                </c:pt>
                <c:pt idx="505">
                  <c:v>0.52707666419705612</c:v>
                </c:pt>
                <c:pt idx="506">
                  <c:v>0.52707666419705612</c:v>
                </c:pt>
                <c:pt idx="507">
                  <c:v>0.52707666419705612</c:v>
                </c:pt>
                <c:pt idx="508">
                  <c:v>0.52707666419705612</c:v>
                </c:pt>
                <c:pt idx="509">
                  <c:v>0.53971182736165546</c:v>
                </c:pt>
                <c:pt idx="510">
                  <c:v>0.53971182736165546</c:v>
                </c:pt>
                <c:pt idx="511">
                  <c:v>0.53971182736165546</c:v>
                </c:pt>
                <c:pt idx="512">
                  <c:v>0.53971182736165546</c:v>
                </c:pt>
                <c:pt idx="513">
                  <c:v>0.53971182736165546</c:v>
                </c:pt>
                <c:pt idx="514">
                  <c:v>0.53971182736165546</c:v>
                </c:pt>
                <c:pt idx="515">
                  <c:v>0.53971182736165546</c:v>
                </c:pt>
                <c:pt idx="516">
                  <c:v>0.53971182736165546</c:v>
                </c:pt>
                <c:pt idx="517">
                  <c:v>0.53971182736165546</c:v>
                </c:pt>
                <c:pt idx="518">
                  <c:v>0.53971182736165546</c:v>
                </c:pt>
                <c:pt idx="519">
                  <c:v>0.53971182736165546</c:v>
                </c:pt>
                <c:pt idx="520">
                  <c:v>0.53971182736165546</c:v>
                </c:pt>
                <c:pt idx="521">
                  <c:v>0.53971182736165546</c:v>
                </c:pt>
                <c:pt idx="522">
                  <c:v>0.53971182736165546</c:v>
                </c:pt>
                <c:pt idx="523">
                  <c:v>0.53971182736165546</c:v>
                </c:pt>
                <c:pt idx="524">
                  <c:v>0.55230701449301067</c:v>
                </c:pt>
                <c:pt idx="525">
                  <c:v>0.55230701449301067</c:v>
                </c:pt>
                <c:pt idx="526">
                  <c:v>0.55230701449301067</c:v>
                </c:pt>
                <c:pt idx="527">
                  <c:v>0.55230701449301067</c:v>
                </c:pt>
                <c:pt idx="528">
                  <c:v>0.55230701449301067</c:v>
                </c:pt>
                <c:pt idx="529">
                  <c:v>0.55230701449301067</c:v>
                </c:pt>
                <c:pt idx="530">
                  <c:v>0.55230701449301067</c:v>
                </c:pt>
                <c:pt idx="531">
                  <c:v>0.55230701449301067</c:v>
                </c:pt>
                <c:pt idx="532">
                  <c:v>0.55230701449301067</c:v>
                </c:pt>
                <c:pt idx="533">
                  <c:v>0.55230701449301067</c:v>
                </c:pt>
                <c:pt idx="534">
                  <c:v>0.55230701449301067</c:v>
                </c:pt>
                <c:pt idx="535">
                  <c:v>0.55230701449301067</c:v>
                </c:pt>
                <c:pt idx="536">
                  <c:v>0.55230701449301067</c:v>
                </c:pt>
                <c:pt idx="537">
                  <c:v>0.55230701449301067</c:v>
                </c:pt>
                <c:pt idx="538">
                  <c:v>0.55230701449301067</c:v>
                </c:pt>
                <c:pt idx="539">
                  <c:v>0.55230701449301067</c:v>
                </c:pt>
                <c:pt idx="540">
                  <c:v>0.5648496755130733</c:v>
                </c:pt>
                <c:pt idx="541">
                  <c:v>0.5648496755130733</c:v>
                </c:pt>
                <c:pt idx="542">
                  <c:v>0.5648496755130733</c:v>
                </c:pt>
                <c:pt idx="543">
                  <c:v>0.5648496755130733</c:v>
                </c:pt>
                <c:pt idx="544">
                  <c:v>0.5648496755130733</c:v>
                </c:pt>
                <c:pt idx="545">
                  <c:v>0.5648496755130733</c:v>
                </c:pt>
                <c:pt idx="546">
                  <c:v>0.5648496755130733</c:v>
                </c:pt>
                <c:pt idx="547">
                  <c:v>0.5648496755130733</c:v>
                </c:pt>
                <c:pt idx="548">
                  <c:v>0.5648496755130733</c:v>
                </c:pt>
                <c:pt idx="549">
                  <c:v>0.5648496755130733</c:v>
                </c:pt>
                <c:pt idx="550">
                  <c:v>0.5648496755130733</c:v>
                </c:pt>
                <c:pt idx="551">
                  <c:v>0.5648496755130733</c:v>
                </c:pt>
                <c:pt idx="552">
                  <c:v>0.5648496755130733</c:v>
                </c:pt>
                <c:pt idx="553">
                  <c:v>0.5648496755130733</c:v>
                </c:pt>
                <c:pt idx="554">
                  <c:v>0.5648496755130733</c:v>
                </c:pt>
                <c:pt idx="555">
                  <c:v>0.5648496755130733</c:v>
                </c:pt>
                <c:pt idx="556">
                  <c:v>0.57732741852713054</c:v>
                </c:pt>
                <c:pt idx="557">
                  <c:v>0.57732741852713054</c:v>
                </c:pt>
                <c:pt idx="558">
                  <c:v>0.57732741852713054</c:v>
                </c:pt>
                <c:pt idx="559">
                  <c:v>0.57732741852713054</c:v>
                </c:pt>
                <c:pt idx="560">
                  <c:v>0.57732741852713054</c:v>
                </c:pt>
                <c:pt idx="561">
                  <c:v>0.57732741852713054</c:v>
                </c:pt>
                <c:pt idx="562">
                  <c:v>0.57732741852713054</c:v>
                </c:pt>
                <c:pt idx="563">
                  <c:v>0.57732741852713054</c:v>
                </c:pt>
                <c:pt idx="564">
                  <c:v>0.57732741852713054</c:v>
                </c:pt>
                <c:pt idx="565">
                  <c:v>0.57732741852713054</c:v>
                </c:pt>
                <c:pt idx="566">
                  <c:v>0.57732741852713054</c:v>
                </c:pt>
                <c:pt idx="567">
                  <c:v>0.57732741852713054</c:v>
                </c:pt>
                <c:pt idx="568">
                  <c:v>0.57732741852713054</c:v>
                </c:pt>
                <c:pt idx="569">
                  <c:v>0.57732741852713054</c:v>
                </c:pt>
                <c:pt idx="570">
                  <c:v>0.57732741852713054</c:v>
                </c:pt>
                <c:pt idx="571">
                  <c:v>0.57732741852713054</c:v>
                </c:pt>
                <c:pt idx="572">
                  <c:v>0.57732741852713054</c:v>
                </c:pt>
                <c:pt idx="573">
                  <c:v>0.58972804652843103</c:v>
                </c:pt>
                <c:pt idx="574">
                  <c:v>0.58972804652843103</c:v>
                </c:pt>
                <c:pt idx="575">
                  <c:v>0.58972804652843103</c:v>
                </c:pt>
                <c:pt idx="576">
                  <c:v>0.58972804652843103</c:v>
                </c:pt>
                <c:pt idx="577">
                  <c:v>0.58972804652843103</c:v>
                </c:pt>
                <c:pt idx="578">
                  <c:v>0.58972804652843103</c:v>
                </c:pt>
                <c:pt idx="579">
                  <c:v>0.58972804652843103</c:v>
                </c:pt>
                <c:pt idx="580">
                  <c:v>0.58972804652843103</c:v>
                </c:pt>
                <c:pt idx="581">
                  <c:v>0.58972804652843103</c:v>
                </c:pt>
                <c:pt idx="582">
                  <c:v>0.58972804652843103</c:v>
                </c:pt>
                <c:pt idx="583">
                  <c:v>0.58972804652843103</c:v>
                </c:pt>
                <c:pt idx="584">
                  <c:v>0.58972804652843103</c:v>
                </c:pt>
                <c:pt idx="585">
                  <c:v>0.58972804652843103</c:v>
                </c:pt>
                <c:pt idx="586">
                  <c:v>0.58972804652843103</c:v>
                </c:pt>
                <c:pt idx="587">
                  <c:v>0.58972804652843103</c:v>
                </c:pt>
                <c:pt idx="588">
                  <c:v>0.58972804652843103</c:v>
                </c:pt>
                <c:pt idx="589">
                  <c:v>0.58972804652843103</c:v>
                </c:pt>
                <c:pt idx="590">
                  <c:v>0.58972804652843103</c:v>
                </c:pt>
                <c:pt idx="591">
                  <c:v>0.58972804652843103</c:v>
                </c:pt>
                <c:pt idx="592">
                  <c:v>0.60203959312812838</c:v>
                </c:pt>
                <c:pt idx="593">
                  <c:v>0.60203959312812838</c:v>
                </c:pt>
                <c:pt idx="594">
                  <c:v>0.60203959312812838</c:v>
                </c:pt>
                <c:pt idx="595">
                  <c:v>0.60203959312812838</c:v>
                </c:pt>
                <c:pt idx="596">
                  <c:v>0.60203959312812838</c:v>
                </c:pt>
                <c:pt idx="597">
                  <c:v>0.60203959312812838</c:v>
                </c:pt>
                <c:pt idx="598">
                  <c:v>0.60203959312812838</c:v>
                </c:pt>
                <c:pt idx="599">
                  <c:v>0.60203959312812838</c:v>
                </c:pt>
                <c:pt idx="600">
                  <c:v>0.60203959312812838</c:v>
                </c:pt>
                <c:pt idx="601">
                  <c:v>0.60203959312812838</c:v>
                </c:pt>
                <c:pt idx="602">
                  <c:v>0.60203959312812838</c:v>
                </c:pt>
                <c:pt idx="603">
                  <c:v>0.60203959312812838</c:v>
                </c:pt>
                <c:pt idx="604">
                  <c:v>0.60203959312812838</c:v>
                </c:pt>
                <c:pt idx="605">
                  <c:v>0.60203959312812838</c:v>
                </c:pt>
                <c:pt idx="606">
                  <c:v>0.60203959312812838</c:v>
                </c:pt>
                <c:pt idx="607">
                  <c:v>0.61425035713621567</c:v>
                </c:pt>
                <c:pt idx="608">
                  <c:v>0.61425035713621567</c:v>
                </c:pt>
                <c:pt idx="609">
                  <c:v>0.61425035713621567</c:v>
                </c:pt>
                <c:pt idx="610">
                  <c:v>0.61425035713621567</c:v>
                </c:pt>
                <c:pt idx="611">
                  <c:v>0.61425035713621567</c:v>
                </c:pt>
                <c:pt idx="612">
                  <c:v>0.61425035713621567</c:v>
                </c:pt>
                <c:pt idx="613">
                  <c:v>0.61425035713621567</c:v>
                </c:pt>
                <c:pt idx="614">
                  <c:v>0.61425035713621567</c:v>
                </c:pt>
                <c:pt idx="615">
                  <c:v>0.61425035713621567</c:v>
                </c:pt>
                <c:pt idx="616">
                  <c:v>0.61425035713621567</c:v>
                </c:pt>
                <c:pt idx="617">
                  <c:v>0.61425035713621567</c:v>
                </c:pt>
                <c:pt idx="618">
                  <c:v>0.61425035713621567</c:v>
                </c:pt>
                <c:pt idx="619">
                  <c:v>0.61425035713621567</c:v>
                </c:pt>
                <c:pt idx="620">
                  <c:v>0.61425035713621567</c:v>
                </c:pt>
                <c:pt idx="621">
                  <c:v>0.61425035713621567</c:v>
                </c:pt>
                <c:pt idx="622">
                  <c:v>0.61425035713621567</c:v>
                </c:pt>
                <c:pt idx="623">
                  <c:v>0.62634893582714135</c:v>
                </c:pt>
                <c:pt idx="624">
                  <c:v>0.62634893582714135</c:v>
                </c:pt>
                <c:pt idx="625">
                  <c:v>0.62634893582714135</c:v>
                </c:pt>
                <c:pt idx="626">
                  <c:v>0.62634893582714135</c:v>
                </c:pt>
                <c:pt idx="627">
                  <c:v>0.62634893582714135</c:v>
                </c:pt>
                <c:pt idx="628">
                  <c:v>0.62634893582714135</c:v>
                </c:pt>
                <c:pt idx="629">
                  <c:v>0.62634893582714135</c:v>
                </c:pt>
                <c:pt idx="630">
                  <c:v>0.62634893582714135</c:v>
                </c:pt>
                <c:pt idx="631">
                  <c:v>0.62634893582714135</c:v>
                </c:pt>
                <c:pt idx="632">
                  <c:v>0.62634893582714135</c:v>
                </c:pt>
                <c:pt idx="633">
                  <c:v>0.62634893582714135</c:v>
                </c:pt>
                <c:pt idx="634">
                  <c:v>0.63832425673316318</c:v>
                </c:pt>
                <c:pt idx="635">
                  <c:v>0.63832425673316318</c:v>
                </c:pt>
                <c:pt idx="636">
                  <c:v>0.63832425673316318</c:v>
                </c:pt>
                <c:pt idx="637">
                  <c:v>0.63832425673316318</c:v>
                </c:pt>
                <c:pt idx="638">
                  <c:v>0.63832425673316318</c:v>
                </c:pt>
                <c:pt idx="639">
                  <c:v>0.63832425673316318</c:v>
                </c:pt>
                <c:pt idx="640">
                  <c:v>0.63832425673316318</c:v>
                </c:pt>
                <c:pt idx="641">
                  <c:v>0.63832425673316318</c:v>
                </c:pt>
                <c:pt idx="642">
                  <c:v>0.63832425673316318</c:v>
                </c:pt>
                <c:pt idx="643">
                  <c:v>0.63832425673316318</c:v>
                </c:pt>
                <c:pt idx="644">
                  <c:v>0.63832425673316318</c:v>
                </c:pt>
                <c:pt idx="645">
                  <c:v>0.65016560781828359</c:v>
                </c:pt>
                <c:pt idx="646">
                  <c:v>0.65016560781828359</c:v>
                </c:pt>
                <c:pt idx="647">
                  <c:v>0.65016560781828359</c:v>
                </c:pt>
                <c:pt idx="648">
                  <c:v>0.65016560781828359</c:v>
                </c:pt>
                <c:pt idx="649">
                  <c:v>0.65016560781828359</c:v>
                </c:pt>
                <c:pt idx="650">
                  <c:v>0.65016560781828359</c:v>
                </c:pt>
                <c:pt idx="651">
                  <c:v>0.65016560781828359</c:v>
                </c:pt>
                <c:pt idx="652">
                  <c:v>0.65016560781828359</c:v>
                </c:pt>
                <c:pt idx="653">
                  <c:v>0.65016560781828359</c:v>
                </c:pt>
                <c:pt idx="654">
                  <c:v>0.65016560781828359</c:v>
                </c:pt>
                <c:pt idx="655">
                  <c:v>0.65016560781828359</c:v>
                </c:pt>
                <c:pt idx="656">
                  <c:v>0.66186266589709408</c:v>
                </c:pt>
                <c:pt idx="657">
                  <c:v>0.66186266589709408</c:v>
                </c:pt>
                <c:pt idx="658">
                  <c:v>0.66186266589709408</c:v>
                </c:pt>
                <c:pt idx="659">
                  <c:v>0.66186266589709408</c:v>
                </c:pt>
                <c:pt idx="660">
                  <c:v>0.66186266589709408</c:v>
                </c:pt>
                <c:pt idx="661">
                  <c:v>0.66186266589709408</c:v>
                </c:pt>
                <c:pt idx="662">
                  <c:v>0.67340552317457147</c:v>
                </c:pt>
                <c:pt idx="663">
                  <c:v>0.67340552317457147</c:v>
                </c:pt>
                <c:pt idx="664">
                  <c:v>0.67340552317457147</c:v>
                </c:pt>
                <c:pt idx="665">
                  <c:v>0.67340552317457147</c:v>
                </c:pt>
                <c:pt idx="666">
                  <c:v>0.67340552317457147</c:v>
                </c:pt>
                <c:pt idx="667">
                  <c:v>0.67340552317457147</c:v>
                </c:pt>
                <c:pt idx="668">
                  <c:v>0.67340552317457147</c:v>
                </c:pt>
                <c:pt idx="669">
                  <c:v>0.67340552317457147</c:v>
                </c:pt>
                <c:pt idx="670">
                  <c:v>0.67340552317457147</c:v>
                </c:pt>
                <c:pt idx="671">
                  <c:v>0.6847847117955721</c:v>
                </c:pt>
                <c:pt idx="672">
                  <c:v>0.6847847117955721</c:v>
                </c:pt>
                <c:pt idx="673">
                  <c:v>0.6847847117955721</c:v>
                </c:pt>
                <c:pt idx="674">
                  <c:v>0.6847847117955721</c:v>
                </c:pt>
                <c:pt idx="675">
                  <c:v>0.6847847117955721</c:v>
                </c:pt>
                <c:pt idx="676">
                  <c:v>0.6847847117955721</c:v>
                </c:pt>
                <c:pt idx="677">
                  <c:v>0.6847847117955721</c:v>
                </c:pt>
                <c:pt idx="678">
                  <c:v>0.6847847117955721</c:v>
                </c:pt>
                <c:pt idx="679">
                  <c:v>0.6847847117955721</c:v>
                </c:pt>
                <c:pt idx="680">
                  <c:v>0.6847847117955721</c:v>
                </c:pt>
                <c:pt idx="681">
                  <c:v>0.6847847117955721</c:v>
                </c:pt>
                <c:pt idx="682">
                  <c:v>0.6847847117955721</c:v>
                </c:pt>
                <c:pt idx="683">
                  <c:v>0.69599122630632726</c:v>
                </c:pt>
                <c:pt idx="684">
                  <c:v>0.69599122630632726</c:v>
                </c:pt>
                <c:pt idx="685">
                  <c:v>0.69599122630632726</c:v>
                </c:pt>
                <c:pt idx="686">
                  <c:v>0.69599122630632726</c:v>
                </c:pt>
                <c:pt idx="687">
                  <c:v>0.69599122630632726</c:v>
                </c:pt>
                <c:pt idx="688">
                  <c:v>0.69599122630632726</c:v>
                </c:pt>
                <c:pt idx="689">
                  <c:v>0.69599122630632726</c:v>
                </c:pt>
                <c:pt idx="690">
                  <c:v>0.69599122630632726</c:v>
                </c:pt>
                <c:pt idx="691">
                  <c:v>0.70701654394373503</c:v>
                </c:pt>
                <c:pt idx="692">
                  <c:v>0.70701654394373503</c:v>
                </c:pt>
                <c:pt idx="693">
                  <c:v>0.70701654394373503</c:v>
                </c:pt>
                <c:pt idx="694">
                  <c:v>0.70701654394373503</c:v>
                </c:pt>
                <c:pt idx="695">
                  <c:v>0.70701654394373503</c:v>
                </c:pt>
                <c:pt idx="696">
                  <c:v>0.70701654394373503</c:v>
                </c:pt>
                <c:pt idx="697">
                  <c:v>0.70701654394373503</c:v>
                </c:pt>
                <c:pt idx="698">
                  <c:v>0.70701654394373503</c:v>
                </c:pt>
                <c:pt idx="699">
                  <c:v>0.70701654394373503</c:v>
                </c:pt>
                <c:pt idx="700">
                  <c:v>0.71785264268284532</c:v>
                </c:pt>
                <c:pt idx="701">
                  <c:v>0.71785264268284532</c:v>
                </c:pt>
                <c:pt idx="702">
                  <c:v>0.71785264268284532</c:v>
                </c:pt>
                <c:pt idx="703">
                  <c:v>0.71785264268284532</c:v>
                </c:pt>
                <c:pt idx="704">
                  <c:v>0.71785264268284532</c:v>
                </c:pt>
                <c:pt idx="705">
                  <c:v>0.71785264268284532</c:v>
                </c:pt>
                <c:pt idx="706">
                  <c:v>0.71785264268284532</c:v>
                </c:pt>
                <c:pt idx="707">
                  <c:v>0.71785264268284532</c:v>
                </c:pt>
                <c:pt idx="708">
                  <c:v>0.71785264268284532</c:v>
                </c:pt>
                <c:pt idx="709">
                  <c:v>0.71785264268284532</c:v>
                </c:pt>
                <c:pt idx="710">
                  <c:v>0.72849201698723665</c:v>
                </c:pt>
                <c:pt idx="711">
                  <c:v>0.72849201698723665</c:v>
                </c:pt>
                <c:pt idx="712">
                  <c:v>0.72849201698723665</c:v>
                </c:pt>
                <c:pt idx="713">
                  <c:v>0.72849201698723665</c:v>
                </c:pt>
                <c:pt idx="714">
                  <c:v>0.72849201698723665</c:v>
                </c:pt>
                <c:pt idx="715">
                  <c:v>0.72849201698723665</c:v>
                </c:pt>
                <c:pt idx="716">
                  <c:v>0.72849201698723665</c:v>
                </c:pt>
                <c:pt idx="717">
                  <c:v>0.72849201698723665</c:v>
                </c:pt>
                <c:pt idx="718">
                  <c:v>0.72849201698723665</c:v>
                </c:pt>
                <c:pt idx="719">
                  <c:v>0.72849201698723665</c:v>
                </c:pt>
                <c:pt idx="720">
                  <c:v>0.72849201698723665</c:v>
                </c:pt>
                <c:pt idx="721">
                  <c:v>0.72849201698723665</c:v>
                </c:pt>
                <c:pt idx="722">
                  <c:v>0.72849201698723665</c:v>
                </c:pt>
                <c:pt idx="723">
                  <c:v>0.72849201698723665</c:v>
                </c:pt>
                <c:pt idx="724">
                  <c:v>0.72849201698723665</c:v>
                </c:pt>
                <c:pt idx="725">
                  <c:v>0.73892769122167778</c:v>
                </c:pt>
                <c:pt idx="726">
                  <c:v>0.73892769122167778</c:v>
                </c:pt>
                <c:pt idx="727">
                  <c:v>0.73892769122167778</c:v>
                </c:pt>
                <c:pt idx="728">
                  <c:v>0.73892769122167778</c:v>
                </c:pt>
                <c:pt idx="729">
                  <c:v>0.73892769122167778</c:v>
                </c:pt>
                <c:pt idx="730">
                  <c:v>0.73892769122167778</c:v>
                </c:pt>
                <c:pt idx="731">
                  <c:v>0.73892769122167778</c:v>
                </c:pt>
                <c:pt idx="732">
                  <c:v>0.74915323070140605</c:v>
                </c:pt>
                <c:pt idx="733">
                  <c:v>0.74915323070140605</c:v>
                </c:pt>
                <c:pt idx="734">
                  <c:v>0.74915323070140605</c:v>
                </c:pt>
                <c:pt idx="735">
                  <c:v>0.74915323070140605</c:v>
                </c:pt>
                <c:pt idx="736">
                  <c:v>0.74915323070140605</c:v>
                </c:pt>
                <c:pt idx="737">
                  <c:v>0.74915323070140605</c:v>
                </c:pt>
                <c:pt idx="738">
                  <c:v>0.7591627503666647</c:v>
                </c:pt>
                <c:pt idx="739">
                  <c:v>0.7591627503666647</c:v>
                </c:pt>
                <c:pt idx="740">
                  <c:v>0.7591627503666647</c:v>
                </c:pt>
                <c:pt idx="741">
                  <c:v>0.7591627503666647</c:v>
                </c:pt>
                <c:pt idx="742">
                  <c:v>0.7591627503666647</c:v>
                </c:pt>
                <c:pt idx="743">
                  <c:v>0.7591627503666647</c:v>
                </c:pt>
                <c:pt idx="744">
                  <c:v>0.7591627503666647</c:v>
                </c:pt>
                <c:pt idx="745">
                  <c:v>0.7591627503666647</c:v>
                </c:pt>
                <c:pt idx="746">
                  <c:v>0.7591627503666647</c:v>
                </c:pt>
                <c:pt idx="747">
                  <c:v>0.76895092108593266</c:v>
                </c:pt>
                <c:pt idx="748">
                  <c:v>0.76895092108593266</c:v>
                </c:pt>
                <c:pt idx="749">
                  <c:v>0.76895092108593266</c:v>
                </c:pt>
                <c:pt idx="750">
                  <c:v>0.76895092108593266</c:v>
                </c:pt>
                <c:pt idx="751">
                  <c:v>0.76895092108593266</c:v>
                </c:pt>
                <c:pt idx="752">
                  <c:v>0.76895092108593266</c:v>
                </c:pt>
                <c:pt idx="753">
                  <c:v>0.76895092108593266</c:v>
                </c:pt>
                <c:pt idx="754">
                  <c:v>0.76895092108593266</c:v>
                </c:pt>
                <c:pt idx="755">
                  <c:v>0.76895092108593266</c:v>
                </c:pt>
                <c:pt idx="756">
                  <c:v>0.77851297360520577</c:v>
                </c:pt>
                <c:pt idx="757">
                  <c:v>0.77851297360520577</c:v>
                </c:pt>
                <c:pt idx="758">
                  <c:v>0.77851297360520577</c:v>
                </c:pt>
                <c:pt idx="759">
                  <c:v>0.77851297360520577</c:v>
                </c:pt>
                <c:pt idx="760">
                  <c:v>0.77851297360520577</c:v>
                </c:pt>
                <c:pt idx="761">
                  <c:v>0.77851297360520577</c:v>
                </c:pt>
                <c:pt idx="762">
                  <c:v>0.77851297360520577</c:v>
                </c:pt>
                <c:pt idx="763">
                  <c:v>0.77851297360520577</c:v>
                </c:pt>
                <c:pt idx="764">
                  <c:v>0.78784470017443886</c:v>
                </c:pt>
                <c:pt idx="765">
                  <c:v>0.78784470017443886</c:v>
                </c:pt>
                <c:pt idx="766">
                  <c:v>0.78784470017443886</c:v>
                </c:pt>
                <c:pt idx="767">
                  <c:v>0.78784470017443886</c:v>
                </c:pt>
                <c:pt idx="768">
                  <c:v>0.78784470017443886</c:v>
                </c:pt>
                <c:pt idx="769">
                  <c:v>0.78784470017443886</c:v>
                </c:pt>
                <c:pt idx="770">
                  <c:v>0.78784470017443886</c:v>
                </c:pt>
                <c:pt idx="771">
                  <c:v>0.78784470017443886</c:v>
                </c:pt>
                <c:pt idx="772">
                  <c:v>0.78784470017443886</c:v>
                </c:pt>
                <c:pt idx="773">
                  <c:v>0.78784470017443886</c:v>
                </c:pt>
                <c:pt idx="774">
                  <c:v>0.78784470017443886</c:v>
                </c:pt>
                <c:pt idx="775">
                  <c:v>0.78784470017443886</c:v>
                </c:pt>
                <c:pt idx="776">
                  <c:v>0.79694245389565965</c:v>
                </c:pt>
                <c:pt idx="777">
                  <c:v>0.79694245389565965</c:v>
                </c:pt>
                <c:pt idx="778">
                  <c:v>0.79694245389565965</c:v>
                </c:pt>
                <c:pt idx="779">
                  <c:v>0.79694245389565965</c:v>
                </c:pt>
                <c:pt idx="780">
                  <c:v>0.79694245389565965</c:v>
                </c:pt>
                <c:pt idx="781">
                  <c:v>0.79694245389565965</c:v>
                </c:pt>
                <c:pt idx="782">
                  <c:v>0.79694245389565965</c:v>
                </c:pt>
                <c:pt idx="783">
                  <c:v>0.79694245389565965</c:v>
                </c:pt>
                <c:pt idx="784">
                  <c:v>0.79694245389565965</c:v>
                </c:pt>
                <c:pt idx="785">
                  <c:v>0.79694245389565965</c:v>
                </c:pt>
                <c:pt idx="786">
                  <c:v>0.79694245389565965</c:v>
                </c:pt>
                <c:pt idx="787">
                  <c:v>0.79694245389565965</c:v>
                </c:pt>
                <c:pt idx="788">
                  <c:v>0.79694245389565965</c:v>
                </c:pt>
                <c:pt idx="789">
                  <c:v>0.79694245389565965</c:v>
                </c:pt>
                <c:pt idx="790">
                  <c:v>0.79694245389565965</c:v>
                </c:pt>
                <c:pt idx="791">
                  <c:v>0.80580314584957813</c:v>
                </c:pt>
                <c:pt idx="792">
                  <c:v>0.80580314584957813</c:v>
                </c:pt>
                <c:pt idx="793">
                  <c:v>0.80580314584957813</c:v>
                </c:pt>
                <c:pt idx="794">
                  <c:v>0.80580314584957813</c:v>
                </c:pt>
                <c:pt idx="795">
                  <c:v>0.80580314584957813</c:v>
                </c:pt>
                <c:pt idx="796">
                  <c:v>0.81442424006972824</c:v>
                </c:pt>
                <c:pt idx="797">
                  <c:v>0.81442424006972824</c:v>
                </c:pt>
                <c:pt idx="798">
                  <c:v>0.81442424006972824</c:v>
                </c:pt>
                <c:pt idx="799">
                  <c:v>0.81442424006972824</c:v>
                </c:pt>
                <c:pt idx="800">
                  <c:v>0.81442424006972824</c:v>
                </c:pt>
                <c:pt idx="801">
                  <c:v>0.82280374644412624</c:v>
                </c:pt>
                <c:pt idx="802">
                  <c:v>0.82280374644412624</c:v>
                </c:pt>
                <c:pt idx="803">
                  <c:v>0.82280374644412624</c:v>
                </c:pt>
                <c:pt idx="804">
                  <c:v>0.82280374644412624</c:v>
                </c:pt>
                <c:pt idx="805">
                  <c:v>0.82280374644412624</c:v>
                </c:pt>
                <c:pt idx="806">
                  <c:v>0.82280374644412624</c:v>
                </c:pt>
                <c:pt idx="807">
                  <c:v>0.83094021163474452</c:v>
                </c:pt>
                <c:pt idx="808">
                  <c:v>0.83094021163474452</c:v>
                </c:pt>
                <c:pt idx="809">
                  <c:v>0.83094021163474452</c:v>
                </c:pt>
                <c:pt idx="810">
                  <c:v>0.83094021163474452</c:v>
                </c:pt>
                <c:pt idx="811">
                  <c:v>0.83094021163474452</c:v>
                </c:pt>
                <c:pt idx="812">
                  <c:v>0.83094021163474452</c:v>
                </c:pt>
                <c:pt idx="813">
                  <c:v>0.83094021163474452</c:v>
                </c:pt>
                <c:pt idx="814">
                  <c:v>0.83094021163474452</c:v>
                </c:pt>
                <c:pt idx="815">
                  <c:v>0.83094021163474452</c:v>
                </c:pt>
                <c:pt idx="816">
                  <c:v>0.83094021163474452</c:v>
                </c:pt>
                <c:pt idx="817">
                  <c:v>0.83094021163474452</c:v>
                </c:pt>
                <c:pt idx="818">
                  <c:v>0.83094021163474452</c:v>
                </c:pt>
                <c:pt idx="819">
                  <c:v>0.83094021163474452</c:v>
                </c:pt>
                <c:pt idx="820">
                  <c:v>0.83883270811465405</c:v>
                </c:pt>
                <c:pt idx="821">
                  <c:v>0.83883270811465405</c:v>
                </c:pt>
                <c:pt idx="822">
                  <c:v>0.83883270811465405</c:v>
                </c:pt>
                <c:pt idx="823">
                  <c:v>0.83883270811465405</c:v>
                </c:pt>
                <c:pt idx="824">
                  <c:v>0.83883270811465405</c:v>
                </c:pt>
                <c:pt idx="825">
                  <c:v>0.83883270811465405</c:v>
                </c:pt>
                <c:pt idx="826">
                  <c:v>0.83883270811465405</c:v>
                </c:pt>
                <c:pt idx="827">
                  <c:v>0.83883270811465405</c:v>
                </c:pt>
                <c:pt idx="828">
                  <c:v>0.83883270811465405</c:v>
                </c:pt>
                <c:pt idx="829">
                  <c:v>0.83883270811465405</c:v>
                </c:pt>
                <c:pt idx="830">
                  <c:v>0.83883270811465405</c:v>
                </c:pt>
                <c:pt idx="831">
                  <c:v>0.83883270811465405</c:v>
                </c:pt>
                <c:pt idx="832">
                  <c:v>0.83883270811465405</c:v>
                </c:pt>
                <c:pt idx="833">
                  <c:v>0.84648082143087666</c:v>
                </c:pt>
                <c:pt idx="834">
                  <c:v>0.84648082143087666</c:v>
                </c:pt>
                <c:pt idx="835">
                  <c:v>0.84648082143087666</c:v>
                </c:pt>
                <c:pt idx="836">
                  <c:v>0.84648082143087666</c:v>
                </c:pt>
                <c:pt idx="837">
                  <c:v>0.84648082143087666</c:v>
                </c:pt>
                <c:pt idx="838">
                  <c:v>0.84648082143087666</c:v>
                </c:pt>
                <c:pt idx="839">
                  <c:v>0.84648082143087666</c:v>
                </c:pt>
                <c:pt idx="840">
                  <c:v>0.84648082143087666</c:v>
                </c:pt>
                <c:pt idx="841">
                  <c:v>0.84648082143087666</c:v>
                </c:pt>
                <c:pt idx="842">
                  <c:v>0.84648082143087666</c:v>
                </c:pt>
                <c:pt idx="843">
                  <c:v>0.84648082143087666</c:v>
                </c:pt>
                <c:pt idx="844">
                  <c:v>0.85388463580869256</c:v>
                </c:pt>
                <c:pt idx="845">
                  <c:v>0.85388463580869256</c:v>
                </c:pt>
                <c:pt idx="846">
                  <c:v>0.85388463580869256</c:v>
                </c:pt>
                <c:pt idx="847">
                  <c:v>0.85388463580869256</c:v>
                </c:pt>
                <c:pt idx="848">
                  <c:v>0.86104471821940787</c:v>
                </c:pt>
                <c:pt idx="849">
                  <c:v>0.86104471821940787</c:v>
                </c:pt>
                <c:pt idx="850">
                  <c:v>0.86104471821940787</c:v>
                </c:pt>
                <c:pt idx="851">
                  <c:v>0.86104471821940787</c:v>
                </c:pt>
                <c:pt idx="852">
                  <c:v>0.86104471821940787</c:v>
                </c:pt>
                <c:pt idx="853">
                  <c:v>0.86796210103897942</c:v>
                </c:pt>
                <c:pt idx="854">
                  <c:v>0.86796210103897942</c:v>
                </c:pt>
                <c:pt idx="855">
                  <c:v>0.86796210103897942</c:v>
                </c:pt>
                <c:pt idx="856">
                  <c:v>0.86796210103897942</c:v>
                </c:pt>
                <c:pt idx="857">
                  <c:v>0.86796210103897942</c:v>
                </c:pt>
                <c:pt idx="858">
                  <c:v>0.86796210103897942</c:v>
                </c:pt>
                <c:pt idx="859">
                  <c:v>0.87463826342935969</c:v>
                </c:pt>
                <c:pt idx="860">
                  <c:v>0.87463826342935969</c:v>
                </c:pt>
                <c:pt idx="861">
                  <c:v>0.87463826342935969</c:v>
                </c:pt>
                <c:pt idx="862">
                  <c:v>0.87463826342935969</c:v>
                </c:pt>
                <c:pt idx="863">
                  <c:v>0.87463826342935969</c:v>
                </c:pt>
                <c:pt idx="864">
                  <c:v>0.87463826342935969</c:v>
                </c:pt>
                <c:pt idx="865">
                  <c:v>0.87463826342935969</c:v>
                </c:pt>
                <c:pt idx="866">
                  <c:v>0.87463826342935969</c:v>
                </c:pt>
                <c:pt idx="867">
                  <c:v>0.87463826342935969</c:v>
                </c:pt>
                <c:pt idx="868">
                  <c:v>0.88107511157747143</c:v>
                </c:pt>
                <c:pt idx="869">
                  <c:v>0.88107511157747143</c:v>
                </c:pt>
                <c:pt idx="870">
                  <c:v>0.88107511157747143</c:v>
                </c:pt>
                <c:pt idx="871">
                  <c:v>0.88107511157747143</c:v>
                </c:pt>
                <c:pt idx="872">
                  <c:v>0.88107511157747143</c:v>
                </c:pt>
                <c:pt idx="873">
                  <c:v>0.88107511157747143</c:v>
                </c:pt>
                <c:pt idx="874">
                  <c:v>0.88107511157747143</c:v>
                </c:pt>
                <c:pt idx="875">
                  <c:v>0.88107511157747143</c:v>
                </c:pt>
                <c:pt idx="876">
                  <c:v>0.88107511157747143</c:v>
                </c:pt>
                <c:pt idx="877">
                  <c:v>0.88727495792916611</c:v>
                </c:pt>
                <c:pt idx="878">
                  <c:v>0.88727495792916611</c:v>
                </c:pt>
                <c:pt idx="879">
                  <c:v>0.88727495792916611</c:v>
                </c:pt>
                <c:pt idx="880">
                  <c:v>0.88727495792916611</c:v>
                </c:pt>
                <c:pt idx="881">
                  <c:v>0.88727495792916611</c:v>
                </c:pt>
                <c:pt idx="882">
                  <c:v>0.89324049955657403</c:v>
                </c:pt>
                <c:pt idx="883">
                  <c:v>0.89324049955657403</c:v>
                </c:pt>
                <c:pt idx="884">
                  <c:v>0.89324049955657403</c:v>
                </c:pt>
                <c:pt idx="885">
                  <c:v>0.89324049955657403</c:v>
                </c:pt>
                <c:pt idx="886">
                  <c:v>0.89324049955657403</c:v>
                </c:pt>
                <c:pt idx="887">
                  <c:v>0.89324049955657403</c:v>
                </c:pt>
                <c:pt idx="888">
                  <c:v>0.89324049955657403</c:v>
                </c:pt>
                <c:pt idx="889">
                  <c:v>0.89324049955657403</c:v>
                </c:pt>
                <c:pt idx="890">
                  <c:v>0.89324049955657403</c:v>
                </c:pt>
                <c:pt idx="891">
                  <c:v>0.89324049955657403</c:v>
                </c:pt>
                <c:pt idx="892">
                  <c:v>0.89324049955657403</c:v>
                </c:pt>
                <c:pt idx="893">
                  <c:v>0.89897479579745121</c:v>
                </c:pt>
                <c:pt idx="894">
                  <c:v>0.89897479579745121</c:v>
                </c:pt>
                <c:pt idx="895">
                  <c:v>0.89897479579745121</c:v>
                </c:pt>
                <c:pt idx="896">
                  <c:v>0.89897479579745121</c:v>
                </c:pt>
                <c:pt idx="897">
                  <c:v>0.89897479579745121</c:v>
                </c:pt>
                <c:pt idx="898">
                  <c:v>0.89897479579745121</c:v>
                </c:pt>
                <c:pt idx="899">
                  <c:v>0.9044812453044786</c:v>
                </c:pt>
                <c:pt idx="900">
                  <c:v>0.9044812453044786</c:v>
                </c:pt>
                <c:pt idx="901">
                  <c:v>0.9044812453044786</c:v>
                </c:pt>
                <c:pt idx="902">
                  <c:v>0.9044812453044786</c:v>
                </c:pt>
                <c:pt idx="903">
                  <c:v>0.90976356264056679</c:v>
                </c:pt>
                <c:pt idx="904">
                  <c:v>0.90976356264056679</c:v>
                </c:pt>
                <c:pt idx="905">
                  <c:v>0.90976356264056679</c:v>
                </c:pt>
                <c:pt idx="906">
                  <c:v>0.90976356264056679</c:v>
                </c:pt>
                <c:pt idx="907">
                  <c:v>0.90976356264056679</c:v>
                </c:pt>
                <c:pt idx="908">
                  <c:v>0.90976356264056679</c:v>
                </c:pt>
                <c:pt idx="909">
                  <c:v>0.90976356264056679</c:v>
                </c:pt>
                <c:pt idx="910">
                  <c:v>0.91482575455383597</c:v>
                </c:pt>
                <c:pt idx="911">
                  <c:v>0.91482575455383597</c:v>
                </c:pt>
                <c:pt idx="912">
                  <c:v>0.91482575455383597</c:v>
                </c:pt>
                <c:pt idx="913">
                  <c:v>0.91482575455383597</c:v>
                </c:pt>
                <c:pt idx="914">
                  <c:v>0.91482575455383597</c:v>
                </c:pt>
                <c:pt idx="915">
                  <c:v>0.91967209606240841</c:v>
                </c:pt>
                <c:pt idx="916">
                  <c:v>0.91967209606240841</c:v>
                </c:pt>
                <c:pt idx="917">
                  <c:v>0.91967209606240841</c:v>
                </c:pt>
                <c:pt idx="918">
                  <c:v>0.91967209606240841</c:v>
                </c:pt>
                <c:pt idx="919">
                  <c:v>0.91967209606240841</c:v>
                </c:pt>
                <c:pt idx="920">
                  <c:v>0.91967209606240841</c:v>
                </c:pt>
                <c:pt idx="921">
                  <c:v>0.92430710647499792</c:v>
                </c:pt>
                <c:pt idx="922">
                  <c:v>0.92430710647499792</c:v>
                </c:pt>
                <c:pt idx="923">
                  <c:v>0.92430710647499792</c:v>
                </c:pt>
                <c:pt idx="924">
                  <c:v>0.92430710647499792</c:v>
                </c:pt>
                <c:pt idx="925">
                  <c:v>0.92430710647499792</c:v>
                </c:pt>
                <c:pt idx="926">
                  <c:v>0.92430710647499792</c:v>
                </c:pt>
                <c:pt idx="927">
                  <c:v>0.92430710647499792</c:v>
                </c:pt>
                <c:pt idx="928">
                  <c:v>0.92430710647499792</c:v>
                </c:pt>
                <c:pt idx="929">
                  <c:v>0.92430710647499792</c:v>
                </c:pt>
                <c:pt idx="930">
                  <c:v>0.92430710647499792</c:v>
                </c:pt>
                <c:pt idx="931">
                  <c:v>0.92873552546850457</c:v>
                </c:pt>
                <c:pt idx="932">
                  <c:v>0.92873552546850457</c:v>
                </c:pt>
                <c:pt idx="933">
                  <c:v>0.92873552546850457</c:v>
                </c:pt>
                <c:pt idx="934">
                  <c:v>0.92873552546850457</c:v>
                </c:pt>
                <c:pt idx="935">
                  <c:v>0.92873552546850457</c:v>
                </c:pt>
                <c:pt idx="936">
                  <c:v>0.92873552546850457</c:v>
                </c:pt>
                <c:pt idx="937">
                  <c:v>0.92873552546850457</c:v>
                </c:pt>
                <c:pt idx="938">
                  <c:v>0.92873552546850457</c:v>
                </c:pt>
                <c:pt idx="939">
                  <c:v>0.93296228933817371</c:v>
                </c:pt>
                <c:pt idx="940">
                  <c:v>0.93296228933817371</c:v>
                </c:pt>
                <c:pt idx="941">
                  <c:v>0.93296228933817371</c:v>
                </c:pt>
                <c:pt idx="942">
                  <c:v>0.93296228933817371</c:v>
                </c:pt>
                <c:pt idx="943">
                  <c:v>0.93296228933817371</c:v>
                </c:pt>
                <c:pt idx="944">
                  <c:v>0.93296228933817371</c:v>
                </c:pt>
                <c:pt idx="945">
                  <c:v>0.93296228933817371</c:v>
                </c:pt>
                <c:pt idx="946">
                  <c:v>0.93699250752996333</c:v>
                </c:pt>
                <c:pt idx="947">
                  <c:v>0.93699250752996333</c:v>
                </c:pt>
                <c:pt idx="948">
                  <c:v>0.93699250752996333</c:v>
                </c:pt>
                <c:pt idx="949">
                  <c:v>0.93699250752996333</c:v>
                </c:pt>
                <c:pt idx="950">
                  <c:v>0.93699250752996333</c:v>
                </c:pt>
                <c:pt idx="951">
                  <c:v>0.93699250752996333</c:v>
                </c:pt>
                <c:pt idx="952">
                  <c:v>0.93699250752996333</c:v>
                </c:pt>
                <c:pt idx="953">
                  <c:v>0.94083143955811666</c:v>
                </c:pt>
                <c:pt idx="954">
                  <c:v>0.94083143955811666</c:v>
                </c:pt>
                <c:pt idx="955">
                  <c:v>0.94083143955811666</c:v>
                </c:pt>
                <c:pt idx="956">
                  <c:v>0.94448447240397937</c:v>
                </c:pt>
                <c:pt idx="957">
                  <c:v>0.94448447240397937</c:v>
                </c:pt>
                <c:pt idx="958">
                  <c:v>0.94448447240397937</c:v>
                </c:pt>
                <c:pt idx="959">
                  <c:v>0.94795709848486276</c:v>
                </c:pt>
                <c:pt idx="960">
                  <c:v>0.94795709848486276</c:v>
                </c:pt>
                <c:pt idx="961">
                  <c:v>0.94795709848486276</c:v>
                </c:pt>
                <c:pt idx="962">
                  <c:v>0.94795709848486276</c:v>
                </c:pt>
                <c:pt idx="963">
                  <c:v>0.94795709848486276</c:v>
                </c:pt>
                <c:pt idx="964">
                  <c:v>0.95125489427405774</c:v>
                </c:pt>
                <c:pt idx="965">
                  <c:v>0.95125489427405774</c:v>
                </c:pt>
                <c:pt idx="966">
                  <c:v>0.95125489427405774</c:v>
                </c:pt>
                <c:pt idx="967">
                  <c:v>0.95125489427405774</c:v>
                </c:pt>
                <c:pt idx="968">
                  <c:v>0.95125489427405774</c:v>
                </c:pt>
                <c:pt idx="969">
                  <c:v>0.95438349964544811</c:v>
                </c:pt>
                <c:pt idx="970">
                  <c:v>0.95438349964544811</c:v>
                </c:pt>
                <c:pt idx="971">
                  <c:v>0.95438349964544811</c:v>
                </c:pt>
                <c:pt idx="972">
                  <c:v>0.95438349964544811</c:v>
                </c:pt>
                <c:pt idx="973">
                  <c:v>0.95734859800819261</c:v>
                </c:pt>
                <c:pt idx="974">
                  <c:v>0.95734859800819261</c:v>
                </c:pt>
                <c:pt idx="975">
                  <c:v>0.95734859800819261</c:v>
                </c:pt>
                <c:pt idx="976">
                  <c:v>0.96015589728899764</c:v>
                </c:pt>
                <c:pt idx="977">
                  <c:v>0.96015589728899764</c:v>
                </c:pt>
                <c:pt idx="978">
                  <c:v>0.96015589728899764</c:v>
                </c:pt>
                <c:pt idx="979">
                  <c:v>0.96281111181160939</c:v>
                </c:pt>
                <c:pt idx="980">
                  <c:v>0.96281111181160939</c:v>
                </c:pt>
                <c:pt idx="981">
                  <c:v>0.9653199451151826</c:v>
                </c:pt>
                <c:pt idx="982">
                  <c:v>0.9653199451151826</c:v>
                </c:pt>
                <c:pt idx="983">
                  <c:v>0.96768807374552623</c:v>
                </c:pt>
                <c:pt idx="984">
                  <c:v>0.96768807374552623</c:v>
                </c:pt>
                <c:pt idx="985">
                  <c:v>0.96768807374552623</c:v>
                </c:pt>
                <c:pt idx="986">
                  <c:v>0.96768807374552623</c:v>
                </c:pt>
                <c:pt idx="987">
                  <c:v>0.96992113204559494</c:v>
                </c:pt>
                <c:pt idx="988">
                  <c:v>0.96992113204559494</c:v>
                </c:pt>
                <c:pt idx="989">
                  <c:v>0.96992113204559494</c:v>
                </c:pt>
                <c:pt idx="990">
                  <c:v>0.9720246979642706</c:v>
                </c:pt>
                <c:pt idx="991">
                  <c:v>0.9758653045527288</c:v>
                </c:pt>
                <c:pt idx="992">
                  <c:v>0.9758653045527288</c:v>
                </c:pt>
                <c:pt idx="993">
                  <c:v>0.97761310587834926</c:v>
                </c:pt>
                <c:pt idx="994">
                  <c:v>0.97925291497962696</c:v>
                </c:pt>
                <c:pt idx="995">
                  <c:v>0.98078985107972372</c:v>
                </c:pt>
                <c:pt idx="996">
                  <c:v>0.98483277302875383</c:v>
                </c:pt>
                <c:pt idx="997">
                  <c:v>0.98600691009242813</c:v>
                </c:pt>
                <c:pt idx="998">
                  <c:v>0.98812188562122893</c:v>
                </c:pt>
                <c:pt idx="999">
                  <c:v>0.98995379596333311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C-4645-8819-ACF8184383BE}"/>
            </c:ext>
          </c:extLst>
        </c:ser>
        <c:ser>
          <c:idx val="1"/>
          <c:order val="1"/>
          <c:tx>
            <c:v>'Dystrybuanta Empiryczna'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Arkusz1!$C$2:$C$1003</c:f>
              <c:numCache>
                <c:formatCode>General</c:formatCode>
                <c:ptCount val="1002"/>
                <c:pt idx="0">
                  <c:v>386.6</c:v>
                </c:pt>
                <c:pt idx="1">
                  <c:v>387.1</c:v>
                </c:pt>
                <c:pt idx="2">
                  <c:v>387.4</c:v>
                </c:pt>
                <c:pt idx="3">
                  <c:v>388.5</c:v>
                </c:pt>
                <c:pt idx="4">
                  <c:v>389.5</c:v>
                </c:pt>
                <c:pt idx="5">
                  <c:v>389.9</c:v>
                </c:pt>
                <c:pt idx="6">
                  <c:v>390</c:v>
                </c:pt>
                <c:pt idx="7">
                  <c:v>390.1</c:v>
                </c:pt>
                <c:pt idx="8">
                  <c:v>390.4</c:v>
                </c:pt>
                <c:pt idx="9">
                  <c:v>390.5</c:v>
                </c:pt>
                <c:pt idx="10">
                  <c:v>390.5</c:v>
                </c:pt>
                <c:pt idx="11">
                  <c:v>390.6</c:v>
                </c:pt>
                <c:pt idx="12">
                  <c:v>390.8</c:v>
                </c:pt>
                <c:pt idx="13">
                  <c:v>390.9</c:v>
                </c:pt>
                <c:pt idx="14">
                  <c:v>390.9</c:v>
                </c:pt>
                <c:pt idx="15">
                  <c:v>391.2</c:v>
                </c:pt>
                <c:pt idx="16">
                  <c:v>391.3</c:v>
                </c:pt>
                <c:pt idx="17">
                  <c:v>391.3</c:v>
                </c:pt>
                <c:pt idx="18">
                  <c:v>391.5</c:v>
                </c:pt>
                <c:pt idx="19">
                  <c:v>391.5</c:v>
                </c:pt>
                <c:pt idx="20">
                  <c:v>391.5</c:v>
                </c:pt>
                <c:pt idx="21">
                  <c:v>391.5</c:v>
                </c:pt>
                <c:pt idx="22">
                  <c:v>391.5</c:v>
                </c:pt>
                <c:pt idx="23">
                  <c:v>391.5</c:v>
                </c:pt>
                <c:pt idx="24">
                  <c:v>391.6</c:v>
                </c:pt>
                <c:pt idx="25">
                  <c:v>391.6</c:v>
                </c:pt>
                <c:pt idx="26">
                  <c:v>391.8</c:v>
                </c:pt>
                <c:pt idx="27">
                  <c:v>391.8</c:v>
                </c:pt>
                <c:pt idx="28">
                  <c:v>392</c:v>
                </c:pt>
                <c:pt idx="29">
                  <c:v>392.1</c:v>
                </c:pt>
                <c:pt idx="30">
                  <c:v>392.2</c:v>
                </c:pt>
                <c:pt idx="31">
                  <c:v>392.2</c:v>
                </c:pt>
                <c:pt idx="32">
                  <c:v>392.2</c:v>
                </c:pt>
                <c:pt idx="33">
                  <c:v>392.3</c:v>
                </c:pt>
                <c:pt idx="34">
                  <c:v>392.3</c:v>
                </c:pt>
                <c:pt idx="35">
                  <c:v>392.3</c:v>
                </c:pt>
                <c:pt idx="36">
                  <c:v>392.3</c:v>
                </c:pt>
                <c:pt idx="37">
                  <c:v>392.4</c:v>
                </c:pt>
                <c:pt idx="38">
                  <c:v>392.4</c:v>
                </c:pt>
                <c:pt idx="39">
                  <c:v>392.4</c:v>
                </c:pt>
                <c:pt idx="40">
                  <c:v>392.4</c:v>
                </c:pt>
                <c:pt idx="41">
                  <c:v>392.4</c:v>
                </c:pt>
                <c:pt idx="42">
                  <c:v>392.4</c:v>
                </c:pt>
                <c:pt idx="43">
                  <c:v>392.5</c:v>
                </c:pt>
                <c:pt idx="44">
                  <c:v>392.5</c:v>
                </c:pt>
                <c:pt idx="45">
                  <c:v>392.5</c:v>
                </c:pt>
                <c:pt idx="46">
                  <c:v>392.5</c:v>
                </c:pt>
                <c:pt idx="47">
                  <c:v>392.6</c:v>
                </c:pt>
                <c:pt idx="48">
                  <c:v>392.7</c:v>
                </c:pt>
                <c:pt idx="49">
                  <c:v>392.7</c:v>
                </c:pt>
                <c:pt idx="50">
                  <c:v>392.8</c:v>
                </c:pt>
                <c:pt idx="51">
                  <c:v>392.8</c:v>
                </c:pt>
                <c:pt idx="52">
                  <c:v>392.9</c:v>
                </c:pt>
                <c:pt idx="53">
                  <c:v>392.9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393.1</c:v>
                </c:pt>
                <c:pt idx="58">
                  <c:v>393.2</c:v>
                </c:pt>
                <c:pt idx="59">
                  <c:v>393.2</c:v>
                </c:pt>
                <c:pt idx="60">
                  <c:v>393.3</c:v>
                </c:pt>
                <c:pt idx="61">
                  <c:v>393.3</c:v>
                </c:pt>
                <c:pt idx="62">
                  <c:v>393.3</c:v>
                </c:pt>
                <c:pt idx="63">
                  <c:v>393.3</c:v>
                </c:pt>
                <c:pt idx="64">
                  <c:v>393.4</c:v>
                </c:pt>
                <c:pt idx="65">
                  <c:v>393.4</c:v>
                </c:pt>
                <c:pt idx="66">
                  <c:v>393.4</c:v>
                </c:pt>
                <c:pt idx="67">
                  <c:v>393.5</c:v>
                </c:pt>
                <c:pt idx="68">
                  <c:v>393.5</c:v>
                </c:pt>
                <c:pt idx="69">
                  <c:v>393.5</c:v>
                </c:pt>
                <c:pt idx="70">
                  <c:v>393.5</c:v>
                </c:pt>
                <c:pt idx="71">
                  <c:v>393.5</c:v>
                </c:pt>
                <c:pt idx="72">
                  <c:v>393.6</c:v>
                </c:pt>
                <c:pt idx="73">
                  <c:v>393.6</c:v>
                </c:pt>
                <c:pt idx="74">
                  <c:v>393.6</c:v>
                </c:pt>
                <c:pt idx="75">
                  <c:v>393.6</c:v>
                </c:pt>
                <c:pt idx="76">
                  <c:v>393.6</c:v>
                </c:pt>
                <c:pt idx="77">
                  <c:v>393.6</c:v>
                </c:pt>
                <c:pt idx="78">
                  <c:v>393.6</c:v>
                </c:pt>
                <c:pt idx="79">
                  <c:v>393.6</c:v>
                </c:pt>
                <c:pt idx="80">
                  <c:v>393.6</c:v>
                </c:pt>
                <c:pt idx="81">
                  <c:v>393.7</c:v>
                </c:pt>
                <c:pt idx="82">
                  <c:v>393.7</c:v>
                </c:pt>
                <c:pt idx="83">
                  <c:v>393.7</c:v>
                </c:pt>
                <c:pt idx="84">
                  <c:v>393.7</c:v>
                </c:pt>
                <c:pt idx="85">
                  <c:v>393.8</c:v>
                </c:pt>
                <c:pt idx="86">
                  <c:v>393.8</c:v>
                </c:pt>
                <c:pt idx="87">
                  <c:v>393.9</c:v>
                </c:pt>
                <c:pt idx="88">
                  <c:v>393.9</c:v>
                </c:pt>
                <c:pt idx="89">
                  <c:v>393.9</c:v>
                </c:pt>
                <c:pt idx="90">
                  <c:v>394</c:v>
                </c:pt>
                <c:pt idx="91">
                  <c:v>394</c:v>
                </c:pt>
                <c:pt idx="92">
                  <c:v>394.2</c:v>
                </c:pt>
                <c:pt idx="93">
                  <c:v>394.2</c:v>
                </c:pt>
                <c:pt idx="94">
                  <c:v>394.2</c:v>
                </c:pt>
                <c:pt idx="95">
                  <c:v>394.3</c:v>
                </c:pt>
                <c:pt idx="96">
                  <c:v>394.3</c:v>
                </c:pt>
                <c:pt idx="97">
                  <c:v>394.3</c:v>
                </c:pt>
                <c:pt idx="98">
                  <c:v>394.3</c:v>
                </c:pt>
                <c:pt idx="99">
                  <c:v>394.3</c:v>
                </c:pt>
                <c:pt idx="100">
                  <c:v>394.4</c:v>
                </c:pt>
                <c:pt idx="101">
                  <c:v>394.4</c:v>
                </c:pt>
                <c:pt idx="102">
                  <c:v>394.4</c:v>
                </c:pt>
                <c:pt idx="103">
                  <c:v>394.4</c:v>
                </c:pt>
                <c:pt idx="104">
                  <c:v>394.4</c:v>
                </c:pt>
                <c:pt idx="105">
                  <c:v>394.4</c:v>
                </c:pt>
                <c:pt idx="106">
                  <c:v>394.5</c:v>
                </c:pt>
                <c:pt idx="107">
                  <c:v>394.5</c:v>
                </c:pt>
                <c:pt idx="108">
                  <c:v>394.6</c:v>
                </c:pt>
                <c:pt idx="109">
                  <c:v>394.6</c:v>
                </c:pt>
                <c:pt idx="110">
                  <c:v>394.6</c:v>
                </c:pt>
                <c:pt idx="111">
                  <c:v>394.6</c:v>
                </c:pt>
                <c:pt idx="112">
                  <c:v>394.6</c:v>
                </c:pt>
                <c:pt idx="113">
                  <c:v>394.6</c:v>
                </c:pt>
                <c:pt idx="114">
                  <c:v>394.6</c:v>
                </c:pt>
                <c:pt idx="115">
                  <c:v>394.7</c:v>
                </c:pt>
                <c:pt idx="116">
                  <c:v>394.7</c:v>
                </c:pt>
                <c:pt idx="117">
                  <c:v>394.7</c:v>
                </c:pt>
                <c:pt idx="118">
                  <c:v>394.7</c:v>
                </c:pt>
                <c:pt idx="119">
                  <c:v>394.8</c:v>
                </c:pt>
                <c:pt idx="120">
                  <c:v>394.8</c:v>
                </c:pt>
                <c:pt idx="121">
                  <c:v>394.8</c:v>
                </c:pt>
                <c:pt idx="122">
                  <c:v>394.8</c:v>
                </c:pt>
                <c:pt idx="123">
                  <c:v>394.8</c:v>
                </c:pt>
                <c:pt idx="124">
                  <c:v>394.8</c:v>
                </c:pt>
                <c:pt idx="125">
                  <c:v>394.8</c:v>
                </c:pt>
                <c:pt idx="126">
                  <c:v>394.9</c:v>
                </c:pt>
                <c:pt idx="127">
                  <c:v>394.9</c:v>
                </c:pt>
                <c:pt idx="128">
                  <c:v>394.9</c:v>
                </c:pt>
                <c:pt idx="129">
                  <c:v>394.9</c:v>
                </c:pt>
                <c:pt idx="130">
                  <c:v>394.9</c:v>
                </c:pt>
                <c:pt idx="131">
                  <c:v>394.9</c:v>
                </c:pt>
                <c:pt idx="132">
                  <c:v>395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395.1</c:v>
                </c:pt>
                <c:pt idx="140">
                  <c:v>395.1</c:v>
                </c:pt>
                <c:pt idx="141">
                  <c:v>395.1</c:v>
                </c:pt>
                <c:pt idx="142">
                  <c:v>395.1</c:v>
                </c:pt>
                <c:pt idx="143">
                  <c:v>395.2</c:v>
                </c:pt>
                <c:pt idx="144">
                  <c:v>395.2</c:v>
                </c:pt>
                <c:pt idx="145">
                  <c:v>395.2</c:v>
                </c:pt>
                <c:pt idx="146">
                  <c:v>395.2</c:v>
                </c:pt>
                <c:pt idx="147">
                  <c:v>395.3</c:v>
                </c:pt>
                <c:pt idx="148">
                  <c:v>395.3</c:v>
                </c:pt>
                <c:pt idx="149">
                  <c:v>395.3</c:v>
                </c:pt>
                <c:pt idx="150">
                  <c:v>395.3</c:v>
                </c:pt>
                <c:pt idx="151">
                  <c:v>395.3</c:v>
                </c:pt>
                <c:pt idx="152">
                  <c:v>395.3</c:v>
                </c:pt>
                <c:pt idx="153">
                  <c:v>395.4</c:v>
                </c:pt>
                <c:pt idx="154">
                  <c:v>395.4</c:v>
                </c:pt>
                <c:pt idx="155">
                  <c:v>395.4</c:v>
                </c:pt>
                <c:pt idx="156">
                  <c:v>395.4</c:v>
                </c:pt>
                <c:pt idx="157">
                  <c:v>395.5</c:v>
                </c:pt>
                <c:pt idx="158">
                  <c:v>395.5</c:v>
                </c:pt>
                <c:pt idx="159">
                  <c:v>395.5</c:v>
                </c:pt>
                <c:pt idx="160">
                  <c:v>395.5</c:v>
                </c:pt>
                <c:pt idx="161">
                  <c:v>395.5</c:v>
                </c:pt>
                <c:pt idx="162">
                  <c:v>395.5</c:v>
                </c:pt>
                <c:pt idx="163">
                  <c:v>395.5</c:v>
                </c:pt>
                <c:pt idx="164">
                  <c:v>395.5</c:v>
                </c:pt>
                <c:pt idx="165">
                  <c:v>395.5</c:v>
                </c:pt>
                <c:pt idx="166">
                  <c:v>395.5</c:v>
                </c:pt>
                <c:pt idx="167">
                  <c:v>395.5</c:v>
                </c:pt>
                <c:pt idx="168">
                  <c:v>395.6</c:v>
                </c:pt>
                <c:pt idx="169">
                  <c:v>395.6</c:v>
                </c:pt>
                <c:pt idx="170">
                  <c:v>395.6</c:v>
                </c:pt>
                <c:pt idx="171">
                  <c:v>395.6</c:v>
                </c:pt>
                <c:pt idx="172">
                  <c:v>395.6</c:v>
                </c:pt>
                <c:pt idx="173">
                  <c:v>395.6</c:v>
                </c:pt>
                <c:pt idx="174">
                  <c:v>395.6</c:v>
                </c:pt>
                <c:pt idx="175">
                  <c:v>395.6</c:v>
                </c:pt>
                <c:pt idx="176">
                  <c:v>395.6</c:v>
                </c:pt>
                <c:pt idx="177">
                  <c:v>395.6</c:v>
                </c:pt>
                <c:pt idx="178">
                  <c:v>395.6</c:v>
                </c:pt>
                <c:pt idx="179">
                  <c:v>395.6</c:v>
                </c:pt>
                <c:pt idx="180">
                  <c:v>395.6</c:v>
                </c:pt>
                <c:pt idx="181">
                  <c:v>395.6</c:v>
                </c:pt>
                <c:pt idx="182">
                  <c:v>395.7</c:v>
                </c:pt>
                <c:pt idx="183">
                  <c:v>395.7</c:v>
                </c:pt>
                <c:pt idx="184">
                  <c:v>395.7</c:v>
                </c:pt>
                <c:pt idx="185">
                  <c:v>395.7</c:v>
                </c:pt>
                <c:pt idx="186">
                  <c:v>395.7</c:v>
                </c:pt>
                <c:pt idx="187">
                  <c:v>395.7</c:v>
                </c:pt>
                <c:pt idx="188">
                  <c:v>395.7</c:v>
                </c:pt>
                <c:pt idx="189">
                  <c:v>395.7</c:v>
                </c:pt>
                <c:pt idx="190">
                  <c:v>395.7</c:v>
                </c:pt>
                <c:pt idx="191">
                  <c:v>395.8</c:v>
                </c:pt>
                <c:pt idx="192">
                  <c:v>395.8</c:v>
                </c:pt>
                <c:pt idx="193">
                  <c:v>395.8</c:v>
                </c:pt>
                <c:pt idx="194">
                  <c:v>395.8</c:v>
                </c:pt>
                <c:pt idx="195">
                  <c:v>395.8</c:v>
                </c:pt>
                <c:pt idx="196">
                  <c:v>395.8</c:v>
                </c:pt>
                <c:pt idx="197">
                  <c:v>395.8</c:v>
                </c:pt>
                <c:pt idx="198">
                  <c:v>395.9</c:v>
                </c:pt>
                <c:pt idx="199">
                  <c:v>395.9</c:v>
                </c:pt>
                <c:pt idx="200">
                  <c:v>395.9</c:v>
                </c:pt>
                <c:pt idx="201">
                  <c:v>395.9</c:v>
                </c:pt>
                <c:pt idx="202">
                  <c:v>395.9</c:v>
                </c:pt>
                <c:pt idx="203">
                  <c:v>395.9</c:v>
                </c:pt>
                <c:pt idx="204">
                  <c:v>395.9</c:v>
                </c:pt>
                <c:pt idx="205">
                  <c:v>395.9</c:v>
                </c:pt>
                <c:pt idx="206">
                  <c:v>395.9</c:v>
                </c:pt>
                <c:pt idx="207">
                  <c:v>395.9</c:v>
                </c:pt>
                <c:pt idx="208">
                  <c:v>395.9</c:v>
                </c:pt>
                <c:pt idx="209">
                  <c:v>395.9</c:v>
                </c:pt>
                <c:pt idx="210">
                  <c:v>396</c:v>
                </c:pt>
                <c:pt idx="211">
                  <c:v>396</c:v>
                </c:pt>
                <c:pt idx="212">
                  <c:v>396</c:v>
                </c:pt>
                <c:pt idx="213">
                  <c:v>396</c:v>
                </c:pt>
                <c:pt idx="214">
                  <c:v>396</c:v>
                </c:pt>
                <c:pt idx="215">
                  <c:v>396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396</c:v>
                </c:pt>
                <c:pt idx="220">
                  <c:v>396</c:v>
                </c:pt>
                <c:pt idx="221">
                  <c:v>396</c:v>
                </c:pt>
                <c:pt idx="222">
                  <c:v>396</c:v>
                </c:pt>
                <c:pt idx="223">
                  <c:v>396</c:v>
                </c:pt>
                <c:pt idx="224">
                  <c:v>396.1</c:v>
                </c:pt>
                <c:pt idx="225">
                  <c:v>396.1</c:v>
                </c:pt>
                <c:pt idx="226">
                  <c:v>396.1</c:v>
                </c:pt>
                <c:pt idx="227">
                  <c:v>396.1</c:v>
                </c:pt>
                <c:pt idx="228">
                  <c:v>396.1</c:v>
                </c:pt>
                <c:pt idx="229">
                  <c:v>396.1</c:v>
                </c:pt>
                <c:pt idx="230">
                  <c:v>396.1</c:v>
                </c:pt>
                <c:pt idx="231">
                  <c:v>396.1</c:v>
                </c:pt>
                <c:pt idx="232">
                  <c:v>396.1</c:v>
                </c:pt>
                <c:pt idx="233">
                  <c:v>396.1</c:v>
                </c:pt>
                <c:pt idx="234">
                  <c:v>396.1</c:v>
                </c:pt>
                <c:pt idx="235">
                  <c:v>396.1</c:v>
                </c:pt>
                <c:pt idx="236">
                  <c:v>396.1</c:v>
                </c:pt>
                <c:pt idx="237">
                  <c:v>396.1</c:v>
                </c:pt>
                <c:pt idx="238">
                  <c:v>396.1</c:v>
                </c:pt>
                <c:pt idx="239">
                  <c:v>396.2</c:v>
                </c:pt>
                <c:pt idx="240">
                  <c:v>396.2</c:v>
                </c:pt>
                <c:pt idx="241">
                  <c:v>396.2</c:v>
                </c:pt>
                <c:pt idx="242">
                  <c:v>396.2</c:v>
                </c:pt>
                <c:pt idx="243">
                  <c:v>396.2</c:v>
                </c:pt>
                <c:pt idx="244">
                  <c:v>396.2</c:v>
                </c:pt>
                <c:pt idx="245">
                  <c:v>396.2</c:v>
                </c:pt>
                <c:pt idx="246">
                  <c:v>396.2</c:v>
                </c:pt>
                <c:pt idx="247">
                  <c:v>396.3</c:v>
                </c:pt>
                <c:pt idx="248">
                  <c:v>396.3</c:v>
                </c:pt>
                <c:pt idx="249">
                  <c:v>396.3</c:v>
                </c:pt>
                <c:pt idx="250">
                  <c:v>396.3</c:v>
                </c:pt>
                <c:pt idx="251">
                  <c:v>396.3</c:v>
                </c:pt>
                <c:pt idx="252">
                  <c:v>396.3</c:v>
                </c:pt>
                <c:pt idx="253">
                  <c:v>396.3</c:v>
                </c:pt>
                <c:pt idx="254">
                  <c:v>396.3</c:v>
                </c:pt>
                <c:pt idx="255">
                  <c:v>396.3</c:v>
                </c:pt>
                <c:pt idx="256">
                  <c:v>396.3</c:v>
                </c:pt>
                <c:pt idx="257">
                  <c:v>396.4</c:v>
                </c:pt>
                <c:pt idx="258">
                  <c:v>396.4</c:v>
                </c:pt>
                <c:pt idx="259">
                  <c:v>396.4</c:v>
                </c:pt>
                <c:pt idx="260">
                  <c:v>396.4</c:v>
                </c:pt>
                <c:pt idx="261">
                  <c:v>396.4</c:v>
                </c:pt>
                <c:pt idx="262">
                  <c:v>396.4</c:v>
                </c:pt>
                <c:pt idx="263">
                  <c:v>396.4</c:v>
                </c:pt>
                <c:pt idx="264">
                  <c:v>396.4</c:v>
                </c:pt>
                <c:pt idx="265">
                  <c:v>396.4</c:v>
                </c:pt>
                <c:pt idx="266">
                  <c:v>396.4</c:v>
                </c:pt>
                <c:pt idx="267">
                  <c:v>396.4</c:v>
                </c:pt>
                <c:pt idx="268">
                  <c:v>396.4</c:v>
                </c:pt>
                <c:pt idx="269">
                  <c:v>396.4</c:v>
                </c:pt>
                <c:pt idx="270">
                  <c:v>396.4</c:v>
                </c:pt>
                <c:pt idx="271">
                  <c:v>396.5</c:v>
                </c:pt>
                <c:pt idx="272">
                  <c:v>396.5</c:v>
                </c:pt>
                <c:pt idx="273">
                  <c:v>396.5</c:v>
                </c:pt>
                <c:pt idx="274">
                  <c:v>396.5</c:v>
                </c:pt>
                <c:pt idx="275">
                  <c:v>396.5</c:v>
                </c:pt>
                <c:pt idx="276">
                  <c:v>396.5</c:v>
                </c:pt>
                <c:pt idx="277">
                  <c:v>396.5</c:v>
                </c:pt>
                <c:pt idx="278">
                  <c:v>396.5</c:v>
                </c:pt>
                <c:pt idx="279">
                  <c:v>396.5</c:v>
                </c:pt>
                <c:pt idx="280">
                  <c:v>396.5</c:v>
                </c:pt>
                <c:pt idx="281">
                  <c:v>396.6</c:v>
                </c:pt>
                <c:pt idx="282">
                  <c:v>396.6</c:v>
                </c:pt>
                <c:pt idx="283">
                  <c:v>396.6</c:v>
                </c:pt>
                <c:pt idx="284">
                  <c:v>396.6</c:v>
                </c:pt>
                <c:pt idx="285">
                  <c:v>396.6</c:v>
                </c:pt>
                <c:pt idx="286">
                  <c:v>396.6</c:v>
                </c:pt>
                <c:pt idx="287">
                  <c:v>396.6</c:v>
                </c:pt>
                <c:pt idx="288">
                  <c:v>396.6</c:v>
                </c:pt>
                <c:pt idx="289">
                  <c:v>396.6</c:v>
                </c:pt>
                <c:pt idx="290">
                  <c:v>396.6</c:v>
                </c:pt>
                <c:pt idx="291">
                  <c:v>396.6</c:v>
                </c:pt>
                <c:pt idx="292">
                  <c:v>396.6</c:v>
                </c:pt>
                <c:pt idx="293">
                  <c:v>396.6</c:v>
                </c:pt>
                <c:pt idx="294">
                  <c:v>396.6</c:v>
                </c:pt>
                <c:pt idx="295">
                  <c:v>396.6</c:v>
                </c:pt>
                <c:pt idx="296">
                  <c:v>396.7</c:v>
                </c:pt>
                <c:pt idx="297">
                  <c:v>396.7</c:v>
                </c:pt>
                <c:pt idx="298">
                  <c:v>396.7</c:v>
                </c:pt>
                <c:pt idx="299">
                  <c:v>396.7</c:v>
                </c:pt>
                <c:pt idx="300">
                  <c:v>396.7</c:v>
                </c:pt>
                <c:pt idx="301">
                  <c:v>396.7</c:v>
                </c:pt>
                <c:pt idx="302">
                  <c:v>396.7</c:v>
                </c:pt>
                <c:pt idx="303">
                  <c:v>396.7</c:v>
                </c:pt>
                <c:pt idx="304">
                  <c:v>396.7</c:v>
                </c:pt>
                <c:pt idx="305">
                  <c:v>396.7</c:v>
                </c:pt>
                <c:pt idx="306">
                  <c:v>396.7</c:v>
                </c:pt>
                <c:pt idx="307">
                  <c:v>396.7</c:v>
                </c:pt>
                <c:pt idx="308">
                  <c:v>396.8</c:v>
                </c:pt>
                <c:pt idx="309">
                  <c:v>396.8</c:v>
                </c:pt>
                <c:pt idx="310">
                  <c:v>396.8</c:v>
                </c:pt>
                <c:pt idx="311">
                  <c:v>396.8</c:v>
                </c:pt>
                <c:pt idx="312">
                  <c:v>396.8</c:v>
                </c:pt>
                <c:pt idx="313">
                  <c:v>396.8</c:v>
                </c:pt>
                <c:pt idx="314">
                  <c:v>396.8</c:v>
                </c:pt>
                <c:pt idx="315">
                  <c:v>396.8</c:v>
                </c:pt>
                <c:pt idx="316">
                  <c:v>396.9</c:v>
                </c:pt>
                <c:pt idx="317">
                  <c:v>396.9</c:v>
                </c:pt>
                <c:pt idx="318">
                  <c:v>396.9</c:v>
                </c:pt>
                <c:pt idx="319">
                  <c:v>396.9</c:v>
                </c:pt>
                <c:pt idx="320">
                  <c:v>396.9</c:v>
                </c:pt>
                <c:pt idx="321">
                  <c:v>396.9</c:v>
                </c:pt>
                <c:pt idx="322">
                  <c:v>396.9</c:v>
                </c:pt>
                <c:pt idx="323">
                  <c:v>396.9</c:v>
                </c:pt>
                <c:pt idx="324">
                  <c:v>396.9</c:v>
                </c:pt>
                <c:pt idx="325">
                  <c:v>396.9</c:v>
                </c:pt>
                <c:pt idx="326">
                  <c:v>396.9</c:v>
                </c:pt>
                <c:pt idx="327">
                  <c:v>396.9</c:v>
                </c:pt>
                <c:pt idx="328">
                  <c:v>396.9</c:v>
                </c:pt>
                <c:pt idx="329">
                  <c:v>397</c:v>
                </c:pt>
                <c:pt idx="330">
                  <c:v>397</c:v>
                </c:pt>
                <c:pt idx="331">
                  <c:v>397</c:v>
                </c:pt>
                <c:pt idx="332">
                  <c:v>397</c:v>
                </c:pt>
                <c:pt idx="333">
                  <c:v>397.1</c:v>
                </c:pt>
                <c:pt idx="334">
                  <c:v>397.1</c:v>
                </c:pt>
                <c:pt idx="335">
                  <c:v>397.1</c:v>
                </c:pt>
                <c:pt idx="336">
                  <c:v>397.1</c:v>
                </c:pt>
                <c:pt idx="337">
                  <c:v>397.1</c:v>
                </c:pt>
                <c:pt idx="338">
                  <c:v>397.1</c:v>
                </c:pt>
                <c:pt idx="339">
                  <c:v>397.1</c:v>
                </c:pt>
                <c:pt idx="340">
                  <c:v>397.1</c:v>
                </c:pt>
                <c:pt idx="341">
                  <c:v>397.1</c:v>
                </c:pt>
                <c:pt idx="342">
                  <c:v>397.1</c:v>
                </c:pt>
                <c:pt idx="343">
                  <c:v>397.1</c:v>
                </c:pt>
                <c:pt idx="344">
                  <c:v>397.2</c:v>
                </c:pt>
                <c:pt idx="345">
                  <c:v>397.2</c:v>
                </c:pt>
                <c:pt idx="346">
                  <c:v>397.2</c:v>
                </c:pt>
                <c:pt idx="347">
                  <c:v>397.2</c:v>
                </c:pt>
                <c:pt idx="348">
                  <c:v>397.2</c:v>
                </c:pt>
                <c:pt idx="349">
                  <c:v>397.2</c:v>
                </c:pt>
                <c:pt idx="350">
                  <c:v>397.2</c:v>
                </c:pt>
                <c:pt idx="351">
                  <c:v>397.2</c:v>
                </c:pt>
                <c:pt idx="352">
                  <c:v>397.2</c:v>
                </c:pt>
                <c:pt idx="353">
                  <c:v>397.2</c:v>
                </c:pt>
                <c:pt idx="354">
                  <c:v>397.3</c:v>
                </c:pt>
                <c:pt idx="355">
                  <c:v>397.3</c:v>
                </c:pt>
                <c:pt idx="356">
                  <c:v>397.3</c:v>
                </c:pt>
                <c:pt idx="357">
                  <c:v>397.3</c:v>
                </c:pt>
                <c:pt idx="358">
                  <c:v>397.3</c:v>
                </c:pt>
                <c:pt idx="359">
                  <c:v>397.3</c:v>
                </c:pt>
                <c:pt idx="360">
                  <c:v>397.4</c:v>
                </c:pt>
                <c:pt idx="361">
                  <c:v>397.4</c:v>
                </c:pt>
                <c:pt idx="362">
                  <c:v>397.4</c:v>
                </c:pt>
                <c:pt idx="363">
                  <c:v>397.4</c:v>
                </c:pt>
                <c:pt idx="364">
                  <c:v>397.4</c:v>
                </c:pt>
                <c:pt idx="365">
                  <c:v>397.4</c:v>
                </c:pt>
                <c:pt idx="366">
                  <c:v>397.5</c:v>
                </c:pt>
                <c:pt idx="367">
                  <c:v>397.5</c:v>
                </c:pt>
                <c:pt idx="368">
                  <c:v>397.5</c:v>
                </c:pt>
                <c:pt idx="369">
                  <c:v>397.5</c:v>
                </c:pt>
                <c:pt idx="370">
                  <c:v>397.5</c:v>
                </c:pt>
                <c:pt idx="371">
                  <c:v>397.5</c:v>
                </c:pt>
                <c:pt idx="372">
                  <c:v>397.5</c:v>
                </c:pt>
                <c:pt idx="373">
                  <c:v>397.5</c:v>
                </c:pt>
                <c:pt idx="374">
                  <c:v>397.5</c:v>
                </c:pt>
                <c:pt idx="375">
                  <c:v>397.6</c:v>
                </c:pt>
                <c:pt idx="376">
                  <c:v>397.6</c:v>
                </c:pt>
                <c:pt idx="377">
                  <c:v>397.6</c:v>
                </c:pt>
                <c:pt idx="378">
                  <c:v>397.6</c:v>
                </c:pt>
                <c:pt idx="379">
                  <c:v>397.6</c:v>
                </c:pt>
                <c:pt idx="380">
                  <c:v>397.6</c:v>
                </c:pt>
                <c:pt idx="381">
                  <c:v>397.6</c:v>
                </c:pt>
                <c:pt idx="382">
                  <c:v>397.7</c:v>
                </c:pt>
                <c:pt idx="383">
                  <c:v>397.7</c:v>
                </c:pt>
                <c:pt idx="384">
                  <c:v>397.7</c:v>
                </c:pt>
                <c:pt idx="385">
                  <c:v>397.7</c:v>
                </c:pt>
                <c:pt idx="386">
                  <c:v>397.7</c:v>
                </c:pt>
                <c:pt idx="387">
                  <c:v>397.7</c:v>
                </c:pt>
                <c:pt idx="388">
                  <c:v>397.7</c:v>
                </c:pt>
                <c:pt idx="389">
                  <c:v>397.7</c:v>
                </c:pt>
                <c:pt idx="390">
                  <c:v>397.7</c:v>
                </c:pt>
                <c:pt idx="391">
                  <c:v>397.7</c:v>
                </c:pt>
                <c:pt idx="392">
                  <c:v>397.7</c:v>
                </c:pt>
                <c:pt idx="393">
                  <c:v>397.7</c:v>
                </c:pt>
                <c:pt idx="394">
                  <c:v>397.7</c:v>
                </c:pt>
                <c:pt idx="395">
                  <c:v>397.8</c:v>
                </c:pt>
                <c:pt idx="396">
                  <c:v>397.8</c:v>
                </c:pt>
                <c:pt idx="397">
                  <c:v>397.8</c:v>
                </c:pt>
                <c:pt idx="398">
                  <c:v>397.8</c:v>
                </c:pt>
                <c:pt idx="399">
                  <c:v>397.8</c:v>
                </c:pt>
                <c:pt idx="400">
                  <c:v>397.8</c:v>
                </c:pt>
                <c:pt idx="401">
                  <c:v>397.8</c:v>
                </c:pt>
                <c:pt idx="402">
                  <c:v>397.8</c:v>
                </c:pt>
                <c:pt idx="403">
                  <c:v>397.8</c:v>
                </c:pt>
                <c:pt idx="404">
                  <c:v>397.9</c:v>
                </c:pt>
                <c:pt idx="405">
                  <c:v>397.9</c:v>
                </c:pt>
                <c:pt idx="406">
                  <c:v>397.9</c:v>
                </c:pt>
                <c:pt idx="407">
                  <c:v>397.9</c:v>
                </c:pt>
                <c:pt idx="408">
                  <c:v>397.9</c:v>
                </c:pt>
                <c:pt idx="409">
                  <c:v>397.9</c:v>
                </c:pt>
                <c:pt idx="410">
                  <c:v>397.9</c:v>
                </c:pt>
                <c:pt idx="411">
                  <c:v>397.9</c:v>
                </c:pt>
                <c:pt idx="412">
                  <c:v>397.9</c:v>
                </c:pt>
                <c:pt idx="413">
                  <c:v>397.9</c:v>
                </c:pt>
                <c:pt idx="414">
                  <c:v>397.9</c:v>
                </c:pt>
                <c:pt idx="415">
                  <c:v>398</c:v>
                </c:pt>
                <c:pt idx="416">
                  <c:v>398</c:v>
                </c:pt>
                <c:pt idx="417">
                  <c:v>398</c:v>
                </c:pt>
                <c:pt idx="418">
                  <c:v>398</c:v>
                </c:pt>
                <c:pt idx="419">
                  <c:v>398</c:v>
                </c:pt>
                <c:pt idx="420">
                  <c:v>398</c:v>
                </c:pt>
                <c:pt idx="421">
                  <c:v>398</c:v>
                </c:pt>
                <c:pt idx="422">
                  <c:v>398</c:v>
                </c:pt>
                <c:pt idx="423">
                  <c:v>398</c:v>
                </c:pt>
                <c:pt idx="424">
                  <c:v>398</c:v>
                </c:pt>
                <c:pt idx="425">
                  <c:v>398</c:v>
                </c:pt>
                <c:pt idx="426">
                  <c:v>398.1</c:v>
                </c:pt>
                <c:pt idx="427">
                  <c:v>398.1</c:v>
                </c:pt>
                <c:pt idx="428">
                  <c:v>398.1</c:v>
                </c:pt>
                <c:pt idx="429">
                  <c:v>398.1</c:v>
                </c:pt>
                <c:pt idx="430">
                  <c:v>398.1</c:v>
                </c:pt>
                <c:pt idx="431">
                  <c:v>398.1</c:v>
                </c:pt>
                <c:pt idx="432">
                  <c:v>398.1</c:v>
                </c:pt>
                <c:pt idx="433">
                  <c:v>398.1</c:v>
                </c:pt>
                <c:pt idx="434">
                  <c:v>398.1</c:v>
                </c:pt>
                <c:pt idx="435">
                  <c:v>398.1</c:v>
                </c:pt>
                <c:pt idx="436">
                  <c:v>398.1</c:v>
                </c:pt>
                <c:pt idx="437">
                  <c:v>398.1</c:v>
                </c:pt>
                <c:pt idx="438">
                  <c:v>398.2</c:v>
                </c:pt>
                <c:pt idx="439">
                  <c:v>398.2</c:v>
                </c:pt>
                <c:pt idx="440">
                  <c:v>398.2</c:v>
                </c:pt>
                <c:pt idx="441">
                  <c:v>398.2</c:v>
                </c:pt>
                <c:pt idx="442">
                  <c:v>398.2</c:v>
                </c:pt>
                <c:pt idx="443">
                  <c:v>398.2</c:v>
                </c:pt>
                <c:pt idx="444">
                  <c:v>398.2</c:v>
                </c:pt>
                <c:pt idx="445">
                  <c:v>398.2</c:v>
                </c:pt>
                <c:pt idx="446">
                  <c:v>398.2</c:v>
                </c:pt>
                <c:pt idx="447">
                  <c:v>398.2</c:v>
                </c:pt>
                <c:pt idx="448">
                  <c:v>398.3</c:v>
                </c:pt>
                <c:pt idx="449">
                  <c:v>398.3</c:v>
                </c:pt>
                <c:pt idx="450">
                  <c:v>398.3</c:v>
                </c:pt>
                <c:pt idx="451">
                  <c:v>398.3</c:v>
                </c:pt>
                <c:pt idx="452">
                  <c:v>398.3</c:v>
                </c:pt>
                <c:pt idx="453">
                  <c:v>398.3</c:v>
                </c:pt>
                <c:pt idx="454">
                  <c:v>398.3</c:v>
                </c:pt>
                <c:pt idx="455">
                  <c:v>398.3</c:v>
                </c:pt>
                <c:pt idx="456">
                  <c:v>398.3</c:v>
                </c:pt>
                <c:pt idx="457">
                  <c:v>398.3</c:v>
                </c:pt>
                <c:pt idx="458">
                  <c:v>398.3</c:v>
                </c:pt>
                <c:pt idx="459">
                  <c:v>398.3</c:v>
                </c:pt>
                <c:pt idx="460">
                  <c:v>398.4</c:v>
                </c:pt>
                <c:pt idx="461">
                  <c:v>398.4</c:v>
                </c:pt>
                <c:pt idx="462">
                  <c:v>398.4</c:v>
                </c:pt>
                <c:pt idx="463">
                  <c:v>398.4</c:v>
                </c:pt>
                <c:pt idx="464">
                  <c:v>398.4</c:v>
                </c:pt>
                <c:pt idx="465">
                  <c:v>398.4</c:v>
                </c:pt>
                <c:pt idx="466">
                  <c:v>398.4</c:v>
                </c:pt>
                <c:pt idx="467">
                  <c:v>398.4</c:v>
                </c:pt>
                <c:pt idx="468">
                  <c:v>398.4</c:v>
                </c:pt>
                <c:pt idx="469">
                  <c:v>398.4</c:v>
                </c:pt>
                <c:pt idx="470">
                  <c:v>398.4</c:v>
                </c:pt>
                <c:pt idx="471">
                  <c:v>398.4</c:v>
                </c:pt>
                <c:pt idx="472">
                  <c:v>398.4</c:v>
                </c:pt>
                <c:pt idx="473">
                  <c:v>398.5</c:v>
                </c:pt>
                <c:pt idx="474">
                  <c:v>398.5</c:v>
                </c:pt>
                <c:pt idx="475">
                  <c:v>398.5</c:v>
                </c:pt>
                <c:pt idx="476">
                  <c:v>398.5</c:v>
                </c:pt>
                <c:pt idx="477">
                  <c:v>398.5</c:v>
                </c:pt>
                <c:pt idx="478">
                  <c:v>398.5</c:v>
                </c:pt>
                <c:pt idx="479">
                  <c:v>398.5</c:v>
                </c:pt>
                <c:pt idx="480">
                  <c:v>398.5</c:v>
                </c:pt>
                <c:pt idx="481">
                  <c:v>398.5</c:v>
                </c:pt>
                <c:pt idx="482">
                  <c:v>398.5</c:v>
                </c:pt>
                <c:pt idx="483">
                  <c:v>398.5</c:v>
                </c:pt>
                <c:pt idx="484">
                  <c:v>398.5</c:v>
                </c:pt>
                <c:pt idx="485">
                  <c:v>398.5</c:v>
                </c:pt>
                <c:pt idx="486">
                  <c:v>398.5</c:v>
                </c:pt>
                <c:pt idx="487">
                  <c:v>398.5</c:v>
                </c:pt>
                <c:pt idx="488">
                  <c:v>398.5</c:v>
                </c:pt>
                <c:pt idx="489">
                  <c:v>398.6</c:v>
                </c:pt>
                <c:pt idx="490">
                  <c:v>398.6</c:v>
                </c:pt>
                <c:pt idx="491">
                  <c:v>398.6</c:v>
                </c:pt>
                <c:pt idx="492">
                  <c:v>398.6</c:v>
                </c:pt>
                <c:pt idx="493">
                  <c:v>398.6</c:v>
                </c:pt>
                <c:pt idx="494">
                  <c:v>398.6</c:v>
                </c:pt>
                <c:pt idx="495">
                  <c:v>398.6</c:v>
                </c:pt>
                <c:pt idx="496">
                  <c:v>398.6</c:v>
                </c:pt>
                <c:pt idx="497">
                  <c:v>398.6</c:v>
                </c:pt>
                <c:pt idx="498">
                  <c:v>398.6</c:v>
                </c:pt>
                <c:pt idx="499">
                  <c:v>398.6</c:v>
                </c:pt>
                <c:pt idx="500">
                  <c:v>398.6</c:v>
                </c:pt>
                <c:pt idx="501">
                  <c:v>398.6</c:v>
                </c:pt>
                <c:pt idx="502">
                  <c:v>398.6</c:v>
                </c:pt>
                <c:pt idx="503">
                  <c:v>398.6</c:v>
                </c:pt>
                <c:pt idx="504">
                  <c:v>398.6</c:v>
                </c:pt>
                <c:pt idx="505">
                  <c:v>398.6</c:v>
                </c:pt>
                <c:pt idx="506">
                  <c:v>398.6</c:v>
                </c:pt>
                <c:pt idx="507">
                  <c:v>398.6</c:v>
                </c:pt>
                <c:pt idx="508">
                  <c:v>398.6</c:v>
                </c:pt>
                <c:pt idx="509">
                  <c:v>398.7</c:v>
                </c:pt>
                <c:pt idx="510">
                  <c:v>398.7</c:v>
                </c:pt>
                <c:pt idx="511">
                  <c:v>398.7</c:v>
                </c:pt>
                <c:pt idx="512">
                  <c:v>398.7</c:v>
                </c:pt>
                <c:pt idx="513">
                  <c:v>398.7</c:v>
                </c:pt>
                <c:pt idx="514">
                  <c:v>398.7</c:v>
                </c:pt>
                <c:pt idx="515">
                  <c:v>398.7</c:v>
                </c:pt>
                <c:pt idx="516">
                  <c:v>398.7</c:v>
                </c:pt>
                <c:pt idx="517">
                  <c:v>398.7</c:v>
                </c:pt>
                <c:pt idx="518">
                  <c:v>398.7</c:v>
                </c:pt>
                <c:pt idx="519">
                  <c:v>398.7</c:v>
                </c:pt>
                <c:pt idx="520">
                  <c:v>398.7</c:v>
                </c:pt>
                <c:pt idx="521">
                  <c:v>398.7</c:v>
                </c:pt>
                <c:pt idx="522">
                  <c:v>398.7</c:v>
                </c:pt>
                <c:pt idx="523">
                  <c:v>398.7</c:v>
                </c:pt>
                <c:pt idx="524">
                  <c:v>398.8</c:v>
                </c:pt>
                <c:pt idx="525">
                  <c:v>398.8</c:v>
                </c:pt>
                <c:pt idx="526">
                  <c:v>398.8</c:v>
                </c:pt>
                <c:pt idx="527">
                  <c:v>398.8</c:v>
                </c:pt>
                <c:pt idx="528">
                  <c:v>398.8</c:v>
                </c:pt>
                <c:pt idx="529">
                  <c:v>398.8</c:v>
                </c:pt>
                <c:pt idx="530">
                  <c:v>398.8</c:v>
                </c:pt>
                <c:pt idx="531">
                  <c:v>398.8</c:v>
                </c:pt>
                <c:pt idx="532">
                  <c:v>398.8</c:v>
                </c:pt>
                <c:pt idx="533">
                  <c:v>398.8</c:v>
                </c:pt>
                <c:pt idx="534">
                  <c:v>398.8</c:v>
                </c:pt>
                <c:pt idx="535">
                  <c:v>398.8</c:v>
                </c:pt>
                <c:pt idx="536">
                  <c:v>398.8</c:v>
                </c:pt>
                <c:pt idx="537">
                  <c:v>398.8</c:v>
                </c:pt>
                <c:pt idx="538">
                  <c:v>398.8</c:v>
                </c:pt>
                <c:pt idx="539">
                  <c:v>398.8</c:v>
                </c:pt>
                <c:pt idx="540">
                  <c:v>398.9</c:v>
                </c:pt>
                <c:pt idx="541">
                  <c:v>398.9</c:v>
                </c:pt>
                <c:pt idx="542">
                  <c:v>398.9</c:v>
                </c:pt>
                <c:pt idx="543">
                  <c:v>398.9</c:v>
                </c:pt>
                <c:pt idx="544">
                  <c:v>398.9</c:v>
                </c:pt>
                <c:pt idx="545">
                  <c:v>398.9</c:v>
                </c:pt>
                <c:pt idx="546">
                  <c:v>398.9</c:v>
                </c:pt>
                <c:pt idx="547">
                  <c:v>398.9</c:v>
                </c:pt>
                <c:pt idx="548">
                  <c:v>398.9</c:v>
                </c:pt>
                <c:pt idx="549">
                  <c:v>398.9</c:v>
                </c:pt>
                <c:pt idx="550">
                  <c:v>398.9</c:v>
                </c:pt>
                <c:pt idx="551">
                  <c:v>398.9</c:v>
                </c:pt>
                <c:pt idx="552">
                  <c:v>398.9</c:v>
                </c:pt>
                <c:pt idx="553">
                  <c:v>398.9</c:v>
                </c:pt>
                <c:pt idx="554">
                  <c:v>398.9</c:v>
                </c:pt>
                <c:pt idx="555">
                  <c:v>398.9</c:v>
                </c:pt>
                <c:pt idx="556">
                  <c:v>399</c:v>
                </c:pt>
                <c:pt idx="557">
                  <c:v>399</c:v>
                </c:pt>
                <c:pt idx="558">
                  <c:v>399</c:v>
                </c:pt>
                <c:pt idx="559">
                  <c:v>399</c:v>
                </c:pt>
                <c:pt idx="560">
                  <c:v>399</c:v>
                </c:pt>
                <c:pt idx="561">
                  <c:v>399</c:v>
                </c:pt>
                <c:pt idx="562">
                  <c:v>399</c:v>
                </c:pt>
                <c:pt idx="563">
                  <c:v>399</c:v>
                </c:pt>
                <c:pt idx="564">
                  <c:v>399</c:v>
                </c:pt>
                <c:pt idx="565">
                  <c:v>399</c:v>
                </c:pt>
                <c:pt idx="566">
                  <c:v>399</c:v>
                </c:pt>
                <c:pt idx="567">
                  <c:v>399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399</c:v>
                </c:pt>
                <c:pt idx="572">
                  <c:v>399</c:v>
                </c:pt>
                <c:pt idx="573">
                  <c:v>399.1</c:v>
                </c:pt>
                <c:pt idx="574">
                  <c:v>399.1</c:v>
                </c:pt>
                <c:pt idx="575">
                  <c:v>399.1</c:v>
                </c:pt>
                <c:pt idx="576">
                  <c:v>399.1</c:v>
                </c:pt>
                <c:pt idx="577">
                  <c:v>399.1</c:v>
                </c:pt>
                <c:pt idx="578">
                  <c:v>399.1</c:v>
                </c:pt>
                <c:pt idx="579">
                  <c:v>399.1</c:v>
                </c:pt>
                <c:pt idx="580">
                  <c:v>399.1</c:v>
                </c:pt>
                <c:pt idx="581">
                  <c:v>399.1</c:v>
                </c:pt>
                <c:pt idx="582">
                  <c:v>399.1</c:v>
                </c:pt>
                <c:pt idx="583">
                  <c:v>399.1</c:v>
                </c:pt>
                <c:pt idx="584">
                  <c:v>399.1</c:v>
                </c:pt>
                <c:pt idx="585">
                  <c:v>399.1</c:v>
                </c:pt>
                <c:pt idx="586">
                  <c:v>399.1</c:v>
                </c:pt>
                <c:pt idx="587">
                  <c:v>399.1</c:v>
                </c:pt>
                <c:pt idx="588">
                  <c:v>399.1</c:v>
                </c:pt>
                <c:pt idx="589">
                  <c:v>399.1</c:v>
                </c:pt>
                <c:pt idx="590">
                  <c:v>399.1</c:v>
                </c:pt>
                <c:pt idx="591">
                  <c:v>399.1</c:v>
                </c:pt>
                <c:pt idx="592">
                  <c:v>399.2</c:v>
                </c:pt>
                <c:pt idx="593">
                  <c:v>399.2</c:v>
                </c:pt>
                <c:pt idx="594">
                  <c:v>399.2</c:v>
                </c:pt>
                <c:pt idx="595">
                  <c:v>399.2</c:v>
                </c:pt>
                <c:pt idx="596">
                  <c:v>399.2</c:v>
                </c:pt>
                <c:pt idx="597">
                  <c:v>399.2</c:v>
                </c:pt>
                <c:pt idx="598">
                  <c:v>399.2</c:v>
                </c:pt>
                <c:pt idx="599">
                  <c:v>399.2</c:v>
                </c:pt>
                <c:pt idx="600">
                  <c:v>399.2</c:v>
                </c:pt>
                <c:pt idx="601">
                  <c:v>399.2</c:v>
                </c:pt>
                <c:pt idx="602">
                  <c:v>399.2</c:v>
                </c:pt>
                <c:pt idx="603">
                  <c:v>399.2</c:v>
                </c:pt>
                <c:pt idx="604">
                  <c:v>399.2</c:v>
                </c:pt>
                <c:pt idx="605">
                  <c:v>399.2</c:v>
                </c:pt>
                <c:pt idx="606">
                  <c:v>399.2</c:v>
                </c:pt>
                <c:pt idx="607">
                  <c:v>399.3</c:v>
                </c:pt>
                <c:pt idx="608">
                  <c:v>399.3</c:v>
                </c:pt>
                <c:pt idx="609">
                  <c:v>399.3</c:v>
                </c:pt>
                <c:pt idx="610">
                  <c:v>399.3</c:v>
                </c:pt>
                <c:pt idx="611">
                  <c:v>399.3</c:v>
                </c:pt>
                <c:pt idx="612">
                  <c:v>399.3</c:v>
                </c:pt>
                <c:pt idx="613">
                  <c:v>399.3</c:v>
                </c:pt>
                <c:pt idx="614">
                  <c:v>399.3</c:v>
                </c:pt>
                <c:pt idx="615">
                  <c:v>399.3</c:v>
                </c:pt>
                <c:pt idx="616">
                  <c:v>399.3</c:v>
                </c:pt>
                <c:pt idx="617">
                  <c:v>399.3</c:v>
                </c:pt>
                <c:pt idx="618">
                  <c:v>399.3</c:v>
                </c:pt>
                <c:pt idx="619">
                  <c:v>399.3</c:v>
                </c:pt>
                <c:pt idx="620">
                  <c:v>399.3</c:v>
                </c:pt>
                <c:pt idx="621">
                  <c:v>399.3</c:v>
                </c:pt>
                <c:pt idx="622">
                  <c:v>399.3</c:v>
                </c:pt>
                <c:pt idx="623">
                  <c:v>399.4</c:v>
                </c:pt>
                <c:pt idx="624">
                  <c:v>399.4</c:v>
                </c:pt>
                <c:pt idx="625">
                  <c:v>399.4</c:v>
                </c:pt>
                <c:pt idx="626">
                  <c:v>399.4</c:v>
                </c:pt>
                <c:pt idx="627">
                  <c:v>399.4</c:v>
                </c:pt>
                <c:pt idx="628">
                  <c:v>399.4</c:v>
                </c:pt>
                <c:pt idx="629">
                  <c:v>399.4</c:v>
                </c:pt>
                <c:pt idx="630">
                  <c:v>399.4</c:v>
                </c:pt>
                <c:pt idx="631">
                  <c:v>399.4</c:v>
                </c:pt>
                <c:pt idx="632">
                  <c:v>399.4</c:v>
                </c:pt>
                <c:pt idx="633">
                  <c:v>399.4</c:v>
                </c:pt>
                <c:pt idx="634">
                  <c:v>399.5</c:v>
                </c:pt>
                <c:pt idx="635">
                  <c:v>399.5</c:v>
                </c:pt>
                <c:pt idx="636">
                  <c:v>399.5</c:v>
                </c:pt>
                <c:pt idx="637">
                  <c:v>399.5</c:v>
                </c:pt>
                <c:pt idx="638">
                  <c:v>399.5</c:v>
                </c:pt>
                <c:pt idx="639">
                  <c:v>399.5</c:v>
                </c:pt>
                <c:pt idx="640">
                  <c:v>399.5</c:v>
                </c:pt>
                <c:pt idx="641">
                  <c:v>399.5</c:v>
                </c:pt>
                <c:pt idx="642">
                  <c:v>399.5</c:v>
                </c:pt>
                <c:pt idx="643">
                  <c:v>399.5</c:v>
                </c:pt>
                <c:pt idx="644">
                  <c:v>399.5</c:v>
                </c:pt>
                <c:pt idx="645">
                  <c:v>399.6</c:v>
                </c:pt>
                <c:pt idx="646">
                  <c:v>399.6</c:v>
                </c:pt>
                <c:pt idx="647">
                  <c:v>399.6</c:v>
                </c:pt>
                <c:pt idx="648">
                  <c:v>399.6</c:v>
                </c:pt>
                <c:pt idx="649">
                  <c:v>399.6</c:v>
                </c:pt>
                <c:pt idx="650">
                  <c:v>399.6</c:v>
                </c:pt>
                <c:pt idx="651">
                  <c:v>399.6</c:v>
                </c:pt>
                <c:pt idx="652">
                  <c:v>399.6</c:v>
                </c:pt>
                <c:pt idx="653">
                  <c:v>399.6</c:v>
                </c:pt>
                <c:pt idx="654">
                  <c:v>399.6</c:v>
                </c:pt>
                <c:pt idx="655">
                  <c:v>399.6</c:v>
                </c:pt>
                <c:pt idx="656">
                  <c:v>399.7</c:v>
                </c:pt>
                <c:pt idx="657">
                  <c:v>399.7</c:v>
                </c:pt>
                <c:pt idx="658">
                  <c:v>399.7</c:v>
                </c:pt>
                <c:pt idx="659">
                  <c:v>399.7</c:v>
                </c:pt>
                <c:pt idx="660">
                  <c:v>399.7</c:v>
                </c:pt>
                <c:pt idx="661">
                  <c:v>399.7</c:v>
                </c:pt>
                <c:pt idx="662">
                  <c:v>399.8</c:v>
                </c:pt>
                <c:pt idx="663">
                  <c:v>399.8</c:v>
                </c:pt>
                <c:pt idx="664">
                  <c:v>399.8</c:v>
                </c:pt>
                <c:pt idx="665">
                  <c:v>399.8</c:v>
                </c:pt>
                <c:pt idx="666">
                  <c:v>399.8</c:v>
                </c:pt>
                <c:pt idx="667">
                  <c:v>399.8</c:v>
                </c:pt>
                <c:pt idx="668">
                  <c:v>399.8</c:v>
                </c:pt>
                <c:pt idx="669">
                  <c:v>399.8</c:v>
                </c:pt>
                <c:pt idx="670">
                  <c:v>399.8</c:v>
                </c:pt>
                <c:pt idx="671">
                  <c:v>399.9</c:v>
                </c:pt>
                <c:pt idx="672">
                  <c:v>399.9</c:v>
                </c:pt>
                <c:pt idx="673">
                  <c:v>399.9</c:v>
                </c:pt>
                <c:pt idx="674">
                  <c:v>399.9</c:v>
                </c:pt>
                <c:pt idx="675">
                  <c:v>399.9</c:v>
                </c:pt>
                <c:pt idx="676">
                  <c:v>399.9</c:v>
                </c:pt>
                <c:pt idx="677">
                  <c:v>399.9</c:v>
                </c:pt>
                <c:pt idx="678">
                  <c:v>399.9</c:v>
                </c:pt>
                <c:pt idx="679">
                  <c:v>399.9</c:v>
                </c:pt>
                <c:pt idx="680">
                  <c:v>399.9</c:v>
                </c:pt>
                <c:pt idx="681">
                  <c:v>399.9</c:v>
                </c:pt>
                <c:pt idx="682">
                  <c:v>399.9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400.1</c:v>
                </c:pt>
                <c:pt idx="692">
                  <c:v>400.1</c:v>
                </c:pt>
                <c:pt idx="693">
                  <c:v>400.1</c:v>
                </c:pt>
                <c:pt idx="694">
                  <c:v>400.1</c:v>
                </c:pt>
                <c:pt idx="695">
                  <c:v>400.1</c:v>
                </c:pt>
                <c:pt idx="696">
                  <c:v>400.1</c:v>
                </c:pt>
                <c:pt idx="697">
                  <c:v>400.1</c:v>
                </c:pt>
                <c:pt idx="698">
                  <c:v>400.1</c:v>
                </c:pt>
                <c:pt idx="699">
                  <c:v>400.1</c:v>
                </c:pt>
                <c:pt idx="700">
                  <c:v>400.2</c:v>
                </c:pt>
                <c:pt idx="701">
                  <c:v>400.2</c:v>
                </c:pt>
                <c:pt idx="702">
                  <c:v>400.2</c:v>
                </c:pt>
                <c:pt idx="703">
                  <c:v>400.2</c:v>
                </c:pt>
                <c:pt idx="704">
                  <c:v>400.2</c:v>
                </c:pt>
                <c:pt idx="705">
                  <c:v>400.2</c:v>
                </c:pt>
                <c:pt idx="706">
                  <c:v>400.2</c:v>
                </c:pt>
                <c:pt idx="707">
                  <c:v>400.2</c:v>
                </c:pt>
                <c:pt idx="708">
                  <c:v>400.2</c:v>
                </c:pt>
                <c:pt idx="709">
                  <c:v>400.2</c:v>
                </c:pt>
                <c:pt idx="710">
                  <c:v>400.3</c:v>
                </c:pt>
                <c:pt idx="711">
                  <c:v>400.3</c:v>
                </c:pt>
                <c:pt idx="712">
                  <c:v>400.3</c:v>
                </c:pt>
                <c:pt idx="713">
                  <c:v>400.3</c:v>
                </c:pt>
                <c:pt idx="714">
                  <c:v>400.3</c:v>
                </c:pt>
                <c:pt idx="715">
                  <c:v>400.3</c:v>
                </c:pt>
                <c:pt idx="716">
                  <c:v>400.3</c:v>
                </c:pt>
                <c:pt idx="717">
                  <c:v>400.3</c:v>
                </c:pt>
                <c:pt idx="718">
                  <c:v>400.3</c:v>
                </c:pt>
                <c:pt idx="719">
                  <c:v>400.3</c:v>
                </c:pt>
                <c:pt idx="720">
                  <c:v>400.3</c:v>
                </c:pt>
                <c:pt idx="721">
                  <c:v>400.3</c:v>
                </c:pt>
                <c:pt idx="722">
                  <c:v>400.3</c:v>
                </c:pt>
                <c:pt idx="723">
                  <c:v>400.3</c:v>
                </c:pt>
                <c:pt idx="724">
                  <c:v>400.3</c:v>
                </c:pt>
                <c:pt idx="725">
                  <c:v>400.4</c:v>
                </c:pt>
                <c:pt idx="726">
                  <c:v>400.4</c:v>
                </c:pt>
                <c:pt idx="727">
                  <c:v>400.4</c:v>
                </c:pt>
                <c:pt idx="728">
                  <c:v>400.4</c:v>
                </c:pt>
                <c:pt idx="729">
                  <c:v>400.4</c:v>
                </c:pt>
                <c:pt idx="730">
                  <c:v>400.4</c:v>
                </c:pt>
                <c:pt idx="731">
                  <c:v>400.4</c:v>
                </c:pt>
                <c:pt idx="732">
                  <c:v>400.5</c:v>
                </c:pt>
                <c:pt idx="733">
                  <c:v>400.5</c:v>
                </c:pt>
                <c:pt idx="734">
                  <c:v>400.5</c:v>
                </c:pt>
                <c:pt idx="735">
                  <c:v>400.5</c:v>
                </c:pt>
                <c:pt idx="736">
                  <c:v>400.5</c:v>
                </c:pt>
                <c:pt idx="737">
                  <c:v>400.5</c:v>
                </c:pt>
                <c:pt idx="738">
                  <c:v>400.6</c:v>
                </c:pt>
                <c:pt idx="739">
                  <c:v>400.6</c:v>
                </c:pt>
                <c:pt idx="740">
                  <c:v>400.6</c:v>
                </c:pt>
                <c:pt idx="741">
                  <c:v>400.6</c:v>
                </c:pt>
                <c:pt idx="742">
                  <c:v>400.6</c:v>
                </c:pt>
                <c:pt idx="743">
                  <c:v>400.6</c:v>
                </c:pt>
                <c:pt idx="744">
                  <c:v>400.6</c:v>
                </c:pt>
                <c:pt idx="745">
                  <c:v>400.6</c:v>
                </c:pt>
                <c:pt idx="746">
                  <c:v>400.6</c:v>
                </c:pt>
                <c:pt idx="747">
                  <c:v>400.7</c:v>
                </c:pt>
                <c:pt idx="748">
                  <c:v>400.7</c:v>
                </c:pt>
                <c:pt idx="749">
                  <c:v>400.7</c:v>
                </c:pt>
                <c:pt idx="750">
                  <c:v>400.7</c:v>
                </c:pt>
                <c:pt idx="751">
                  <c:v>400.7</c:v>
                </c:pt>
                <c:pt idx="752">
                  <c:v>400.7</c:v>
                </c:pt>
                <c:pt idx="753">
                  <c:v>400.7</c:v>
                </c:pt>
                <c:pt idx="754">
                  <c:v>400.7</c:v>
                </c:pt>
                <c:pt idx="755">
                  <c:v>400.7</c:v>
                </c:pt>
                <c:pt idx="756">
                  <c:v>400.8</c:v>
                </c:pt>
                <c:pt idx="757">
                  <c:v>400.8</c:v>
                </c:pt>
                <c:pt idx="758">
                  <c:v>400.8</c:v>
                </c:pt>
                <c:pt idx="759">
                  <c:v>400.8</c:v>
                </c:pt>
                <c:pt idx="760">
                  <c:v>400.8</c:v>
                </c:pt>
                <c:pt idx="761">
                  <c:v>400.8</c:v>
                </c:pt>
                <c:pt idx="762">
                  <c:v>400.8</c:v>
                </c:pt>
                <c:pt idx="763">
                  <c:v>400.8</c:v>
                </c:pt>
                <c:pt idx="764">
                  <c:v>400.9</c:v>
                </c:pt>
                <c:pt idx="765">
                  <c:v>400.9</c:v>
                </c:pt>
                <c:pt idx="766">
                  <c:v>400.9</c:v>
                </c:pt>
                <c:pt idx="767">
                  <c:v>400.9</c:v>
                </c:pt>
                <c:pt idx="768">
                  <c:v>400.9</c:v>
                </c:pt>
                <c:pt idx="769">
                  <c:v>400.9</c:v>
                </c:pt>
                <c:pt idx="770">
                  <c:v>400.9</c:v>
                </c:pt>
                <c:pt idx="771">
                  <c:v>400.9</c:v>
                </c:pt>
                <c:pt idx="772">
                  <c:v>400.9</c:v>
                </c:pt>
                <c:pt idx="773">
                  <c:v>400.9</c:v>
                </c:pt>
                <c:pt idx="774">
                  <c:v>400.9</c:v>
                </c:pt>
                <c:pt idx="775">
                  <c:v>400.9</c:v>
                </c:pt>
                <c:pt idx="776">
                  <c:v>401</c:v>
                </c:pt>
                <c:pt idx="777">
                  <c:v>401</c:v>
                </c:pt>
                <c:pt idx="778">
                  <c:v>401</c:v>
                </c:pt>
                <c:pt idx="779">
                  <c:v>401</c:v>
                </c:pt>
                <c:pt idx="780">
                  <c:v>401</c:v>
                </c:pt>
                <c:pt idx="781">
                  <c:v>401</c:v>
                </c:pt>
                <c:pt idx="782">
                  <c:v>401</c:v>
                </c:pt>
                <c:pt idx="783">
                  <c:v>401</c:v>
                </c:pt>
                <c:pt idx="784">
                  <c:v>401</c:v>
                </c:pt>
                <c:pt idx="785">
                  <c:v>401</c:v>
                </c:pt>
                <c:pt idx="786">
                  <c:v>401</c:v>
                </c:pt>
                <c:pt idx="787">
                  <c:v>401</c:v>
                </c:pt>
                <c:pt idx="788">
                  <c:v>401</c:v>
                </c:pt>
                <c:pt idx="789">
                  <c:v>401</c:v>
                </c:pt>
                <c:pt idx="790">
                  <c:v>401</c:v>
                </c:pt>
                <c:pt idx="791">
                  <c:v>401.1</c:v>
                </c:pt>
                <c:pt idx="792">
                  <c:v>401.1</c:v>
                </c:pt>
                <c:pt idx="793">
                  <c:v>401.1</c:v>
                </c:pt>
                <c:pt idx="794">
                  <c:v>401.1</c:v>
                </c:pt>
                <c:pt idx="795">
                  <c:v>401.1</c:v>
                </c:pt>
                <c:pt idx="796">
                  <c:v>401.2</c:v>
                </c:pt>
                <c:pt idx="797">
                  <c:v>401.2</c:v>
                </c:pt>
                <c:pt idx="798">
                  <c:v>401.2</c:v>
                </c:pt>
                <c:pt idx="799">
                  <c:v>401.2</c:v>
                </c:pt>
                <c:pt idx="800">
                  <c:v>401.2</c:v>
                </c:pt>
                <c:pt idx="801">
                  <c:v>401.3</c:v>
                </c:pt>
                <c:pt idx="802">
                  <c:v>401.3</c:v>
                </c:pt>
                <c:pt idx="803">
                  <c:v>401.3</c:v>
                </c:pt>
                <c:pt idx="804">
                  <c:v>401.3</c:v>
                </c:pt>
                <c:pt idx="805">
                  <c:v>401.3</c:v>
                </c:pt>
                <c:pt idx="806">
                  <c:v>401.3</c:v>
                </c:pt>
                <c:pt idx="807">
                  <c:v>401.4</c:v>
                </c:pt>
                <c:pt idx="808">
                  <c:v>401.4</c:v>
                </c:pt>
                <c:pt idx="809">
                  <c:v>401.4</c:v>
                </c:pt>
                <c:pt idx="810">
                  <c:v>401.4</c:v>
                </c:pt>
                <c:pt idx="811">
                  <c:v>401.4</c:v>
                </c:pt>
                <c:pt idx="812">
                  <c:v>401.4</c:v>
                </c:pt>
                <c:pt idx="813">
                  <c:v>401.4</c:v>
                </c:pt>
                <c:pt idx="814">
                  <c:v>401.4</c:v>
                </c:pt>
                <c:pt idx="815">
                  <c:v>401.4</c:v>
                </c:pt>
                <c:pt idx="816">
                  <c:v>401.4</c:v>
                </c:pt>
                <c:pt idx="817">
                  <c:v>401.4</c:v>
                </c:pt>
                <c:pt idx="818">
                  <c:v>401.4</c:v>
                </c:pt>
                <c:pt idx="819">
                  <c:v>401.4</c:v>
                </c:pt>
                <c:pt idx="820">
                  <c:v>401.5</c:v>
                </c:pt>
                <c:pt idx="821">
                  <c:v>401.5</c:v>
                </c:pt>
                <c:pt idx="822">
                  <c:v>401.5</c:v>
                </c:pt>
                <c:pt idx="823">
                  <c:v>401.5</c:v>
                </c:pt>
                <c:pt idx="824">
                  <c:v>401.5</c:v>
                </c:pt>
                <c:pt idx="825">
                  <c:v>401.5</c:v>
                </c:pt>
                <c:pt idx="826">
                  <c:v>401.5</c:v>
                </c:pt>
                <c:pt idx="827">
                  <c:v>401.5</c:v>
                </c:pt>
                <c:pt idx="828">
                  <c:v>401.5</c:v>
                </c:pt>
                <c:pt idx="829">
                  <c:v>401.5</c:v>
                </c:pt>
                <c:pt idx="830">
                  <c:v>401.5</c:v>
                </c:pt>
                <c:pt idx="831">
                  <c:v>401.5</c:v>
                </c:pt>
                <c:pt idx="832">
                  <c:v>401.5</c:v>
                </c:pt>
                <c:pt idx="833">
                  <c:v>401.6</c:v>
                </c:pt>
                <c:pt idx="834">
                  <c:v>401.6</c:v>
                </c:pt>
                <c:pt idx="835">
                  <c:v>401.6</c:v>
                </c:pt>
                <c:pt idx="836">
                  <c:v>401.6</c:v>
                </c:pt>
                <c:pt idx="837">
                  <c:v>401.6</c:v>
                </c:pt>
                <c:pt idx="838">
                  <c:v>401.6</c:v>
                </c:pt>
                <c:pt idx="839">
                  <c:v>401.6</c:v>
                </c:pt>
                <c:pt idx="840">
                  <c:v>401.6</c:v>
                </c:pt>
                <c:pt idx="841">
                  <c:v>401.6</c:v>
                </c:pt>
                <c:pt idx="842">
                  <c:v>401.6</c:v>
                </c:pt>
                <c:pt idx="843">
                  <c:v>401.6</c:v>
                </c:pt>
                <c:pt idx="844">
                  <c:v>401.7</c:v>
                </c:pt>
                <c:pt idx="845">
                  <c:v>401.7</c:v>
                </c:pt>
                <c:pt idx="846">
                  <c:v>401.7</c:v>
                </c:pt>
                <c:pt idx="847">
                  <c:v>401.7</c:v>
                </c:pt>
                <c:pt idx="848">
                  <c:v>401.8</c:v>
                </c:pt>
                <c:pt idx="849">
                  <c:v>401.8</c:v>
                </c:pt>
                <c:pt idx="850">
                  <c:v>401.8</c:v>
                </c:pt>
                <c:pt idx="851">
                  <c:v>401.8</c:v>
                </c:pt>
                <c:pt idx="852">
                  <c:v>401.8</c:v>
                </c:pt>
                <c:pt idx="853">
                  <c:v>401.9</c:v>
                </c:pt>
                <c:pt idx="854">
                  <c:v>401.9</c:v>
                </c:pt>
                <c:pt idx="855">
                  <c:v>401.9</c:v>
                </c:pt>
                <c:pt idx="856">
                  <c:v>401.9</c:v>
                </c:pt>
                <c:pt idx="857">
                  <c:v>401.9</c:v>
                </c:pt>
                <c:pt idx="858">
                  <c:v>401.9</c:v>
                </c:pt>
                <c:pt idx="859">
                  <c:v>402</c:v>
                </c:pt>
                <c:pt idx="860">
                  <c:v>402</c:v>
                </c:pt>
                <c:pt idx="861">
                  <c:v>402</c:v>
                </c:pt>
                <c:pt idx="862">
                  <c:v>402</c:v>
                </c:pt>
                <c:pt idx="863">
                  <c:v>402</c:v>
                </c:pt>
                <c:pt idx="864">
                  <c:v>402</c:v>
                </c:pt>
                <c:pt idx="865">
                  <c:v>402</c:v>
                </c:pt>
                <c:pt idx="866">
                  <c:v>402</c:v>
                </c:pt>
                <c:pt idx="867">
                  <c:v>402</c:v>
                </c:pt>
                <c:pt idx="868">
                  <c:v>402.1</c:v>
                </c:pt>
                <c:pt idx="869">
                  <c:v>402.1</c:v>
                </c:pt>
                <c:pt idx="870">
                  <c:v>402.1</c:v>
                </c:pt>
                <c:pt idx="871">
                  <c:v>402.1</c:v>
                </c:pt>
                <c:pt idx="872">
                  <c:v>402.1</c:v>
                </c:pt>
                <c:pt idx="873">
                  <c:v>402.1</c:v>
                </c:pt>
                <c:pt idx="874">
                  <c:v>402.1</c:v>
                </c:pt>
                <c:pt idx="875">
                  <c:v>402.1</c:v>
                </c:pt>
                <c:pt idx="876">
                  <c:v>402.1</c:v>
                </c:pt>
                <c:pt idx="877">
                  <c:v>402.2</c:v>
                </c:pt>
                <c:pt idx="878">
                  <c:v>402.2</c:v>
                </c:pt>
                <c:pt idx="879">
                  <c:v>402.2</c:v>
                </c:pt>
                <c:pt idx="880">
                  <c:v>402.2</c:v>
                </c:pt>
                <c:pt idx="881">
                  <c:v>402.2</c:v>
                </c:pt>
                <c:pt idx="882">
                  <c:v>402.3</c:v>
                </c:pt>
                <c:pt idx="883">
                  <c:v>402.3</c:v>
                </c:pt>
                <c:pt idx="884">
                  <c:v>402.3</c:v>
                </c:pt>
                <c:pt idx="885">
                  <c:v>402.3</c:v>
                </c:pt>
                <c:pt idx="886">
                  <c:v>402.3</c:v>
                </c:pt>
                <c:pt idx="887">
                  <c:v>402.3</c:v>
                </c:pt>
                <c:pt idx="888">
                  <c:v>402.3</c:v>
                </c:pt>
                <c:pt idx="889">
                  <c:v>402.3</c:v>
                </c:pt>
                <c:pt idx="890">
                  <c:v>402.3</c:v>
                </c:pt>
                <c:pt idx="891">
                  <c:v>402.3</c:v>
                </c:pt>
                <c:pt idx="892">
                  <c:v>402.3</c:v>
                </c:pt>
                <c:pt idx="893">
                  <c:v>402.4</c:v>
                </c:pt>
                <c:pt idx="894">
                  <c:v>402.4</c:v>
                </c:pt>
                <c:pt idx="895">
                  <c:v>402.4</c:v>
                </c:pt>
                <c:pt idx="896">
                  <c:v>402.4</c:v>
                </c:pt>
                <c:pt idx="897">
                  <c:v>402.4</c:v>
                </c:pt>
                <c:pt idx="898">
                  <c:v>402.4</c:v>
                </c:pt>
                <c:pt idx="899">
                  <c:v>402.5</c:v>
                </c:pt>
                <c:pt idx="900">
                  <c:v>402.5</c:v>
                </c:pt>
                <c:pt idx="901">
                  <c:v>402.5</c:v>
                </c:pt>
                <c:pt idx="902">
                  <c:v>402.5</c:v>
                </c:pt>
                <c:pt idx="903">
                  <c:v>402.6</c:v>
                </c:pt>
                <c:pt idx="904">
                  <c:v>402.6</c:v>
                </c:pt>
                <c:pt idx="905">
                  <c:v>402.6</c:v>
                </c:pt>
                <c:pt idx="906">
                  <c:v>402.6</c:v>
                </c:pt>
                <c:pt idx="907">
                  <c:v>402.6</c:v>
                </c:pt>
                <c:pt idx="908">
                  <c:v>402.6</c:v>
                </c:pt>
                <c:pt idx="909">
                  <c:v>402.6</c:v>
                </c:pt>
                <c:pt idx="910">
                  <c:v>402.7</c:v>
                </c:pt>
                <c:pt idx="911">
                  <c:v>402.7</c:v>
                </c:pt>
                <c:pt idx="912">
                  <c:v>402.7</c:v>
                </c:pt>
                <c:pt idx="913">
                  <c:v>402.7</c:v>
                </c:pt>
                <c:pt idx="914">
                  <c:v>402.7</c:v>
                </c:pt>
                <c:pt idx="915">
                  <c:v>402.8</c:v>
                </c:pt>
                <c:pt idx="916">
                  <c:v>402.8</c:v>
                </c:pt>
                <c:pt idx="917">
                  <c:v>402.8</c:v>
                </c:pt>
                <c:pt idx="918">
                  <c:v>402.8</c:v>
                </c:pt>
                <c:pt idx="919">
                  <c:v>402.8</c:v>
                </c:pt>
                <c:pt idx="920">
                  <c:v>402.8</c:v>
                </c:pt>
                <c:pt idx="921">
                  <c:v>402.9</c:v>
                </c:pt>
                <c:pt idx="922">
                  <c:v>402.9</c:v>
                </c:pt>
                <c:pt idx="923">
                  <c:v>402.9</c:v>
                </c:pt>
                <c:pt idx="924">
                  <c:v>402.9</c:v>
                </c:pt>
                <c:pt idx="925">
                  <c:v>402.9</c:v>
                </c:pt>
                <c:pt idx="926">
                  <c:v>402.9</c:v>
                </c:pt>
                <c:pt idx="927">
                  <c:v>402.9</c:v>
                </c:pt>
                <c:pt idx="928">
                  <c:v>402.9</c:v>
                </c:pt>
                <c:pt idx="929">
                  <c:v>402.9</c:v>
                </c:pt>
                <c:pt idx="930">
                  <c:v>402.9</c:v>
                </c:pt>
                <c:pt idx="931">
                  <c:v>403</c:v>
                </c:pt>
                <c:pt idx="932">
                  <c:v>403</c:v>
                </c:pt>
                <c:pt idx="933">
                  <c:v>403</c:v>
                </c:pt>
                <c:pt idx="934">
                  <c:v>403</c:v>
                </c:pt>
                <c:pt idx="935">
                  <c:v>403</c:v>
                </c:pt>
                <c:pt idx="936">
                  <c:v>403</c:v>
                </c:pt>
                <c:pt idx="937">
                  <c:v>403</c:v>
                </c:pt>
                <c:pt idx="938">
                  <c:v>403</c:v>
                </c:pt>
                <c:pt idx="939">
                  <c:v>403.1</c:v>
                </c:pt>
                <c:pt idx="940">
                  <c:v>403.1</c:v>
                </c:pt>
                <c:pt idx="941">
                  <c:v>403.1</c:v>
                </c:pt>
                <c:pt idx="942">
                  <c:v>403.1</c:v>
                </c:pt>
                <c:pt idx="943">
                  <c:v>403.1</c:v>
                </c:pt>
                <c:pt idx="944">
                  <c:v>403.1</c:v>
                </c:pt>
                <c:pt idx="945">
                  <c:v>403.1</c:v>
                </c:pt>
                <c:pt idx="946">
                  <c:v>403.2</c:v>
                </c:pt>
                <c:pt idx="947">
                  <c:v>403.2</c:v>
                </c:pt>
                <c:pt idx="948">
                  <c:v>403.2</c:v>
                </c:pt>
                <c:pt idx="949">
                  <c:v>403.2</c:v>
                </c:pt>
                <c:pt idx="950">
                  <c:v>403.2</c:v>
                </c:pt>
                <c:pt idx="951">
                  <c:v>403.2</c:v>
                </c:pt>
                <c:pt idx="952">
                  <c:v>403.2</c:v>
                </c:pt>
                <c:pt idx="953">
                  <c:v>403.3</c:v>
                </c:pt>
                <c:pt idx="954">
                  <c:v>403.3</c:v>
                </c:pt>
                <c:pt idx="955">
                  <c:v>403.3</c:v>
                </c:pt>
                <c:pt idx="956">
                  <c:v>403.4</c:v>
                </c:pt>
                <c:pt idx="957">
                  <c:v>403.4</c:v>
                </c:pt>
                <c:pt idx="958">
                  <c:v>403.4</c:v>
                </c:pt>
                <c:pt idx="959">
                  <c:v>403.5</c:v>
                </c:pt>
                <c:pt idx="960">
                  <c:v>403.5</c:v>
                </c:pt>
                <c:pt idx="961">
                  <c:v>403.5</c:v>
                </c:pt>
                <c:pt idx="962">
                  <c:v>403.5</c:v>
                </c:pt>
                <c:pt idx="963">
                  <c:v>403.5</c:v>
                </c:pt>
                <c:pt idx="964">
                  <c:v>403.6</c:v>
                </c:pt>
                <c:pt idx="965">
                  <c:v>403.6</c:v>
                </c:pt>
                <c:pt idx="966">
                  <c:v>403.6</c:v>
                </c:pt>
                <c:pt idx="967">
                  <c:v>403.6</c:v>
                </c:pt>
                <c:pt idx="968">
                  <c:v>403.6</c:v>
                </c:pt>
                <c:pt idx="969">
                  <c:v>403.7</c:v>
                </c:pt>
                <c:pt idx="970">
                  <c:v>403.7</c:v>
                </c:pt>
                <c:pt idx="971">
                  <c:v>403.7</c:v>
                </c:pt>
                <c:pt idx="972">
                  <c:v>403.7</c:v>
                </c:pt>
                <c:pt idx="973">
                  <c:v>403.8</c:v>
                </c:pt>
                <c:pt idx="974">
                  <c:v>403.8</c:v>
                </c:pt>
                <c:pt idx="975">
                  <c:v>403.8</c:v>
                </c:pt>
                <c:pt idx="976">
                  <c:v>403.9</c:v>
                </c:pt>
                <c:pt idx="977">
                  <c:v>403.9</c:v>
                </c:pt>
                <c:pt idx="978">
                  <c:v>403.9</c:v>
                </c:pt>
                <c:pt idx="979">
                  <c:v>404</c:v>
                </c:pt>
                <c:pt idx="980">
                  <c:v>404</c:v>
                </c:pt>
                <c:pt idx="981">
                  <c:v>404.1</c:v>
                </c:pt>
                <c:pt idx="982">
                  <c:v>404.1</c:v>
                </c:pt>
                <c:pt idx="983">
                  <c:v>404.2</c:v>
                </c:pt>
                <c:pt idx="984">
                  <c:v>404.2</c:v>
                </c:pt>
                <c:pt idx="985">
                  <c:v>404.2</c:v>
                </c:pt>
                <c:pt idx="986">
                  <c:v>404.2</c:v>
                </c:pt>
                <c:pt idx="987">
                  <c:v>404.3</c:v>
                </c:pt>
                <c:pt idx="988">
                  <c:v>404.3</c:v>
                </c:pt>
                <c:pt idx="989">
                  <c:v>404.3</c:v>
                </c:pt>
                <c:pt idx="990">
                  <c:v>404.4</c:v>
                </c:pt>
                <c:pt idx="991">
                  <c:v>404.6</c:v>
                </c:pt>
                <c:pt idx="992">
                  <c:v>404.6</c:v>
                </c:pt>
                <c:pt idx="993">
                  <c:v>404.7</c:v>
                </c:pt>
                <c:pt idx="994">
                  <c:v>404.8</c:v>
                </c:pt>
                <c:pt idx="995">
                  <c:v>404.9</c:v>
                </c:pt>
                <c:pt idx="996">
                  <c:v>405.2</c:v>
                </c:pt>
                <c:pt idx="997">
                  <c:v>405.3</c:v>
                </c:pt>
                <c:pt idx="998">
                  <c:v>405.5</c:v>
                </c:pt>
                <c:pt idx="999">
                  <c:v>405.7</c:v>
                </c:pt>
              </c:numCache>
            </c:numRef>
          </c:xVal>
          <c:yVal>
            <c:numRef>
              <c:f>Arkusz1!$J$2:$J$1003</c:f>
              <c:numCache>
                <c:formatCode>General</c:formatCode>
                <c:ptCount val="1002"/>
                <c:pt idx="0">
                  <c:v>9.99000999000999E-4</c:v>
                </c:pt>
                <c:pt idx="1">
                  <c:v>1.998001998001998E-3</c:v>
                </c:pt>
                <c:pt idx="2">
                  <c:v>2.997002997002997E-3</c:v>
                </c:pt>
                <c:pt idx="3">
                  <c:v>3.996003996003996E-3</c:v>
                </c:pt>
                <c:pt idx="4">
                  <c:v>4.995004995004995E-3</c:v>
                </c:pt>
                <c:pt idx="5">
                  <c:v>5.994005994005994E-3</c:v>
                </c:pt>
                <c:pt idx="6">
                  <c:v>6.993006993006993E-3</c:v>
                </c:pt>
                <c:pt idx="7">
                  <c:v>7.992007992007992E-3</c:v>
                </c:pt>
                <c:pt idx="8">
                  <c:v>8.9910089910089919E-3</c:v>
                </c:pt>
                <c:pt idx="9">
                  <c:v>9.99000999000999E-3</c:v>
                </c:pt>
                <c:pt idx="10">
                  <c:v>1.098901098901099E-2</c:v>
                </c:pt>
                <c:pt idx="11">
                  <c:v>1.1988011988011988E-2</c:v>
                </c:pt>
                <c:pt idx="12">
                  <c:v>1.2987012987012988E-2</c:v>
                </c:pt>
                <c:pt idx="13">
                  <c:v>1.3986013986013986E-2</c:v>
                </c:pt>
                <c:pt idx="14">
                  <c:v>1.4985014985014986E-2</c:v>
                </c:pt>
                <c:pt idx="15">
                  <c:v>1.5984015984015984E-2</c:v>
                </c:pt>
                <c:pt idx="16">
                  <c:v>1.6983016983016984E-2</c:v>
                </c:pt>
                <c:pt idx="17">
                  <c:v>1.7982017982017984E-2</c:v>
                </c:pt>
                <c:pt idx="18">
                  <c:v>1.898101898101898E-2</c:v>
                </c:pt>
                <c:pt idx="19">
                  <c:v>1.998001998001998E-2</c:v>
                </c:pt>
                <c:pt idx="20">
                  <c:v>2.097902097902098E-2</c:v>
                </c:pt>
                <c:pt idx="21">
                  <c:v>2.197802197802198E-2</c:v>
                </c:pt>
                <c:pt idx="22">
                  <c:v>2.2977022977022976E-2</c:v>
                </c:pt>
                <c:pt idx="23">
                  <c:v>2.3976023976023976E-2</c:v>
                </c:pt>
                <c:pt idx="24">
                  <c:v>2.4975024975024976E-2</c:v>
                </c:pt>
                <c:pt idx="25">
                  <c:v>2.5974025974025976E-2</c:v>
                </c:pt>
                <c:pt idx="26">
                  <c:v>2.6973026973026972E-2</c:v>
                </c:pt>
                <c:pt idx="27">
                  <c:v>2.7972027972027972E-2</c:v>
                </c:pt>
                <c:pt idx="28">
                  <c:v>2.8971028971028972E-2</c:v>
                </c:pt>
                <c:pt idx="29">
                  <c:v>2.9970029970029972E-2</c:v>
                </c:pt>
                <c:pt idx="30">
                  <c:v>3.0969030969030968E-2</c:v>
                </c:pt>
                <c:pt idx="31">
                  <c:v>3.1968031968031968E-2</c:v>
                </c:pt>
                <c:pt idx="32">
                  <c:v>3.2967032967032968E-2</c:v>
                </c:pt>
                <c:pt idx="33">
                  <c:v>3.3966033966033968E-2</c:v>
                </c:pt>
                <c:pt idx="34">
                  <c:v>3.4965034965034968E-2</c:v>
                </c:pt>
                <c:pt idx="35">
                  <c:v>3.5964035964035967E-2</c:v>
                </c:pt>
                <c:pt idx="36">
                  <c:v>3.696303696303696E-2</c:v>
                </c:pt>
                <c:pt idx="37">
                  <c:v>3.796203796203796E-2</c:v>
                </c:pt>
                <c:pt idx="38">
                  <c:v>3.896103896103896E-2</c:v>
                </c:pt>
                <c:pt idx="39">
                  <c:v>3.996003996003996E-2</c:v>
                </c:pt>
                <c:pt idx="40">
                  <c:v>4.095904095904096E-2</c:v>
                </c:pt>
                <c:pt idx="41">
                  <c:v>4.195804195804196E-2</c:v>
                </c:pt>
                <c:pt idx="42">
                  <c:v>4.295704295704296E-2</c:v>
                </c:pt>
                <c:pt idx="43">
                  <c:v>4.3956043956043959E-2</c:v>
                </c:pt>
                <c:pt idx="44">
                  <c:v>4.4955044955044952E-2</c:v>
                </c:pt>
                <c:pt idx="45">
                  <c:v>4.5954045954045952E-2</c:v>
                </c:pt>
                <c:pt idx="46">
                  <c:v>4.6953046953046952E-2</c:v>
                </c:pt>
                <c:pt idx="47">
                  <c:v>4.7952047952047952E-2</c:v>
                </c:pt>
                <c:pt idx="48">
                  <c:v>4.8951048951048952E-2</c:v>
                </c:pt>
                <c:pt idx="49">
                  <c:v>4.9950049950049952E-2</c:v>
                </c:pt>
                <c:pt idx="50">
                  <c:v>5.0949050949050952E-2</c:v>
                </c:pt>
                <c:pt idx="51">
                  <c:v>5.1948051948051951E-2</c:v>
                </c:pt>
                <c:pt idx="52">
                  <c:v>5.2947052947052944E-2</c:v>
                </c:pt>
                <c:pt idx="53">
                  <c:v>5.3946053946053944E-2</c:v>
                </c:pt>
                <c:pt idx="54">
                  <c:v>5.4945054945054944E-2</c:v>
                </c:pt>
                <c:pt idx="55">
                  <c:v>5.5944055944055944E-2</c:v>
                </c:pt>
                <c:pt idx="56">
                  <c:v>5.6943056943056944E-2</c:v>
                </c:pt>
                <c:pt idx="57">
                  <c:v>5.7942057942057944E-2</c:v>
                </c:pt>
                <c:pt idx="58">
                  <c:v>5.8941058941058944E-2</c:v>
                </c:pt>
                <c:pt idx="59">
                  <c:v>5.9940059940059943E-2</c:v>
                </c:pt>
                <c:pt idx="60">
                  <c:v>6.0939060939060936E-2</c:v>
                </c:pt>
                <c:pt idx="61">
                  <c:v>6.1938061938061936E-2</c:v>
                </c:pt>
                <c:pt idx="62">
                  <c:v>6.2937062937062943E-2</c:v>
                </c:pt>
                <c:pt idx="63">
                  <c:v>6.3936063936063936E-2</c:v>
                </c:pt>
                <c:pt idx="64">
                  <c:v>6.4935064935064929E-2</c:v>
                </c:pt>
                <c:pt idx="65">
                  <c:v>6.5934065934065936E-2</c:v>
                </c:pt>
                <c:pt idx="66">
                  <c:v>6.6933066933066929E-2</c:v>
                </c:pt>
                <c:pt idx="67">
                  <c:v>6.7932067932067935E-2</c:v>
                </c:pt>
                <c:pt idx="68">
                  <c:v>6.8931068931068928E-2</c:v>
                </c:pt>
                <c:pt idx="69">
                  <c:v>6.9930069930069935E-2</c:v>
                </c:pt>
                <c:pt idx="70">
                  <c:v>7.0929070929070928E-2</c:v>
                </c:pt>
                <c:pt idx="71">
                  <c:v>7.1928071928071935E-2</c:v>
                </c:pt>
                <c:pt idx="72">
                  <c:v>7.2927072927072928E-2</c:v>
                </c:pt>
                <c:pt idx="73">
                  <c:v>7.3926073926073921E-2</c:v>
                </c:pt>
                <c:pt idx="74">
                  <c:v>7.4925074925074928E-2</c:v>
                </c:pt>
                <c:pt idx="75">
                  <c:v>7.5924075924075921E-2</c:v>
                </c:pt>
                <c:pt idx="76">
                  <c:v>7.6923076923076927E-2</c:v>
                </c:pt>
                <c:pt idx="77">
                  <c:v>7.792207792207792E-2</c:v>
                </c:pt>
                <c:pt idx="78">
                  <c:v>7.8921078921078927E-2</c:v>
                </c:pt>
                <c:pt idx="79">
                  <c:v>7.992007992007992E-2</c:v>
                </c:pt>
                <c:pt idx="80">
                  <c:v>8.0919080919080913E-2</c:v>
                </c:pt>
                <c:pt idx="81">
                  <c:v>8.191808191808192E-2</c:v>
                </c:pt>
                <c:pt idx="82">
                  <c:v>8.2917082917082913E-2</c:v>
                </c:pt>
                <c:pt idx="83">
                  <c:v>8.3916083916083919E-2</c:v>
                </c:pt>
                <c:pt idx="84">
                  <c:v>8.4915084915084912E-2</c:v>
                </c:pt>
                <c:pt idx="85">
                  <c:v>8.5914085914085919E-2</c:v>
                </c:pt>
                <c:pt idx="86">
                  <c:v>8.6913086913086912E-2</c:v>
                </c:pt>
                <c:pt idx="87">
                  <c:v>8.7912087912087919E-2</c:v>
                </c:pt>
                <c:pt idx="88">
                  <c:v>8.8911088911088912E-2</c:v>
                </c:pt>
                <c:pt idx="89">
                  <c:v>8.9910089910089905E-2</c:v>
                </c:pt>
                <c:pt idx="90">
                  <c:v>9.0909090909090912E-2</c:v>
                </c:pt>
                <c:pt idx="91">
                  <c:v>9.1908091908091905E-2</c:v>
                </c:pt>
                <c:pt idx="92">
                  <c:v>9.2907092907092911E-2</c:v>
                </c:pt>
                <c:pt idx="93">
                  <c:v>9.3906093906093904E-2</c:v>
                </c:pt>
                <c:pt idx="94">
                  <c:v>9.4905094905094911E-2</c:v>
                </c:pt>
                <c:pt idx="95">
                  <c:v>9.5904095904095904E-2</c:v>
                </c:pt>
                <c:pt idx="96">
                  <c:v>9.6903096903096897E-2</c:v>
                </c:pt>
                <c:pt idx="97">
                  <c:v>9.7902097902097904E-2</c:v>
                </c:pt>
                <c:pt idx="98">
                  <c:v>9.8901098901098897E-2</c:v>
                </c:pt>
                <c:pt idx="99">
                  <c:v>9.9900099900099903E-2</c:v>
                </c:pt>
                <c:pt idx="100">
                  <c:v>0.1008991008991009</c:v>
                </c:pt>
                <c:pt idx="101">
                  <c:v>0.1018981018981019</c:v>
                </c:pt>
                <c:pt idx="102">
                  <c:v>0.1028971028971029</c:v>
                </c:pt>
                <c:pt idx="103">
                  <c:v>0.1038961038961039</c:v>
                </c:pt>
                <c:pt idx="104">
                  <c:v>0.1048951048951049</c:v>
                </c:pt>
                <c:pt idx="105">
                  <c:v>0.10589410589410589</c:v>
                </c:pt>
                <c:pt idx="106">
                  <c:v>0.1068931068931069</c:v>
                </c:pt>
                <c:pt idx="107">
                  <c:v>0.10789210789210789</c:v>
                </c:pt>
                <c:pt idx="108">
                  <c:v>0.1088911088911089</c:v>
                </c:pt>
                <c:pt idx="109">
                  <c:v>0.10989010989010989</c:v>
                </c:pt>
                <c:pt idx="110">
                  <c:v>0.1108891108891109</c:v>
                </c:pt>
                <c:pt idx="111">
                  <c:v>0.11188811188811189</c:v>
                </c:pt>
                <c:pt idx="112">
                  <c:v>0.11288711288711288</c:v>
                </c:pt>
                <c:pt idx="113">
                  <c:v>0.11388611388611389</c:v>
                </c:pt>
                <c:pt idx="114">
                  <c:v>0.11488511488511488</c:v>
                </c:pt>
                <c:pt idx="115">
                  <c:v>0.11588411588411589</c:v>
                </c:pt>
                <c:pt idx="116">
                  <c:v>0.11688311688311688</c:v>
                </c:pt>
                <c:pt idx="117">
                  <c:v>0.11788211788211789</c:v>
                </c:pt>
                <c:pt idx="118">
                  <c:v>0.11888111888111888</c:v>
                </c:pt>
                <c:pt idx="119">
                  <c:v>0.11988011988011989</c:v>
                </c:pt>
                <c:pt idx="120">
                  <c:v>0.12087912087912088</c:v>
                </c:pt>
                <c:pt idx="121">
                  <c:v>0.12187812187812187</c:v>
                </c:pt>
                <c:pt idx="122">
                  <c:v>0.12287712287712288</c:v>
                </c:pt>
                <c:pt idx="123">
                  <c:v>0.12387612387612387</c:v>
                </c:pt>
                <c:pt idx="124">
                  <c:v>0.12487512487512488</c:v>
                </c:pt>
                <c:pt idx="125">
                  <c:v>0.12587412587412589</c:v>
                </c:pt>
                <c:pt idx="126">
                  <c:v>0.12687312687312688</c:v>
                </c:pt>
                <c:pt idx="127">
                  <c:v>0.12787212787212787</c:v>
                </c:pt>
                <c:pt idx="128">
                  <c:v>0.12887112887112886</c:v>
                </c:pt>
                <c:pt idx="129">
                  <c:v>0.12987012987012986</c:v>
                </c:pt>
                <c:pt idx="130">
                  <c:v>0.13086913086913088</c:v>
                </c:pt>
                <c:pt idx="131">
                  <c:v>0.13186813186813187</c:v>
                </c:pt>
                <c:pt idx="132">
                  <c:v>0.13286713286713286</c:v>
                </c:pt>
                <c:pt idx="133">
                  <c:v>0.13386613386613386</c:v>
                </c:pt>
                <c:pt idx="134">
                  <c:v>0.13486513486513488</c:v>
                </c:pt>
                <c:pt idx="135">
                  <c:v>0.13586413586413587</c:v>
                </c:pt>
                <c:pt idx="136">
                  <c:v>0.13686313686313686</c:v>
                </c:pt>
                <c:pt idx="137">
                  <c:v>0.13786213786213786</c:v>
                </c:pt>
                <c:pt idx="138">
                  <c:v>0.13886113886113885</c:v>
                </c:pt>
                <c:pt idx="139">
                  <c:v>0.13986013986013987</c:v>
                </c:pt>
                <c:pt idx="140">
                  <c:v>0.14085914085914086</c:v>
                </c:pt>
                <c:pt idx="141">
                  <c:v>0.14185814185814186</c:v>
                </c:pt>
                <c:pt idx="142">
                  <c:v>0.14285714285714285</c:v>
                </c:pt>
                <c:pt idx="143">
                  <c:v>0.14385614385614387</c:v>
                </c:pt>
                <c:pt idx="144">
                  <c:v>0.14485514485514486</c:v>
                </c:pt>
                <c:pt idx="145">
                  <c:v>0.14585414585414586</c:v>
                </c:pt>
                <c:pt idx="146">
                  <c:v>0.14685314685314685</c:v>
                </c:pt>
                <c:pt idx="147">
                  <c:v>0.14785214785214784</c:v>
                </c:pt>
                <c:pt idx="148">
                  <c:v>0.14885114885114886</c:v>
                </c:pt>
                <c:pt idx="149">
                  <c:v>0.14985014985014986</c:v>
                </c:pt>
                <c:pt idx="150">
                  <c:v>0.15084915084915085</c:v>
                </c:pt>
                <c:pt idx="151">
                  <c:v>0.15184815184815184</c:v>
                </c:pt>
                <c:pt idx="152">
                  <c:v>0.15284715284715283</c:v>
                </c:pt>
                <c:pt idx="153">
                  <c:v>0.15384615384615385</c:v>
                </c:pt>
                <c:pt idx="154">
                  <c:v>0.15484515484515485</c:v>
                </c:pt>
                <c:pt idx="155">
                  <c:v>0.15584415584415584</c:v>
                </c:pt>
                <c:pt idx="156">
                  <c:v>0.15684315684315683</c:v>
                </c:pt>
                <c:pt idx="157">
                  <c:v>0.15784215784215785</c:v>
                </c:pt>
                <c:pt idx="158">
                  <c:v>0.15884115884115885</c:v>
                </c:pt>
                <c:pt idx="159">
                  <c:v>0.15984015984015984</c:v>
                </c:pt>
                <c:pt idx="160">
                  <c:v>0.16083916083916083</c:v>
                </c:pt>
                <c:pt idx="161">
                  <c:v>0.16183816183816183</c:v>
                </c:pt>
                <c:pt idx="162">
                  <c:v>0.16283716283716285</c:v>
                </c:pt>
                <c:pt idx="163">
                  <c:v>0.16383616383616384</c:v>
                </c:pt>
                <c:pt idx="164">
                  <c:v>0.16483516483516483</c:v>
                </c:pt>
                <c:pt idx="165">
                  <c:v>0.16583416583416583</c:v>
                </c:pt>
                <c:pt idx="166">
                  <c:v>0.16683316683316685</c:v>
                </c:pt>
                <c:pt idx="167">
                  <c:v>0.16783216783216784</c:v>
                </c:pt>
                <c:pt idx="168">
                  <c:v>0.16883116883116883</c:v>
                </c:pt>
                <c:pt idx="169">
                  <c:v>0.16983016983016982</c:v>
                </c:pt>
                <c:pt idx="170">
                  <c:v>0.17082917082917082</c:v>
                </c:pt>
                <c:pt idx="171">
                  <c:v>0.17182817182817184</c:v>
                </c:pt>
                <c:pt idx="172">
                  <c:v>0.17282717282717283</c:v>
                </c:pt>
                <c:pt idx="173">
                  <c:v>0.17382617382617382</c:v>
                </c:pt>
                <c:pt idx="174">
                  <c:v>0.17482517482517482</c:v>
                </c:pt>
                <c:pt idx="175">
                  <c:v>0.17582417582417584</c:v>
                </c:pt>
                <c:pt idx="176">
                  <c:v>0.17682317682317683</c:v>
                </c:pt>
                <c:pt idx="177">
                  <c:v>0.17782217782217782</c:v>
                </c:pt>
                <c:pt idx="178">
                  <c:v>0.17882117882117882</c:v>
                </c:pt>
                <c:pt idx="179">
                  <c:v>0.17982017982017981</c:v>
                </c:pt>
                <c:pt idx="180">
                  <c:v>0.18081918081918083</c:v>
                </c:pt>
                <c:pt idx="181">
                  <c:v>0.18181818181818182</c:v>
                </c:pt>
                <c:pt idx="182">
                  <c:v>0.18281718281718282</c:v>
                </c:pt>
                <c:pt idx="183">
                  <c:v>0.18381618381618381</c:v>
                </c:pt>
                <c:pt idx="184">
                  <c:v>0.1848151848151848</c:v>
                </c:pt>
                <c:pt idx="185">
                  <c:v>0.18581418581418582</c:v>
                </c:pt>
                <c:pt idx="186">
                  <c:v>0.18681318681318682</c:v>
                </c:pt>
                <c:pt idx="187">
                  <c:v>0.18781218781218781</c:v>
                </c:pt>
                <c:pt idx="188">
                  <c:v>0.1888111888111888</c:v>
                </c:pt>
                <c:pt idx="189">
                  <c:v>0.18981018981018982</c:v>
                </c:pt>
                <c:pt idx="190">
                  <c:v>0.19080919080919082</c:v>
                </c:pt>
                <c:pt idx="191">
                  <c:v>0.19180819180819181</c:v>
                </c:pt>
                <c:pt idx="192">
                  <c:v>0.1928071928071928</c:v>
                </c:pt>
                <c:pt idx="193">
                  <c:v>0.19380619380619379</c:v>
                </c:pt>
                <c:pt idx="194">
                  <c:v>0.19480519480519481</c:v>
                </c:pt>
                <c:pt idx="195">
                  <c:v>0.19580419580419581</c:v>
                </c:pt>
                <c:pt idx="196">
                  <c:v>0.1968031968031968</c:v>
                </c:pt>
                <c:pt idx="197">
                  <c:v>0.19780219780219779</c:v>
                </c:pt>
                <c:pt idx="198">
                  <c:v>0.19880119880119881</c:v>
                </c:pt>
                <c:pt idx="199">
                  <c:v>0.19980019980019981</c:v>
                </c:pt>
                <c:pt idx="200">
                  <c:v>0.2007992007992008</c:v>
                </c:pt>
                <c:pt idx="201">
                  <c:v>0.20179820179820179</c:v>
                </c:pt>
                <c:pt idx="202">
                  <c:v>0.20279720279720279</c:v>
                </c:pt>
                <c:pt idx="203">
                  <c:v>0.20379620379620381</c:v>
                </c:pt>
                <c:pt idx="204">
                  <c:v>0.2047952047952048</c:v>
                </c:pt>
                <c:pt idx="205">
                  <c:v>0.20579420579420579</c:v>
                </c:pt>
                <c:pt idx="206">
                  <c:v>0.20679320679320679</c:v>
                </c:pt>
                <c:pt idx="207">
                  <c:v>0.20779220779220781</c:v>
                </c:pt>
                <c:pt idx="208">
                  <c:v>0.2087912087912088</c:v>
                </c:pt>
                <c:pt idx="209">
                  <c:v>0.20979020979020979</c:v>
                </c:pt>
                <c:pt idx="210">
                  <c:v>0.21078921078921078</c:v>
                </c:pt>
                <c:pt idx="211">
                  <c:v>0.21178821178821178</c:v>
                </c:pt>
                <c:pt idx="212">
                  <c:v>0.2127872127872128</c:v>
                </c:pt>
                <c:pt idx="213">
                  <c:v>0.21378621378621379</c:v>
                </c:pt>
                <c:pt idx="214">
                  <c:v>0.21478521478521478</c:v>
                </c:pt>
                <c:pt idx="215">
                  <c:v>0.21578421578421578</c:v>
                </c:pt>
                <c:pt idx="216">
                  <c:v>0.21678321678321677</c:v>
                </c:pt>
                <c:pt idx="217">
                  <c:v>0.21778221778221779</c:v>
                </c:pt>
                <c:pt idx="218">
                  <c:v>0.21878121878121878</c:v>
                </c:pt>
                <c:pt idx="219">
                  <c:v>0.21978021978021978</c:v>
                </c:pt>
                <c:pt idx="220">
                  <c:v>0.22077922077922077</c:v>
                </c:pt>
                <c:pt idx="221">
                  <c:v>0.22177822177822179</c:v>
                </c:pt>
                <c:pt idx="222">
                  <c:v>0.22277722277722278</c:v>
                </c:pt>
                <c:pt idx="223">
                  <c:v>0.22377622377622378</c:v>
                </c:pt>
                <c:pt idx="224">
                  <c:v>0.22477522477522477</c:v>
                </c:pt>
                <c:pt idx="225">
                  <c:v>0.22577422577422576</c:v>
                </c:pt>
                <c:pt idx="226">
                  <c:v>0.22677322677322678</c:v>
                </c:pt>
                <c:pt idx="227">
                  <c:v>0.22777222777222778</c:v>
                </c:pt>
                <c:pt idx="228">
                  <c:v>0.22877122877122877</c:v>
                </c:pt>
                <c:pt idx="229">
                  <c:v>0.22977022977022976</c:v>
                </c:pt>
                <c:pt idx="230">
                  <c:v>0.23076923076923078</c:v>
                </c:pt>
                <c:pt idx="231">
                  <c:v>0.23176823176823177</c:v>
                </c:pt>
                <c:pt idx="232">
                  <c:v>0.23276723276723277</c:v>
                </c:pt>
                <c:pt idx="233">
                  <c:v>0.23376623376623376</c:v>
                </c:pt>
                <c:pt idx="234">
                  <c:v>0.23476523476523475</c:v>
                </c:pt>
                <c:pt idx="235">
                  <c:v>0.23576423576423577</c:v>
                </c:pt>
                <c:pt idx="236">
                  <c:v>0.23676323676323677</c:v>
                </c:pt>
                <c:pt idx="237">
                  <c:v>0.23776223776223776</c:v>
                </c:pt>
                <c:pt idx="238">
                  <c:v>0.23876123876123875</c:v>
                </c:pt>
                <c:pt idx="239">
                  <c:v>0.23976023976023977</c:v>
                </c:pt>
                <c:pt idx="240">
                  <c:v>0.24075924075924077</c:v>
                </c:pt>
                <c:pt idx="241">
                  <c:v>0.24175824175824176</c:v>
                </c:pt>
                <c:pt idx="242">
                  <c:v>0.24275724275724275</c:v>
                </c:pt>
                <c:pt idx="243">
                  <c:v>0.24375624375624375</c:v>
                </c:pt>
                <c:pt idx="244">
                  <c:v>0.24475524475524477</c:v>
                </c:pt>
                <c:pt idx="245">
                  <c:v>0.24575424575424576</c:v>
                </c:pt>
                <c:pt idx="246">
                  <c:v>0.24675324675324675</c:v>
                </c:pt>
                <c:pt idx="247">
                  <c:v>0.24775224775224775</c:v>
                </c:pt>
                <c:pt idx="248">
                  <c:v>0.24875124875124874</c:v>
                </c:pt>
                <c:pt idx="249">
                  <c:v>0.24975024975024976</c:v>
                </c:pt>
                <c:pt idx="250">
                  <c:v>0.25074925074925075</c:v>
                </c:pt>
                <c:pt idx="251">
                  <c:v>0.25174825174825177</c:v>
                </c:pt>
                <c:pt idx="252">
                  <c:v>0.25274725274725274</c:v>
                </c:pt>
                <c:pt idx="253">
                  <c:v>0.25374625374625376</c:v>
                </c:pt>
                <c:pt idx="254">
                  <c:v>0.25474525474525472</c:v>
                </c:pt>
                <c:pt idx="255">
                  <c:v>0.25574425574425574</c:v>
                </c:pt>
                <c:pt idx="256">
                  <c:v>0.25674325674325676</c:v>
                </c:pt>
                <c:pt idx="257">
                  <c:v>0.25774225774225773</c:v>
                </c:pt>
                <c:pt idx="258">
                  <c:v>0.25874125874125875</c:v>
                </c:pt>
                <c:pt idx="259">
                  <c:v>0.25974025974025972</c:v>
                </c:pt>
                <c:pt idx="260">
                  <c:v>0.26073926073926074</c:v>
                </c:pt>
                <c:pt idx="261">
                  <c:v>0.26173826173826176</c:v>
                </c:pt>
                <c:pt idx="262">
                  <c:v>0.26273726273726272</c:v>
                </c:pt>
                <c:pt idx="263">
                  <c:v>0.26373626373626374</c:v>
                </c:pt>
                <c:pt idx="264">
                  <c:v>0.26473526473526471</c:v>
                </c:pt>
                <c:pt idx="265">
                  <c:v>0.26573426573426573</c:v>
                </c:pt>
                <c:pt idx="266">
                  <c:v>0.26673326673326675</c:v>
                </c:pt>
                <c:pt idx="267">
                  <c:v>0.26773226773226771</c:v>
                </c:pt>
                <c:pt idx="268">
                  <c:v>0.26873126873126874</c:v>
                </c:pt>
                <c:pt idx="269">
                  <c:v>0.26973026973026976</c:v>
                </c:pt>
                <c:pt idx="270">
                  <c:v>0.27072927072927072</c:v>
                </c:pt>
                <c:pt idx="271">
                  <c:v>0.27172827172827174</c:v>
                </c:pt>
                <c:pt idx="272">
                  <c:v>0.27272727272727271</c:v>
                </c:pt>
                <c:pt idx="273">
                  <c:v>0.27372627372627373</c:v>
                </c:pt>
                <c:pt idx="274">
                  <c:v>0.27472527472527475</c:v>
                </c:pt>
                <c:pt idx="275">
                  <c:v>0.27572427572427571</c:v>
                </c:pt>
                <c:pt idx="276">
                  <c:v>0.27672327672327673</c:v>
                </c:pt>
                <c:pt idx="277">
                  <c:v>0.2777222777222777</c:v>
                </c:pt>
                <c:pt idx="278">
                  <c:v>0.27872127872127872</c:v>
                </c:pt>
                <c:pt idx="279">
                  <c:v>0.27972027972027974</c:v>
                </c:pt>
                <c:pt idx="280">
                  <c:v>0.28071928071928071</c:v>
                </c:pt>
                <c:pt idx="281">
                  <c:v>0.28171828171828173</c:v>
                </c:pt>
                <c:pt idx="282">
                  <c:v>0.28271728271728269</c:v>
                </c:pt>
                <c:pt idx="283">
                  <c:v>0.28371628371628371</c:v>
                </c:pt>
                <c:pt idx="284">
                  <c:v>0.28471528471528473</c:v>
                </c:pt>
                <c:pt idx="285">
                  <c:v>0.2857142857142857</c:v>
                </c:pt>
                <c:pt idx="286">
                  <c:v>0.28671328671328672</c:v>
                </c:pt>
                <c:pt idx="287">
                  <c:v>0.28771228771228774</c:v>
                </c:pt>
                <c:pt idx="288">
                  <c:v>0.2887112887112887</c:v>
                </c:pt>
                <c:pt idx="289">
                  <c:v>0.28971028971028973</c:v>
                </c:pt>
                <c:pt idx="290">
                  <c:v>0.29070929070929069</c:v>
                </c:pt>
                <c:pt idx="291">
                  <c:v>0.29170829170829171</c:v>
                </c:pt>
                <c:pt idx="292">
                  <c:v>0.29270729270729273</c:v>
                </c:pt>
                <c:pt idx="293">
                  <c:v>0.2937062937062937</c:v>
                </c:pt>
                <c:pt idx="294">
                  <c:v>0.29470529470529472</c:v>
                </c:pt>
                <c:pt idx="295">
                  <c:v>0.29570429570429568</c:v>
                </c:pt>
                <c:pt idx="296">
                  <c:v>0.2967032967032967</c:v>
                </c:pt>
                <c:pt idx="297">
                  <c:v>0.29770229770229772</c:v>
                </c:pt>
                <c:pt idx="298">
                  <c:v>0.29870129870129869</c:v>
                </c:pt>
                <c:pt idx="299">
                  <c:v>0.29970029970029971</c:v>
                </c:pt>
                <c:pt idx="300">
                  <c:v>0.30069930069930068</c:v>
                </c:pt>
                <c:pt idx="301">
                  <c:v>0.3016983016983017</c:v>
                </c:pt>
                <c:pt idx="302">
                  <c:v>0.30269730269730272</c:v>
                </c:pt>
                <c:pt idx="303">
                  <c:v>0.30369630369630368</c:v>
                </c:pt>
                <c:pt idx="304">
                  <c:v>0.3046953046953047</c:v>
                </c:pt>
                <c:pt idx="305">
                  <c:v>0.30569430569430567</c:v>
                </c:pt>
                <c:pt idx="306">
                  <c:v>0.30669330669330669</c:v>
                </c:pt>
                <c:pt idx="307">
                  <c:v>0.30769230769230771</c:v>
                </c:pt>
                <c:pt idx="308">
                  <c:v>0.30869130869130867</c:v>
                </c:pt>
                <c:pt idx="309">
                  <c:v>0.3096903096903097</c:v>
                </c:pt>
                <c:pt idx="310">
                  <c:v>0.31068931068931072</c:v>
                </c:pt>
                <c:pt idx="311">
                  <c:v>0.31168831168831168</c:v>
                </c:pt>
                <c:pt idx="312">
                  <c:v>0.3126873126873127</c:v>
                </c:pt>
                <c:pt idx="313">
                  <c:v>0.31368631368631367</c:v>
                </c:pt>
                <c:pt idx="314">
                  <c:v>0.31468531468531469</c:v>
                </c:pt>
                <c:pt idx="315">
                  <c:v>0.31568431568431571</c:v>
                </c:pt>
                <c:pt idx="316">
                  <c:v>0.31668331668331667</c:v>
                </c:pt>
                <c:pt idx="317">
                  <c:v>0.31768231768231769</c:v>
                </c:pt>
                <c:pt idx="318">
                  <c:v>0.31868131868131866</c:v>
                </c:pt>
                <c:pt idx="319">
                  <c:v>0.31968031968031968</c:v>
                </c:pt>
                <c:pt idx="320">
                  <c:v>0.3206793206793207</c:v>
                </c:pt>
                <c:pt idx="321">
                  <c:v>0.32167832167832167</c:v>
                </c:pt>
                <c:pt idx="322">
                  <c:v>0.32267732267732269</c:v>
                </c:pt>
                <c:pt idx="323">
                  <c:v>0.32367632367632365</c:v>
                </c:pt>
                <c:pt idx="324">
                  <c:v>0.32467532467532467</c:v>
                </c:pt>
                <c:pt idx="325">
                  <c:v>0.32567432567432569</c:v>
                </c:pt>
                <c:pt idx="326">
                  <c:v>0.32667332667332666</c:v>
                </c:pt>
                <c:pt idx="327">
                  <c:v>0.32767232767232768</c:v>
                </c:pt>
                <c:pt idx="328">
                  <c:v>0.32867132867132864</c:v>
                </c:pt>
                <c:pt idx="329">
                  <c:v>0.32967032967032966</c:v>
                </c:pt>
                <c:pt idx="330">
                  <c:v>0.33066933066933069</c:v>
                </c:pt>
                <c:pt idx="331">
                  <c:v>0.33166833166833165</c:v>
                </c:pt>
                <c:pt idx="332">
                  <c:v>0.33266733266733267</c:v>
                </c:pt>
                <c:pt idx="333">
                  <c:v>0.33366633366633369</c:v>
                </c:pt>
                <c:pt idx="334">
                  <c:v>0.33466533466533466</c:v>
                </c:pt>
                <c:pt idx="335">
                  <c:v>0.33566433566433568</c:v>
                </c:pt>
                <c:pt idx="336">
                  <c:v>0.33666333666333664</c:v>
                </c:pt>
                <c:pt idx="337">
                  <c:v>0.33766233766233766</c:v>
                </c:pt>
                <c:pt idx="338">
                  <c:v>0.33866133866133868</c:v>
                </c:pt>
                <c:pt idx="339">
                  <c:v>0.33966033966033965</c:v>
                </c:pt>
                <c:pt idx="340">
                  <c:v>0.34065934065934067</c:v>
                </c:pt>
                <c:pt idx="341">
                  <c:v>0.34165834165834164</c:v>
                </c:pt>
                <c:pt idx="342">
                  <c:v>0.34265734265734266</c:v>
                </c:pt>
                <c:pt idx="343">
                  <c:v>0.34365634365634368</c:v>
                </c:pt>
                <c:pt idx="344">
                  <c:v>0.34465534465534464</c:v>
                </c:pt>
                <c:pt idx="345">
                  <c:v>0.34565434565434566</c:v>
                </c:pt>
                <c:pt idx="346">
                  <c:v>0.34665334665334663</c:v>
                </c:pt>
                <c:pt idx="347">
                  <c:v>0.34765234765234765</c:v>
                </c:pt>
                <c:pt idx="348">
                  <c:v>0.34865134865134867</c:v>
                </c:pt>
                <c:pt idx="349">
                  <c:v>0.34965034965034963</c:v>
                </c:pt>
                <c:pt idx="350">
                  <c:v>0.35064935064935066</c:v>
                </c:pt>
                <c:pt idx="351">
                  <c:v>0.35164835164835168</c:v>
                </c:pt>
                <c:pt idx="352">
                  <c:v>0.35264735264735264</c:v>
                </c:pt>
                <c:pt idx="353">
                  <c:v>0.35364635364635366</c:v>
                </c:pt>
                <c:pt idx="354">
                  <c:v>0.35464535464535463</c:v>
                </c:pt>
                <c:pt idx="355">
                  <c:v>0.35564435564435565</c:v>
                </c:pt>
                <c:pt idx="356">
                  <c:v>0.35664335664335667</c:v>
                </c:pt>
                <c:pt idx="357">
                  <c:v>0.35764235764235763</c:v>
                </c:pt>
                <c:pt idx="358">
                  <c:v>0.35864135864135865</c:v>
                </c:pt>
                <c:pt idx="359">
                  <c:v>0.35964035964035962</c:v>
                </c:pt>
                <c:pt idx="360">
                  <c:v>0.36063936063936064</c:v>
                </c:pt>
                <c:pt idx="361">
                  <c:v>0.36163836163836166</c:v>
                </c:pt>
                <c:pt idx="362">
                  <c:v>0.36263736263736263</c:v>
                </c:pt>
                <c:pt idx="363">
                  <c:v>0.36363636363636365</c:v>
                </c:pt>
                <c:pt idx="364">
                  <c:v>0.36463536463536461</c:v>
                </c:pt>
                <c:pt idx="365">
                  <c:v>0.36563436563436563</c:v>
                </c:pt>
                <c:pt idx="366">
                  <c:v>0.36663336663336665</c:v>
                </c:pt>
                <c:pt idx="367">
                  <c:v>0.36763236763236762</c:v>
                </c:pt>
                <c:pt idx="368">
                  <c:v>0.36863136863136864</c:v>
                </c:pt>
                <c:pt idx="369">
                  <c:v>0.3696303696303696</c:v>
                </c:pt>
                <c:pt idx="370">
                  <c:v>0.37062937062937062</c:v>
                </c:pt>
                <c:pt idx="371">
                  <c:v>0.37162837162837165</c:v>
                </c:pt>
                <c:pt idx="372">
                  <c:v>0.37262737262737261</c:v>
                </c:pt>
                <c:pt idx="373">
                  <c:v>0.37362637362637363</c:v>
                </c:pt>
                <c:pt idx="374">
                  <c:v>0.37462537462537465</c:v>
                </c:pt>
                <c:pt idx="375">
                  <c:v>0.37562437562437562</c:v>
                </c:pt>
                <c:pt idx="376">
                  <c:v>0.37662337662337664</c:v>
                </c:pt>
                <c:pt idx="377">
                  <c:v>0.3776223776223776</c:v>
                </c:pt>
                <c:pt idx="378">
                  <c:v>0.37862137862137862</c:v>
                </c:pt>
                <c:pt idx="379">
                  <c:v>0.37962037962037964</c:v>
                </c:pt>
                <c:pt idx="380">
                  <c:v>0.38061938061938061</c:v>
                </c:pt>
                <c:pt idx="381">
                  <c:v>0.38161838161838163</c:v>
                </c:pt>
                <c:pt idx="382">
                  <c:v>0.3826173826173826</c:v>
                </c:pt>
                <c:pt idx="383">
                  <c:v>0.38361638361638362</c:v>
                </c:pt>
                <c:pt idx="384">
                  <c:v>0.38461538461538464</c:v>
                </c:pt>
                <c:pt idx="385">
                  <c:v>0.3856143856143856</c:v>
                </c:pt>
                <c:pt idx="386">
                  <c:v>0.38661338661338662</c:v>
                </c:pt>
                <c:pt idx="387">
                  <c:v>0.38761238761238759</c:v>
                </c:pt>
                <c:pt idx="388">
                  <c:v>0.38861138861138861</c:v>
                </c:pt>
                <c:pt idx="389">
                  <c:v>0.38961038961038963</c:v>
                </c:pt>
                <c:pt idx="390">
                  <c:v>0.39060939060939059</c:v>
                </c:pt>
                <c:pt idx="391">
                  <c:v>0.39160839160839161</c:v>
                </c:pt>
                <c:pt idx="392">
                  <c:v>0.39260739260739258</c:v>
                </c:pt>
                <c:pt idx="393">
                  <c:v>0.3936063936063936</c:v>
                </c:pt>
                <c:pt idx="394">
                  <c:v>0.39460539460539462</c:v>
                </c:pt>
                <c:pt idx="395">
                  <c:v>0.39560439560439559</c:v>
                </c:pt>
                <c:pt idx="396">
                  <c:v>0.39660339660339661</c:v>
                </c:pt>
                <c:pt idx="397">
                  <c:v>0.39760239760239763</c:v>
                </c:pt>
                <c:pt idx="398">
                  <c:v>0.39860139860139859</c:v>
                </c:pt>
                <c:pt idx="399">
                  <c:v>0.39960039960039961</c:v>
                </c:pt>
                <c:pt idx="400">
                  <c:v>0.40059940059940058</c:v>
                </c:pt>
                <c:pt idx="401">
                  <c:v>0.4015984015984016</c:v>
                </c:pt>
                <c:pt idx="402">
                  <c:v>0.40259740259740262</c:v>
                </c:pt>
                <c:pt idx="403">
                  <c:v>0.40359640359640359</c:v>
                </c:pt>
                <c:pt idx="404">
                  <c:v>0.40459540459540461</c:v>
                </c:pt>
                <c:pt idx="405">
                  <c:v>0.40559440559440557</c:v>
                </c:pt>
                <c:pt idx="406">
                  <c:v>0.40659340659340659</c:v>
                </c:pt>
                <c:pt idx="407">
                  <c:v>0.40759240759240761</c:v>
                </c:pt>
                <c:pt idx="408">
                  <c:v>0.40859140859140858</c:v>
                </c:pt>
                <c:pt idx="409">
                  <c:v>0.4095904095904096</c:v>
                </c:pt>
                <c:pt idx="410">
                  <c:v>0.41058941058941056</c:v>
                </c:pt>
                <c:pt idx="411">
                  <c:v>0.41158841158841158</c:v>
                </c:pt>
                <c:pt idx="412">
                  <c:v>0.41258741258741261</c:v>
                </c:pt>
                <c:pt idx="413">
                  <c:v>0.41358641358641357</c:v>
                </c:pt>
                <c:pt idx="414">
                  <c:v>0.41458541458541459</c:v>
                </c:pt>
                <c:pt idx="415">
                  <c:v>0.41558441558441561</c:v>
                </c:pt>
                <c:pt idx="416">
                  <c:v>0.41658341658341658</c:v>
                </c:pt>
                <c:pt idx="417">
                  <c:v>0.4175824175824176</c:v>
                </c:pt>
                <c:pt idx="418">
                  <c:v>0.41858141858141856</c:v>
                </c:pt>
                <c:pt idx="419">
                  <c:v>0.41958041958041958</c:v>
                </c:pt>
                <c:pt idx="420">
                  <c:v>0.4205794205794206</c:v>
                </c:pt>
                <c:pt idx="421">
                  <c:v>0.42157842157842157</c:v>
                </c:pt>
                <c:pt idx="422">
                  <c:v>0.42257742257742259</c:v>
                </c:pt>
                <c:pt idx="423">
                  <c:v>0.42357642357642356</c:v>
                </c:pt>
                <c:pt idx="424">
                  <c:v>0.42457542457542458</c:v>
                </c:pt>
                <c:pt idx="425">
                  <c:v>0.4255744255744256</c:v>
                </c:pt>
                <c:pt idx="426">
                  <c:v>0.42657342657342656</c:v>
                </c:pt>
                <c:pt idx="427">
                  <c:v>0.42757242757242758</c:v>
                </c:pt>
                <c:pt idx="428">
                  <c:v>0.42857142857142855</c:v>
                </c:pt>
                <c:pt idx="429">
                  <c:v>0.42957042957042957</c:v>
                </c:pt>
                <c:pt idx="430">
                  <c:v>0.43056943056943059</c:v>
                </c:pt>
                <c:pt idx="431">
                  <c:v>0.43156843156843155</c:v>
                </c:pt>
                <c:pt idx="432">
                  <c:v>0.43256743256743257</c:v>
                </c:pt>
                <c:pt idx="433">
                  <c:v>0.43356643356643354</c:v>
                </c:pt>
                <c:pt idx="434">
                  <c:v>0.43456543456543456</c:v>
                </c:pt>
                <c:pt idx="435">
                  <c:v>0.43556443556443558</c:v>
                </c:pt>
                <c:pt idx="436">
                  <c:v>0.43656343656343655</c:v>
                </c:pt>
                <c:pt idx="437">
                  <c:v>0.43756243756243757</c:v>
                </c:pt>
                <c:pt idx="438">
                  <c:v>0.43856143856143859</c:v>
                </c:pt>
                <c:pt idx="439">
                  <c:v>0.43956043956043955</c:v>
                </c:pt>
                <c:pt idx="440">
                  <c:v>0.44055944055944057</c:v>
                </c:pt>
                <c:pt idx="441">
                  <c:v>0.44155844155844154</c:v>
                </c:pt>
                <c:pt idx="442">
                  <c:v>0.44255744255744256</c:v>
                </c:pt>
                <c:pt idx="443">
                  <c:v>0.44355644355644358</c:v>
                </c:pt>
                <c:pt idx="444">
                  <c:v>0.44455544455544455</c:v>
                </c:pt>
                <c:pt idx="445">
                  <c:v>0.44555444555444557</c:v>
                </c:pt>
                <c:pt idx="446">
                  <c:v>0.44655344655344653</c:v>
                </c:pt>
                <c:pt idx="447">
                  <c:v>0.44755244755244755</c:v>
                </c:pt>
                <c:pt idx="448">
                  <c:v>0.44855144855144857</c:v>
                </c:pt>
                <c:pt idx="449">
                  <c:v>0.44955044955044954</c:v>
                </c:pt>
                <c:pt idx="450">
                  <c:v>0.45054945054945056</c:v>
                </c:pt>
                <c:pt idx="451">
                  <c:v>0.45154845154845152</c:v>
                </c:pt>
                <c:pt idx="452">
                  <c:v>0.45254745254745254</c:v>
                </c:pt>
                <c:pt idx="453">
                  <c:v>0.45354645354645357</c:v>
                </c:pt>
                <c:pt idx="454">
                  <c:v>0.45454545454545453</c:v>
                </c:pt>
                <c:pt idx="455">
                  <c:v>0.45554445554445555</c:v>
                </c:pt>
                <c:pt idx="456">
                  <c:v>0.45654345654345652</c:v>
                </c:pt>
                <c:pt idx="457">
                  <c:v>0.45754245754245754</c:v>
                </c:pt>
                <c:pt idx="458">
                  <c:v>0.45854145854145856</c:v>
                </c:pt>
                <c:pt idx="459">
                  <c:v>0.45954045954045952</c:v>
                </c:pt>
                <c:pt idx="460">
                  <c:v>0.46053946053946054</c:v>
                </c:pt>
                <c:pt idx="461">
                  <c:v>0.46153846153846156</c:v>
                </c:pt>
                <c:pt idx="462">
                  <c:v>0.46253746253746253</c:v>
                </c:pt>
                <c:pt idx="463">
                  <c:v>0.46353646353646355</c:v>
                </c:pt>
                <c:pt idx="464">
                  <c:v>0.46453546453546452</c:v>
                </c:pt>
                <c:pt idx="465">
                  <c:v>0.46553446553446554</c:v>
                </c:pt>
                <c:pt idx="466">
                  <c:v>0.46653346653346656</c:v>
                </c:pt>
                <c:pt idx="467">
                  <c:v>0.46753246753246752</c:v>
                </c:pt>
                <c:pt idx="468">
                  <c:v>0.46853146853146854</c:v>
                </c:pt>
                <c:pt idx="469">
                  <c:v>0.46953046953046951</c:v>
                </c:pt>
                <c:pt idx="470">
                  <c:v>0.47052947052947053</c:v>
                </c:pt>
                <c:pt idx="471">
                  <c:v>0.47152847152847155</c:v>
                </c:pt>
                <c:pt idx="472">
                  <c:v>0.47252747252747251</c:v>
                </c:pt>
                <c:pt idx="473">
                  <c:v>0.47352647352647353</c:v>
                </c:pt>
                <c:pt idx="474">
                  <c:v>0.4745254745254745</c:v>
                </c:pt>
                <c:pt idx="475">
                  <c:v>0.47552447552447552</c:v>
                </c:pt>
                <c:pt idx="476">
                  <c:v>0.47652347652347654</c:v>
                </c:pt>
                <c:pt idx="477">
                  <c:v>0.47752247752247751</c:v>
                </c:pt>
                <c:pt idx="478">
                  <c:v>0.47852147852147853</c:v>
                </c:pt>
                <c:pt idx="479">
                  <c:v>0.47952047952047955</c:v>
                </c:pt>
                <c:pt idx="480">
                  <c:v>0.48051948051948051</c:v>
                </c:pt>
                <c:pt idx="481">
                  <c:v>0.48151848151848153</c:v>
                </c:pt>
                <c:pt idx="482">
                  <c:v>0.4825174825174825</c:v>
                </c:pt>
                <c:pt idx="483">
                  <c:v>0.48351648351648352</c:v>
                </c:pt>
                <c:pt idx="484">
                  <c:v>0.48451548451548454</c:v>
                </c:pt>
                <c:pt idx="485">
                  <c:v>0.48551448551448551</c:v>
                </c:pt>
                <c:pt idx="486">
                  <c:v>0.48651348651348653</c:v>
                </c:pt>
                <c:pt idx="487">
                  <c:v>0.48751248751248749</c:v>
                </c:pt>
                <c:pt idx="488">
                  <c:v>0.48851148851148851</c:v>
                </c:pt>
                <c:pt idx="489">
                  <c:v>0.48951048951048953</c:v>
                </c:pt>
                <c:pt idx="490">
                  <c:v>0.4905094905094905</c:v>
                </c:pt>
                <c:pt idx="491">
                  <c:v>0.49150849150849152</c:v>
                </c:pt>
                <c:pt idx="492">
                  <c:v>0.49250749250749248</c:v>
                </c:pt>
                <c:pt idx="493">
                  <c:v>0.4935064935064935</c:v>
                </c:pt>
                <c:pt idx="494">
                  <c:v>0.49450549450549453</c:v>
                </c:pt>
                <c:pt idx="495">
                  <c:v>0.49550449550449549</c:v>
                </c:pt>
                <c:pt idx="496">
                  <c:v>0.49650349650349651</c:v>
                </c:pt>
                <c:pt idx="497">
                  <c:v>0.49750249750249748</c:v>
                </c:pt>
                <c:pt idx="498">
                  <c:v>0.4985014985014985</c:v>
                </c:pt>
                <c:pt idx="499">
                  <c:v>0.49950049950049952</c:v>
                </c:pt>
                <c:pt idx="500">
                  <c:v>0.50049950049950054</c:v>
                </c:pt>
                <c:pt idx="501">
                  <c:v>0.5014985014985015</c:v>
                </c:pt>
                <c:pt idx="502">
                  <c:v>0.50249750249750247</c:v>
                </c:pt>
                <c:pt idx="503">
                  <c:v>0.50349650349650354</c:v>
                </c:pt>
                <c:pt idx="504">
                  <c:v>0.50449550449550451</c:v>
                </c:pt>
                <c:pt idx="505">
                  <c:v>0.50549450549450547</c:v>
                </c:pt>
                <c:pt idx="506">
                  <c:v>0.50649350649350644</c:v>
                </c:pt>
                <c:pt idx="507">
                  <c:v>0.50749250749250752</c:v>
                </c:pt>
                <c:pt idx="508">
                  <c:v>0.50849150849150848</c:v>
                </c:pt>
                <c:pt idx="509">
                  <c:v>0.50949050949050945</c:v>
                </c:pt>
                <c:pt idx="510">
                  <c:v>0.51048951048951052</c:v>
                </c:pt>
                <c:pt idx="511">
                  <c:v>0.51148851148851149</c:v>
                </c:pt>
                <c:pt idx="512">
                  <c:v>0.51248751248751245</c:v>
                </c:pt>
                <c:pt idx="513">
                  <c:v>0.51348651348651353</c:v>
                </c:pt>
                <c:pt idx="514">
                  <c:v>0.51448551448551449</c:v>
                </c:pt>
                <c:pt idx="515">
                  <c:v>0.51548451548451546</c:v>
                </c:pt>
                <c:pt idx="516">
                  <c:v>0.51648351648351654</c:v>
                </c:pt>
                <c:pt idx="517">
                  <c:v>0.5174825174825175</c:v>
                </c:pt>
                <c:pt idx="518">
                  <c:v>0.51848151848151847</c:v>
                </c:pt>
                <c:pt idx="519">
                  <c:v>0.51948051948051943</c:v>
                </c:pt>
                <c:pt idx="520">
                  <c:v>0.52047952047952051</c:v>
                </c:pt>
                <c:pt idx="521">
                  <c:v>0.52147852147852147</c:v>
                </c:pt>
                <c:pt idx="522">
                  <c:v>0.52247752247752244</c:v>
                </c:pt>
                <c:pt idx="523">
                  <c:v>0.52347652347652351</c:v>
                </c:pt>
                <c:pt idx="524">
                  <c:v>0.52447552447552448</c:v>
                </c:pt>
                <c:pt idx="525">
                  <c:v>0.52547452547452544</c:v>
                </c:pt>
                <c:pt idx="526">
                  <c:v>0.52647352647352652</c:v>
                </c:pt>
                <c:pt idx="527">
                  <c:v>0.52747252747252749</c:v>
                </c:pt>
                <c:pt idx="528">
                  <c:v>0.52847152847152845</c:v>
                </c:pt>
                <c:pt idx="529">
                  <c:v>0.52947052947052942</c:v>
                </c:pt>
                <c:pt idx="530">
                  <c:v>0.53046953046953049</c:v>
                </c:pt>
                <c:pt idx="531">
                  <c:v>0.53146853146853146</c:v>
                </c:pt>
                <c:pt idx="532">
                  <c:v>0.53246753246753242</c:v>
                </c:pt>
                <c:pt idx="533">
                  <c:v>0.5334665334665335</c:v>
                </c:pt>
                <c:pt idx="534">
                  <c:v>0.53446553446553446</c:v>
                </c:pt>
                <c:pt idx="535">
                  <c:v>0.53546453546453543</c:v>
                </c:pt>
                <c:pt idx="536">
                  <c:v>0.53646353646353651</c:v>
                </c:pt>
                <c:pt idx="537">
                  <c:v>0.53746253746253747</c:v>
                </c:pt>
                <c:pt idx="538">
                  <c:v>0.53846153846153844</c:v>
                </c:pt>
                <c:pt idx="539">
                  <c:v>0.53946053946053951</c:v>
                </c:pt>
                <c:pt idx="540">
                  <c:v>0.54045954045954048</c:v>
                </c:pt>
                <c:pt idx="541">
                  <c:v>0.54145854145854144</c:v>
                </c:pt>
                <c:pt idx="542">
                  <c:v>0.54245754245754241</c:v>
                </c:pt>
                <c:pt idx="543">
                  <c:v>0.54345654345654348</c:v>
                </c:pt>
                <c:pt idx="544">
                  <c:v>0.54445554445554445</c:v>
                </c:pt>
                <c:pt idx="545">
                  <c:v>0.54545454545454541</c:v>
                </c:pt>
                <c:pt idx="546">
                  <c:v>0.54645354645354649</c:v>
                </c:pt>
                <c:pt idx="547">
                  <c:v>0.54745254745254746</c:v>
                </c:pt>
                <c:pt idx="548">
                  <c:v>0.54845154845154842</c:v>
                </c:pt>
                <c:pt idx="549">
                  <c:v>0.5494505494505495</c:v>
                </c:pt>
                <c:pt idx="550">
                  <c:v>0.55044955044955046</c:v>
                </c:pt>
                <c:pt idx="551">
                  <c:v>0.55144855144855143</c:v>
                </c:pt>
                <c:pt idx="552">
                  <c:v>0.55244755244755239</c:v>
                </c:pt>
                <c:pt idx="553">
                  <c:v>0.55344655344655347</c:v>
                </c:pt>
                <c:pt idx="554">
                  <c:v>0.55444555444555443</c:v>
                </c:pt>
                <c:pt idx="555">
                  <c:v>0.5554445554445554</c:v>
                </c:pt>
                <c:pt idx="556">
                  <c:v>0.55644355644355648</c:v>
                </c:pt>
                <c:pt idx="557">
                  <c:v>0.55744255744255744</c:v>
                </c:pt>
                <c:pt idx="558">
                  <c:v>0.55844155844155841</c:v>
                </c:pt>
                <c:pt idx="559">
                  <c:v>0.55944055944055948</c:v>
                </c:pt>
                <c:pt idx="560">
                  <c:v>0.56043956043956045</c:v>
                </c:pt>
                <c:pt idx="561">
                  <c:v>0.56143856143856141</c:v>
                </c:pt>
                <c:pt idx="562">
                  <c:v>0.56243756243756249</c:v>
                </c:pt>
                <c:pt idx="563">
                  <c:v>0.56343656343656345</c:v>
                </c:pt>
                <c:pt idx="564">
                  <c:v>0.56443556443556442</c:v>
                </c:pt>
                <c:pt idx="565">
                  <c:v>0.56543456543456538</c:v>
                </c:pt>
                <c:pt idx="566">
                  <c:v>0.56643356643356646</c:v>
                </c:pt>
                <c:pt idx="567">
                  <c:v>0.56743256743256743</c:v>
                </c:pt>
                <c:pt idx="568">
                  <c:v>0.56843156843156839</c:v>
                </c:pt>
                <c:pt idx="569">
                  <c:v>0.56943056943056947</c:v>
                </c:pt>
                <c:pt idx="570">
                  <c:v>0.57042957042957043</c:v>
                </c:pt>
                <c:pt idx="571">
                  <c:v>0.5714285714285714</c:v>
                </c:pt>
                <c:pt idx="572">
                  <c:v>0.57242757242757247</c:v>
                </c:pt>
                <c:pt idx="573">
                  <c:v>0.57342657342657344</c:v>
                </c:pt>
                <c:pt idx="574">
                  <c:v>0.5744255744255744</c:v>
                </c:pt>
                <c:pt idx="575">
                  <c:v>0.57542457542457548</c:v>
                </c:pt>
                <c:pt idx="576">
                  <c:v>0.57642357642357644</c:v>
                </c:pt>
                <c:pt idx="577">
                  <c:v>0.57742257742257741</c:v>
                </c:pt>
                <c:pt idx="578">
                  <c:v>0.57842157842157838</c:v>
                </c:pt>
                <c:pt idx="579">
                  <c:v>0.57942057942057945</c:v>
                </c:pt>
                <c:pt idx="580">
                  <c:v>0.58041958041958042</c:v>
                </c:pt>
                <c:pt idx="581">
                  <c:v>0.58141858141858138</c:v>
                </c:pt>
                <c:pt idx="582">
                  <c:v>0.58241758241758246</c:v>
                </c:pt>
                <c:pt idx="583">
                  <c:v>0.58341658341658342</c:v>
                </c:pt>
                <c:pt idx="584">
                  <c:v>0.58441558441558439</c:v>
                </c:pt>
                <c:pt idx="585">
                  <c:v>0.58541458541458546</c:v>
                </c:pt>
                <c:pt idx="586">
                  <c:v>0.58641358641358643</c:v>
                </c:pt>
                <c:pt idx="587">
                  <c:v>0.58741258741258739</c:v>
                </c:pt>
                <c:pt idx="588">
                  <c:v>0.58841158841158836</c:v>
                </c:pt>
                <c:pt idx="589">
                  <c:v>0.58941058941058944</c:v>
                </c:pt>
                <c:pt idx="590">
                  <c:v>0.5904095904095904</c:v>
                </c:pt>
                <c:pt idx="591">
                  <c:v>0.59140859140859137</c:v>
                </c:pt>
                <c:pt idx="592">
                  <c:v>0.59240759240759244</c:v>
                </c:pt>
                <c:pt idx="593">
                  <c:v>0.59340659340659341</c:v>
                </c:pt>
                <c:pt idx="594">
                  <c:v>0.59440559440559437</c:v>
                </c:pt>
                <c:pt idx="595">
                  <c:v>0.59540459540459545</c:v>
                </c:pt>
                <c:pt idx="596">
                  <c:v>0.59640359640359641</c:v>
                </c:pt>
                <c:pt idx="597">
                  <c:v>0.59740259740259738</c:v>
                </c:pt>
                <c:pt idx="598">
                  <c:v>0.59840159840159846</c:v>
                </c:pt>
                <c:pt idx="599">
                  <c:v>0.59940059940059942</c:v>
                </c:pt>
                <c:pt idx="600">
                  <c:v>0.60039960039960039</c:v>
                </c:pt>
                <c:pt idx="601">
                  <c:v>0.60139860139860135</c:v>
                </c:pt>
                <c:pt idx="602">
                  <c:v>0.60239760239760243</c:v>
                </c:pt>
                <c:pt idx="603">
                  <c:v>0.60339660339660339</c:v>
                </c:pt>
                <c:pt idx="604">
                  <c:v>0.60439560439560436</c:v>
                </c:pt>
                <c:pt idx="605">
                  <c:v>0.60539460539460543</c:v>
                </c:pt>
                <c:pt idx="606">
                  <c:v>0.6063936063936064</c:v>
                </c:pt>
                <c:pt idx="607">
                  <c:v>0.60739260739260736</c:v>
                </c:pt>
                <c:pt idx="608">
                  <c:v>0.60839160839160844</c:v>
                </c:pt>
                <c:pt idx="609">
                  <c:v>0.60939060939060941</c:v>
                </c:pt>
                <c:pt idx="610">
                  <c:v>0.61038961038961037</c:v>
                </c:pt>
                <c:pt idx="611">
                  <c:v>0.61138861138861134</c:v>
                </c:pt>
                <c:pt idx="612">
                  <c:v>0.61238761238761241</c:v>
                </c:pt>
                <c:pt idx="613">
                  <c:v>0.61338661338661338</c:v>
                </c:pt>
                <c:pt idx="614">
                  <c:v>0.61438561438561434</c:v>
                </c:pt>
                <c:pt idx="615">
                  <c:v>0.61538461538461542</c:v>
                </c:pt>
                <c:pt idx="616">
                  <c:v>0.61638361638361638</c:v>
                </c:pt>
                <c:pt idx="617">
                  <c:v>0.61738261738261735</c:v>
                </c:pt>
                <c:pt idx="618">
                  <c:v>0.61838161838161843</c:v>
                </c:pt>
                <c:pt idx="619">
                  <c:v>0.61938061938061939</c:v>
                </c:pt>
                <c:pt idx="620">
                  <c:v>0.62037962037962036</c:v>
                </c:pt>
                <c:pt idx="621">
                  <c:v>0.62137862137862143</c:v>
                </c:pt>
                <c:pt idx="622">
                  <c:v>0.6223776223776224</c:v>
                </c:pt>
                <c:pt idx="623">
                  <c:v>0.62337662337662336</c:v>
                </c:pt>
                <c:pt idx="624">
                  <c:v>0.62437562437562433</c:v>
                </c:pt>
                <c:pt idx="625">
                  <c:v>0.6253746253746254</c:v>
                </c:pt>
                <c:pt idx="626">
                  <c:v>0.62637362637362637</c:v>
                </c:pt>
                <c:pt idx="627">
                  <c:v>0.62737262737262733</c:v>
                </c:pt>
                <c:pt idx="628">
                  <c:v>0.62837162837162841</c:v>
                </c:pt>
                <c:pt idx="629">
                  <c:v>0.62937062937062938</c:v>
                </c:pt>
                <c:pt idx="630">
                  <c:v>0.63036963036963034</c:v>
                </c:pt>
                <c:pt idx="631">
                  <c:v>0.63136863136863142</c:v>
                </c:pt>
                <c:pt idx="632">
                  <c:v>0.63236763236763238</c:v>
                </c:pt>
                <c:pt idx="633">
                  <c:v>0.63336663336663335</c:v>
                </c:pt>
                <c:pt idx="634">
                  <c:v>0.63436563436563431</c:v>
                </c:pt>
                <c:pt idx="635">
                  <c:v>0.63536463536463539</c:v>
                </c:pt>
                <c:pt idx="636">
                  <c:v>0.63636363636363635</c:v>
                </c:pt>
                <c:pt idx="637">
                  <c:v>0.63736263736263732</c:v>
                </c:pt>
                <c:pt idx="638">
                  <c:v>0.63836163836163839</c:v>
                </c:pt>
                <c:pt idx="639">
                  <c:v>0.63936063936063936</c:v>
                </c:pt>
                <c:pt idx="640">
                  <c:v>0.64035964035964033</c:v>
                </c:pt>
                <c:pt idx="641">
                  <c:v>0.6413586413586414</c:v>
                </c:pt>
                <c:pt idx="642">
                  <c:v>0.64235764235764237</c:v>
                </c:pt>
                <c:pt idx="643">
                  <c:v>0.64335664335664333</c:v>
                </c:pt>
                <c:pt idx="644">
                  <c:v>0.64435564435564441</c:v>
                </c:pt>
                <c:pt idx="645">
                  <c:v>0.64535464535464537</c:v>
                </c:pt>
                <c:pt idx="646">
                  <c:v>0.64635364635364634</c:v>
                </c:pt>
                <c:pt idx="647">
                  <c:v>0.6473526473526473</c:v>
                </c:pt>
                <c:pt idx="648">
                  <c:v>0.64835164835164838</c:v>
                </c:pt>
                <c:pt idx="649">
                  <c:v>0.64935064935064934</c:v>
                </c:pt>
                <c:pt idx="650">
                  <c:v>0.65034965034965031</c:v>
                </c:pt>
                <c:pt idx="651">
                  <c:v>0.65134865134865139</c:v>
                </c:pt>
                <c:pt idx="652">
                  <c:v>0.65234765234765235</c:v>
                </c:pt>
                <c:pt idx="653">
                  <c:v>0.65334665334665332</c:v>
                </c:pt>
                <c:pt idx="654">
                  <c:v>0.65434565434565439</c:v>
                </c:pt>
                <c:pt idx="655">
                  <c:v>0.65534465534465536</c:v>
                </c:pt>
                <c:pt idx="656">
                  <c:v>0.65634365634365632</c:v>
                </c:pt>
                <c:pt idx="657">
                  <c:v>0.65734265734265729</c:v>
                </c:pt>
                <c:pt idx="658">
                  <c:v>0.65834165834165836</c:v>
                </c:pt>
                <c:pt idx="659">
                  <c:v>0.65934065934065933</c:v>
                </c:pt>
                <c:pt idx="660">
                  <c:v>0.66033966033966029</c:v>
                </c:pt>
                <c:pt idx="661">
                  <c:v>0.66133866133866137</c:v>
                </c:pt>
                <c:pt idx="662">
                  <c:v>0.66233766233766234</c:v>
                </c:pt>
                <c:pt idx="663">
                  <c:v>0.6633366633366633</c:v>
                </c:pt>
                <c:pt idx="664">
                  <c:v>0.66433566433566438</c:v>
                </c:pt>
                <c:pt idx="665">
                  <c:v>0.66533466533466534</c:v>
                </c:pt>
                <c:pt idx="666">
                  <c:v>0.66633366633366631</c:v>
                </c:pt>
                <c:pt idx="667">
                  <c:v>0.66733266733266738</c:v>
                </c:pt>
                <c:pt idx="668">
                  <c:v>0.66833166833166835</c:v>
                </c:pt>
                <c:pt idx="669">
                  <c:v>0.66933066933066931</c:v>
                </c:pt>
                <c:pt idx="670">
                  <c:v>0.67032967032967028</c:v>
                </c:pt>
                <c:pt idx="671">
                  <c:v>0.67132867132867136</c:v>
                </c:pt>
                <c:pt idx="672">
                  <c:v>0.67232767232767232</c:v>
                </c:pt>
                <c:pt idx="673">
                  <c:v>0.67332667332667329</c:v>
                </c:pt>
                <c:pt idx="674">
                  <c:v>0.67432567432567436</c:v>
                </c:pt>
                <c:pt idx="675">
                  <c:v>0.67532467532467533</c:v>
                </c:pt>
                <c:pt idx="676">
                  <c:v>0.67632367632367629</c:v>
                </c:pt>
                <c:pt idx="677">
                  <c:v>0.67732267732267737</c:v>
                </c:pt>
                <c:pt idx="678">
                  <c:v>0.67832167832167833</c:v>
                </c:pt>
                <c:pt idx="679">
                  <c:v>0.6793206793206793</c:v>
                </c:pt>
                <c:pt idx="680">
                  <c:v>0.68031968031968026</c:v>
                </c:pt>
                <c:pt idx="681">
                  <c:v>0.68131868131868134</c:v>
                </c:pt>
                <c:pt idx="682">
                  <c:v>0.68231768231768231</c:v>
                </c:pt>
                <c:pt idx="683">
                  <c:v>0.68331668331668327</c:v>
                </c:pt>
                <c:pt idx="684">
                  <c:v>0.68431568431568435</c:v>
                </c:pt>
                <c:pt idx="685">
                  <c:v>0.68531468531468531</c:v>
                </c:pt>
                <c:pt idx="686">
                  <c:v>0.68631368631368628</c:v>
                </c:pt>
                <c:pt idx="687">
                  <c:v>0.68731268731268735</c:v>
                </c:pt>
                <c:pt idx="688">
                  <c:v>0.68831168831168832</c:v>
                </c:pt>
                <c:pt idx="689">
                  <c:v>0.68931068931068928</c:v>
                </c:pt>
                <c:pt idx="690">
                  <c:v>0.69030969030969036</c:v>
                </c:pt>
                <c:pt idx="691">
                  <c:v>0.69130869130869133</c:v>
                </c:pt>
                <c:pt idx="692">
                  <c:v>0.69230769230769229</c:v>
                </c:pt>
                <c:pt idx="693">
                  <c:v>0.69330669330669326</c:v>
                </c:pt>
                <c:pt idx="694">
                  <c:v>0.69430569430569433</c:v>
                </c:pt>
                <c:pt idx="695">
                  <c:v>0.6953046953046953</c:v>
                </c:pt>
                <c:pt idx="696">
                  <c:v>0.69630369630369626</c:v>
                </c:pt>
                <c:pt idx="697">
                  <c:v>0.69730269730269734</c:v>
                </c:pt>
                <c:pt idx="698">
                  <c:v>0.6983016983016983</c:v>
                </c:pt>
                <c:pt idx="699">
                  <c:v>0.69930069930069927</c:v>
                </c:pt>
                <c:pt idx="700">
                  <c:v>0.70029970029970035</c:v>
                </c:pt>
                <c:pt idx="701">
                  <c:v>0.70129870129870131</c:v>
                </c:pt>
                <c:pt idx="702">
                  <c:v>0.70229770229770228</c:v>
                </c:pt>
                <c:pt idx="703">
                  <c:v>0.70329670329670335</c:v>
                </c:pt>
                <c:pt idx="704">
                  <c:v>0.70429570429570432</c:v>
                </c:pt>
                <c:pt idx="705">
                  <c:v>0.70529470529470528</c:v>
                </c:pt>
                <c:pt idx="706">
                  <c:v>0.70629370629370625</c:v>
                </c:pt>
                <c:pt idx="707">
                  <c:v>0.70729270729270732</c:v>
                </c:pt>
                <c:pt idx="708">
                  <c:v>0.70829170829170829</c:v>
                </c:pt>
                <c:pt idx="709">
                  <c:v>0.70929070929070925</c:v>
                </c:pt>
                <c:pt idx="710">
                  <c:v>0.71028971028971033</c:v>
                </c:pt>
                <c:pt idx="711">
                  <c:v>0.7112887112887113</c:v>
                </c:pt>
                <c:pt idx="712">
                  <c:v>0.71228771228771226</c:v>
                </c:pt>
                <c:pt idx="713">
                  <c:v>0.71328671328671334</c:v>
                </c:pt>
                <c:pt idx="714">
                  <c:v>0.7142857142857143</c:v>
                </c:pt>
                <c:pt idx="715">
                  <c:v>0.71528471528471527</c:v>
                </c:pt>
                <c:pt idx="716">
                  <c:v>0.71628371628371623</c:v>
                </c:pt>
                <c:pt idx="717">
                  <c:v>0.71728271728271731</c:v>
                </c:pt>
                <c:pt idx="718">
                  <c:v>0.71828171828171827</c:v>
                </c:pt>
                <c:pt idx="719">
                  <c:v>0.71928071928071924</c:v>
                </c:pt>
                <c:pt idx="720">
                  <c:v>0.72027972027972031</c:v>
                </c:pt>
                <c:pt idx="721">
                  <c:v>0.72127872127872128</c:v>
                </c:pt>
                <c:pt idx="722">
                  <c:v>0.72227772227772225</c:v>
                </c:pt>
                <c:pt idx="723">
                  <c:v>0.72327672327672332</c:v>
                </c:pt>
                <c:pt idx="724">
                  <c:v>0.72427572427572429</c:v>
                </c:pt>
                <c:pt idx="725">
                  <c:v>0.72527472527472525</c:v>
                </c:pt>
                <c:pt idx="726">
                  <c:v>0.72627372627372633</c:v>
                </c:pt>
                <c:pt idx="727">
                  <c:v>0.72727272727272729</c:v>
                </c:pt>
                <c:pt idx="728">
                  <c:v>0.72827172827172826</c:v>
                </c:pt>
                <c:pt idx="729">
                  <c:v>0.72927072927072922</c:v>
                </c:pt>
                <c:pt idx="730">
                  <c:v>0.7302697302697303</c:v>
                </c:pt>
                <c:pt idx="731">
                  <c:v>0.73126873126873126</c:v>
                </c:pt>
                <c:pt idx="732">
                  <c:v>0.73226773226773223</c:v>
                </c:pt>
                <c:pt idx="733">
                  <c:v>0.73326673326673331</c:v>
                </c:pt>
                <c:pt idx="734">
                  <c:v>0.73426573426573427</c:v>
                </c:pt>
                <c:pt idx="735">
                  <c:v>0.73526473526473524</c:v>
                </c:pt>
                <c:pt idx="736">
                  <c:v>0.73626373626373631</c:v>
                </c:pt>
                <c:pt idx="737">
                  <c:v>0.73726273726273728</c:v>
                </c:pt>
                <c:pt idx="738">
                  <c:v>0.73826173826173824</c:v>
                </c:pt>
                <c:pt idx="739">
                  <c:v>0.73926073926073921</c:v>
                </c:pt>
                <c:pt idx="740">
                  <c:v>0.74025974025974028</c:v>
                </c:pt>
                <c:pt idx="741">
                  <c:v>0.74125874125874125</c:v>
                </c:pt>
                <c:pt idx="742">
                  <c:v>0.74225774225774221</c:v>
                </c:pt>
                <c:pt idx="743">
                  <c:v>0.74325674325674329</c:v>
                </c:pt>
                <c:pt idx="744">
                  <c:v>0.74425574425574426</c:v>
                </c:pt>
                <c:pt idx="745">
                  <c:v>0.74525474525474522</c:v>
                </c:pt>
                <c:pt idx="746">
                  <c:v>0.7462537462537463</c:v>
                </c:pt>
                <c:pt idx="747">
                  <c:v>0.74725274725274726</c:v>
                </c:pt>
                <c:pt idx="748">
                  <c:v>0.74825174825174823</c:v>
                </c:pt>
                <c:pt idx="749">
                  <c:v>0.7492507492507493</c:v>
                </c:pt>
                <c:pt idx="750">
                  <c:v>0.75024975024975027</c:v>
                </c:pt>
                <c:pt idx="751">
                  <c:v>0.75124875124875123</c:v>
                </c:pt>
                <c:pt idx="752">
                  <c:v>0.7522477522477522</c:v>
                </c:pt>
                <c:pt idx="753">
                  <c:v>0.75324675324675328</c:v>
                </c:pt>
                <c:pt idx="754">
                  <c:v>0.75424575424575424</c:v>
                </c:pt>
                <c:pt idx="755">
                  <c:v>0.75524475524475521</c:v>
                </c:pt>
                <c:pt idx="756">
                  <c:v>0.75624375624375628</c:v>
                </c:pt>
                <c:pt idx="757">
                  <c:v>0.75724275724275725</c:v>
                </c:pt>
                <c:pt idx="758">
                  <c:v>0.75824175824175821</c:v>
                </c:pt>
                <c:pt idx="759">
                  <c:v>0.75924075924075929</c:v>
                </c:pt>
                <c:pt idx="760">
                  <c:v>0.76023976023976025</c:v>
                </c:pt>
                <c:pt idx="761">
                  <c:v>0.76123876123876122</c:v>
                </c:pt>
                <c:pt idx="762">
                  <c:v>0.76223776223776218</c:v>
                </c:pt>
                <c:pt idx="763">
                  <c:v>0.76323676323676326</c:v>
                </c:pt>
                <c:pt idx="764">
                  <c:v>0.76423576423576423</c:v>
                </c:pt>
                <c:pt idx="765">
                  <c:v>0.76523476523476519</c:v>
                </c:pt>
                <c:pt idx="766">
                  <c:v>0.76623376623376627</c:v>
                </c:pt>
                <c:pt idx="767">
                  <c:v>0.76723276723276723</c:v>
                </c:pt>
                <c:pt idx="768">
                  <c:v>0.7682317682317682</c:v>
                </c:pt>
                <c:pt idx="769">
                  <c:v>0.76923076923076927</c:v>
                </c:pt>
                <c:pt idx="770">
                  <c:v>0.77022977022977024</c:v>
                </c:pt>
                <c:pt idx="771">
                  <c:v>0.7712287712287712</c:v>
                </c:pt>
                <c:pt idx="772">
                  <c:v>0.77222777222777228</c:v>
                </c:pt>
                <c:pt idx="773">
                  <c:v>0.77322677322677325</c:v>
                </c:pt>
                <c:pt idx="774">
                  <c:v>0.77422577422577421</c:v>
                </c:pt>
                <c:pt idx="775">
                  <c:v>0.77522477522477518</c:v>
                </c:pt>
                <c:pt idx="776">
                  <c:v>0.77622377622377625</c:v>
                </c:pt>
                <c:pt idx="777">
                  <c:v>0.77722277722277722</c:v>
                </c:pt>
                <c:pt idx="778">
                  <c:v>0.77822177822177818</c:v>
                </c:pt>
                <c:pt idx="779">
                  <c:v>0.77922077922077926</c:v>
                </c:pt>
                <c:pt idx="780">
                  <c:v>0.78021978021978022</c:v>
                </c:pt>
                <c:pt idx="781">
                  <c:v>0.78121878121878119</c:v>
                </c:pt>
                <c:pt idx="782">
                  <c:v>0.78221778221778226</c:v>
                </c:pt>
                <c:pt idx="783">
                  <c:v>0.78321678321678323</c:v>
                </c:pt>
                <c:pt idx="784">
                  <c:v>0.7842157842157842</c:v>
                </c:pt>
                <c:pt idx="785">
                  <c:v>0.78521478521478516</c:v>
                </c:pt>
                <c:pt idx="786">
                  <c:v>0.78621378621378624</c:v>
                </c:pt>
                <c:pt idx="787">
                  <c:v>0.7872127872127872</c:v>
                </c:pt>
                <c:pt idx="788">
                  <c:v>0.78821178821178817</c:v>
                </c:pt>
                <c:pt idx="789">
                  <c:v>0.78921078921078924</c:v>
                </c:pt>
                <c:pt idx="790">
                  <c:v>0.79020979020979021</c:v>
                </c:pt>
                <c:pt idx="791">
                  <c:v>0.79120879120879117</c:v>
                </c:pt>
                <c:pt idx="792">
                  <c:v>0.79220779220779225</c:v>
                </c:pt>
                <c:pt idx="793">
                  <c:v>0.79320679320679321</c:v>
                </c:pt>
                <c:pt idx="794">
                  <c:v>0.79420579420579418</c:v>
                </c:pt>
                <c:pt idx="795">
                  <c:v>0.79520479520479526</c:v>
                </c:pt>
                <c:pt idx="796">
                  <c:v>0.79620379620379622</c:v>
                </c:pt>
                <c:pt idx="797">
                  <c:v>0.79720279720279719</c:v>
                </c:pt>
                <c:pt idx="798">
                  <c:v>0.79820179820179815</c:v>
                </c:pt>
                <c:pt idx="799">
                  <c:v>0.79920079920079923</c:v>
                </c:pt>
                <c:pt idx="800">
                  <c:v>0.80019980019980019</c:v>
                </c:pt>
                <c:pt idx="801">
                  <c:v>0.80119880119880116</c:v>
                </c:pt>
                <c:pt idx="802">
                  <c:v>0.80219780219780223</c:v>
                </c:pt>
                <c:pt idx="803">
                  <c:v>0.8031968031968032</c:v>
                </c:pt>
                <c:pt idx="804">
                  <c:v>0.80419580419580416</c:v>
                </c:pt>
                <c:pt idx="805">
                  <c:v>0.80519480519480524</c:v>
                </c:pt>
                <c:pt idx="806">
                  <c:v>0.80619380619380621</c:v>
                </c:pt>
                <c:pt idx="807">
                  <c:v>0.80719280719280717</c:v>
                </c:pt>
                <c:pt idx="808">
                  <c:v>0.80819180819180814</c:v>
                </c:pt>
                <c:pt idx="809">
                  <c:v>0.80919080919080921</c:v>
                </c:pt>
                <c:pt idx="810">
                  <c:v>0.81018981018981018</c:v>
                </c:pt>
                <c:pt idx="811">
                  <c:v>0.81118881118881114</c:v>
                </c:pt>
                <c:pt idx="812">
                  <c:v>0.81218781218781222</c:v>
                </c:pt>
                <c:pt idx="813">
                  <c:v>0.81318681318681318</c:v>
                </c:pt>
                <c:pt idx="814">
                  <c:v>0.81418581418581415</c:v>
                </c:pt>
                <c:pt idx="815">
                  <c:v>0.81518481518481523</c:v>
                </c:pt>
                <c:pt idx="816">
                  <c:v>0.81618381618381619</c:v>
                </c:pt>
                <c:pt idx="817">
                  <c:v>0.81718281718281716</c:v>
                </c:pt>
                <c:pt idx="818">
                  <c:v>0.81818181818181823</c:v>
                </c:pt>
                <c:pt idx="819">
                  <c:v>0.8191808191808192</c:v>
                </c:pt>
                <c:pt idx="820">
                  <c:v>0.82017982017982016</c:v>
                </c:pt>
                <c:pt idx="821">
                  <c:v>0.82117882117882113</c:v>
                </c:pt>
                <c:pt idx="822">
                  <c:v>0.8221778221778222</c:v>
                </c:pt>
                <c:pt idx="823">
                  <c:v>0.82317682317682317</c:v>
                </c:pt>
                <c:pt idx="824">
                  <c:v>0.82417582417582413</c:v>
                </c:pt>
                <c:pt idx="825">
                  <c:v>0.82517482517482521</c:v>
                </c:pt>
                <c:pt idx="826">
                  <c:v>0.82617382617382618</c:v>
                </c:pt>
                <c:pt idx="827">
                  <c:v>0.82717282717282714</c:v>
                </c:pt>
                <c:pt idx="828">
                  <c:v>0.82817182817182822</c:v>
                </c:pt>
                <c:pt idx="829">
                  <c:v>0.82917082917082918</c:v>
                </c:pt>
                <c:pt idx="830">
                  <c:v>0.83016983016983015</c:v>
                </c:pt>
                <c:pt idx="831">
                  <c:v>0.83116883116883122</c:v>
                </c:pt>
                <c:pt idx="832">
                  <c:v>0.83216783216783219</c:v>
                </c:pt>
                <c:pt idx="833">
                  <c:v>0.83316683316683315</c:v>
                </c:pt>
                <c:pt idx="834">
                  <c:v>0.83416583416583412</c:v>
                </c:pt>
                <c:pt idx="835">
                  <c:v>0.8351648351648352</c:v>
                </c:pt>
                <c:pt idx="836">
                  <c:v>0.83616383616383616</c:v>
                </c:pt>
                <c:pt idx="837">
                  <c:v>0.83716283716283713</c:v>
                </c:pt>
                <c:pt idx="838">
                  <c:v>0.8381618381618382</c:v>
                </c:pt>
                <c:pt idx="839">
                  <c:v>0.83916083916083917</c:v>
                </c:pt>
                <c:pt idx="840">
                  <c:v>0.84015984015984013</c:v>
                </c:pt>
                <c:pt idx="841">
                  <c:v>0.84115884115884121</c:v>
                </c:pt>
                <c:pt idx="842">
                  <c:v>0.84215784215784217</c:v>
                </c:pt>
                <c:pt idx="843">
                  <c:v>0.84315684315684314</c:v>
                </c:pt>
                <c:pt idx="844">
                  <c:v>0.8441558441558441</c:v>
                </c:pt>
                <c:pt idx="845">
                  <c:v>0.84515484515484518</c:v>
                </c:pt>
                <c:pt idx="846">
                  <c:v>0.84615384615384615</c:v>
                </c:pt>
                <c:pt idx="847">
                  <c:v>0.84715284715284711</c:v>
                </c:pt>
                <c:pt idx="848">
                  <c:v>0.84815184815184819</c:v>
                </c:pt>
                <c:pt idx="849">
                  <c:v>0.84915084915084915</c:v>
                </c:pt>
                <c:pt idx="850">
                  <c:v>0.85014985014985012</c:v>
                </c:pt>
                <c:pt idx="851">
                  <c:v>0.85114885114885119</c:v>
                </c:pt>
                <c:pt idx="852">
                  <c:v>0.85214785214785216</c:v>
                </c:pt>
                <c:pt idx="853">
                  <c:v>0.85314685314685312</c:v>
                </c:pt>
                <c:pt idx="854">
                  <c:v>0.8541458541458542</c:v>
                </c:pt>
                <c:pt idx="855">
                  <c:v>0.85514485514485516</c:v>
                </c:pt>
                <c:pt idx="856">
                  <c:v>0.85614385614385613</c:v>
                </c:pt>
                <c:pt idx="857">
                  <c:v>0.8571428571428571</c:v>
                </c:pt>
                <c:pt idx="858">
                  <c:v>0.85814185814185817</c:v>
                </c:pt>
                <c:pt idx="859">
                  <c:v>0.85914085914085914</c:v>
                </c:pt>
                <c:pt idx="860">
                  <c:v>0.8601398601398601</c:v>
                </c:pt>
                <c:pt idx="861">
                  <c:v>0.86113886113886118</c:v>
                </c:pt>
                <c:pt idx="862">
                  <c:v>0.86213786213786214</c:v>
                </c:pt>
                <c:pt idx="863">
                  <c:v>0.86313686313686311</c:v>
                </c:pt>
                <c:pt idx="864">
                  <c:v>0.86413586413586418</c:v>
                </c:pt>
                <c:pt idx="865">
                  <c:v>0.86513486513486515</c:v>
                </c:pt>
                <c:pt idx="866">
                  <c:v>0.86613386613386611</c:v>
                </c:pt>
                <c:pt idx="867">
                  <c:v>0.86713286713286708</c:v>
                </c:pt>
                <c:pt idx="868">
                  <c:v>0.86813186813186816</c:v>
                </c:pt>
                <c:pt idx="869">
                  <c:v>0.86913086913086912</c:v>
                </c:pt>
                <c:pt idx="870">
                  <c:v>0.87012987012987009</c:v>
                </c:pt>
                <c:pt idx="871">
                  <c:v>0.87112887112887116</c:v>
                </c:pt>
                <c:pt idx="872">
                  <c:v>0.87212787212787213</c:v>
                </c:pt>
                <c:pt idx="873">
                  <c:v>0.87312687312687309</c:v>
                </c:pt>
                <c:pt idx="874">
                  <c:v>0.87412587412587417</c:v>
                </c:pt>
                <c:pt idx="875">
                  <c:v>0.87512487512487513</c:v>
                </c:pt>
                <c:pt idx="876">
                  <c:v>0.8761238761238761</c:v>
                </c:pt>
                <c:pt idx="877">
                  <c:v>0.87712287712287718</c:v>
                </c:pt>
                <c:pt idx="878">
                  <c:v>0.87812187812187814</c:v>
                </c:pt>
                <c:pt idx="879">
                  <c:v>0.87912087912087911</c:v>
                </c:pt>
                <c:pt idx="880">
                  <c:v>0.88011988011988007</c:v>
                </c:pt>
                <c:pt idx="881">
                  <c:v>0.88111888111888115</c:v>
                </c:pt>
                <c:pt idx="882">
                  <c:v>0.88211788211788211</c:v>
                </c:pt>
                <c:pt idx="883">
                  <c:v>0.88311688311688308</c:v>
                </c:pt>
                <c:pt idx="884">
                  <c:v>0.88411588411588415</c:v>
                </c:pt>
                <c:pt idx="885">
                  <c:v>0.88511488511488512</c:v>
                </c:pt>
                <c:pt idx="886">
                  <c:v>0.88611388611388608</c:v>
                </c:pt>
                <c:pt idx="887">
                  <c:v>0.88711288711288716</c:v>
                </c:pt>
                <c:pt idx="888">
                  <c:v>0.88811188811188813</c:v>
                </c:pt>
                <c:pt idx="889">
                  <c:v>0.88911088911088909</c:v>
                </c:pt>
                <c:pt idx="890">
                  <c:v>0.89010989010989006</c:v>
                </c:pt>
                <c:pt idx="891">
                  <c:v>0.89110889110889113</c:v>
                </c:pt>
                <c:pt idx="892">
                  <c:v>0.8921078921078921</c:v>
                </c:pt>
                <c:pt idx="893">
                  <c:v>0.89310689310689306</c:v>
                </c:pt>
                <c:pt idx="894">
                  <c:v>0.89410589410589414</c:v>
                </c:pt>
                <c:pt idx="895">
                  <c:v>0.8951048951048951</c:v>
                </c:pt>
                <c:pt idx="896">
                  <c:v>0.89610389610389607</c:v>
                </c:pt>
                <c:pt idx="897">
                  <c:v>0.89710289710289715</c:v>
                </c:pt>
                <c:pt idx="898">
                  <c:v>0.89810189810189811</c:v>
                </c:pt>
                <c:pt idx="899">
                  <c:v>0.89910089910089908</c:v>
                </c:pt>
                <c:pt idx="900">
                  <c:v>0.90009990009990015</c:v>
                </c:pt>
                <c:pt idx="901">
                  <c:v>0.90109890109890112</c:v>
                </c:pt>
                <c:pt idx="902">
                  <c:v>0.90209790209790208</c:v>
                </c:pt>
                <c:pt idx="903">
                  <c:v>0.90309690309690305</c:v>
                </c:pt>
                <c:pt idx="904">
                  <c:v>0.90409590409590412</c:v>
                </c:pt>
                <c:pt idx="905">
                  <c:v>0.90509490509490509</c:v>
                </c:pt>
                <c:pt idx="906">
                  <c:v>0.90609390609390605</c:v>
                </c:pt>
                <c:pt idx="907">
                  <c:v>0.90709290709290713</c:v>
                </c:pt>
                <c:pt idx="908">
                  <c:v>0.9080919080919081</c:v>
                </c:pt>
                <c:pt idx="909">
                  <c:v>0.90909090909090906</c:v>
                </c:pt>
                <c:pt idx="910">
                  <c:v>0.91008991008991014</c:v>
                </c:pt>
                <c:pt idx="911">
                  <c:v>0.9110889110889111</c:v>
                </c:pt>
                <c:pt idx="912">
                  <c:v>0.91208791208791207</c:v>
                </c:pt>
                <c:pt idx="913">
                  <c:v>0.91308691308691303</c:v>
                </c:pt>
                <c:pt idx="914">
                  <c:v>0.91408591408591411</c:v>
                </c:pt>
                <c:pt idx="915">
                  <c:v>0.91508491508491507</c:v>
                </c:pt>
                <c:pt idx="916">
                  <c:v>0.91608391608391604</c:v>
                </c:pt>
                <c:pt idx="917">
                  <c:v>0.91708291708291712</c:v>
                </c:pt>
                <c:pt idx="918">
                  <c:v>0.91808191808191808</c:v>
                </c:pt>
                <c:pt idx="919">
                  <c:v>0.91908091908091905</c:v>
                </c:pt>
                <c:pt idx="920">
                  <c:v>0.92007992007992012</c:v>
                </c:pt>
                <c:pt idx="921">
                  <c:v>0.92107892107892109</c:v>
                </c:pt>
                <c:pt idx="922">
                  <c:v>0.92207792207792205</c:v>
                </c:pt>
                <c:pt idx="923">
                  <c:v>0.92307692307692313</c:v>
                </c:pt>
                <c:pt idx="924">
                  <c:v>0.92407592407592409</c:v>
                </c:pt>
                <c:pt idx="925">
                  <c:v>0.92507492507492506</c:v>
                </c:pt>
                <c:pt idx="926">
                  <c:v>0.92607392607392602</c:v>
                </c:pt>
                <c:pt idx="927">
                  <c:v>0.9270729270729271</c:v>
                </c:pt>
                <c:pt idx="928">
                  <c:v>0.92807192807192807</c:v>
                </c:pt>
                <c:pt idx="929">
                  <c:v>0.92907092907092903</c:v>
                </c:pt>
                <c:pt idx="930">
                  <c:v>0.93006993006993011</c:v>
                </c:pt>
                <c:pt idx="931">
                  <c:v>0.93106893106893107</c:v>
                </c:pt>
                <c:pt idx="932">
                  <c:v>0.93206793206793204</c:v>
                </c:pt>
                <c:pt idx="933">
                  <c:v>0.93306693306693311</c:v>
                </c:pt>
                <c:pt idx="934">
                  <c:v>0.93406593406593408</c:v>
                </c:pt>
                <c:pt idx="935">
                  <c:v>0.93506493506493504</c:v>
                </c:pt>
                <c:pt idx="936">
                  <c:v>0.93606393606393601</c:v>
                </c:pt>
                <c:pt idx="937">
                  <c:v>0.93706293706293708</c:v>
                </c:pt>
                <c:pt idx="938">
                  <c:v>0.93806193806193805</c:v>
                </c:pt>
                <c:pt idx="939">
                  <c:v>0.93906093906093902</c:v>
                </c:pt>
                <c:pt idx="940">
                  <c:v>0.94005994005994009</c:v>
                </c:pt>
                <c:pt idx="941">
                  <c:v>0.94105894105894106</c:v>
                </c:pt>
                <c:pt idx="942">
                  <c:v>0.94205794205794202</c:v>
                </c:pt>
                <c:pt idx="943">
                  <c:v>0.9430569430569431</c:v>
                </c:pt>
                <c:pt idx="944">
                  <c:v>0.94405594405594406</c:v>
                </c:pt>
                <c:pt idx="945">
                  <c:v>0.94505494505494503</c:v>
                </c:pt>
                <c:pt idx="946">
                  <c:v>0.9460539460539461</c:v>
                </c:pt>
                <c:pt idx="947">
                  <c:v>0.94705294705294707</c:v>
                </c:pt>
                <c:pt idx="948">
                  <c:v>0.94805194805194803</c:v>
                </c:pt>
                <c:pt idx="949">
                  <c:v>0.949050949050949</c:v>
                </c:pt>
                <c:pt idx="950">
                  <c:v>0.95004995004995008</c:v>
                </c:pt>
                <c:pt idx="951">
                  <c:v>0.95104895104895104</c:v>
                </c:pt>
                <c:pt idx="952">
                  <c:v>0.95204795204795201</c:v>
                </c:pt>
                <c:pt idx="953">
                  <c:v>0.95304695304695308</c:v>
                </c:pt>
                <c:pt idx="954">
                  <c:v>0.95404595404595405</c:v>
                </c:pt>
                <c:pt idx="955">
                  <c:v>0.95504495504495501</c:v>
                </c:pt>
                <c:pt idx="956">
                  <c:v>0.95604395604395609</c:v>
                </c:pt>
                <c:pt idx="957">
                  <c:v>0.95704295704295705</c:v>
                </c:pt>
                <c:pt idx="958">
                  <c:v>0.95804195804195802</c:v>
                </c:pt>
                <c:pt idx="959">
                  <c:v>0.9590409590409591</c:v>
                </c:pt>
                <c:pt idx="960">
                  <c:v>0.96003996003996006</c:v>
                </c:pt>
                <c:pt idx="961">
                  <c:v>0.96103896103896103</c:v>
                </c:pt>
                <c:pt idx="962">
                  <c:v>0.96203796203796199</c:v>
                </c:pt>
                <c:pt idx="963">
                  <c:v>0.96303696303696307</c:v>
                </c:pt>
                <c:pt idx="964">
                  <c:v>0.96403596403596403</c:v>
                </c:pt>
                <c:pt idx="965">
                  <c:v>0.965034965034965</c:v>
                </c:pt>
                <c:pt idx="966">
                  <c:v>0.96603396603396607</c:v>
                </c:pt>
                <c:pt idx="967">
                  <c:v>0.96703296703296704</c:v>
                </c:pt>
                <c:pt idx="968">
                  <c:v>0.968031968031968</c:v>
                </c:pt>
                <c:pt idx="969">
                  <c:v>0.96903096903096908</c:v>
                </c:pt>
                <c:pt idx="970">
                  <c:v>0.97002997002997005</c:v>
                </c:pt>
                <c:pt idx="971">
                  <c:v>0.97102897102897101</c:v>
                </c:pt>
                <c:pt idx="972">
                  <c:v>0.97202797202797198</c:v>
                </c:pt>
                <c:pt idx="973">
                  <c:v>0.97302697302697305</c:v>
                </c:pt>
                <c:pt idx="974">
                  <c:v>0.97402597402597402</c:v>
                </c:pt>
                <c:pt idx="975">
                  <c:v>0.97502497502497498</c:v>
                </c:pt>
                <c:pt idx="976">
                  <c:v>0.97602397602397606</c:v>
                </c:pt>
                <c:pt idx="977">
                  <c:v>0.97702297702297702</c:v>
                </c:pt>
                <c:pt idx="978">
                  <c:v>0.97802197802197799</c:v>
                </c:pt>
                <c:pt idx="979">
                  <c:v>0.97902097902097907</c:v>
                </c:pt>
                <c:pt idx="980">
                  <c:v>0.98001998001998003</c:v>
                </c:pt>
                <c:pt idx="981">
                  <c:v>0.981018981018981</c:v>
                </c:pt>
                <c:pt idx="982">
                  <c:v>0.98201798201798207</c:v>
                </c:pt>
                <c:pt idx="983">
                  <c:v>0.98301698301698304</c:v>
                </c:pt>
                <c:pt idx="984">
                  <c:v>0.984015984015984</c:v>
                </c:pt>
                <c:pt idx="985">
                  <c:v>0.98501498501498497</c:v>
                </c:pt>
                <c:pt idx="986">
                  <c:v>0.98601398601398604</c:v>
                </c:pt>
                <c:pt idx="987">
                  <c:v>0.98701298701298701</c:v>
                </c:pt>
                <c:pt idx="988">
                  <c:v>0.98801198801198797</c:v>
                </c:pt>
                <c:pt idx="989">
                  <c:v>0.98901098901098905</c:v>
                </c:pt>
                <c:pt idx="990">
                  <c:v>0.99000999000999002</c:v>
                </c:pt>
                <c:pt idx="991">
                  <c:v>0.99100899100899098</c:v>
                </c:pt>
                <c:pt idx="992">
                  <c:v>0.99200799200799206</c:v>
                </c:pt>
                <c:pt idx="993">
                  <c:v>0.99300699300699302</c:v>
                </c:pt>
                <c:pt idx="994">
                  <c:v>0.99400599400599399</c:v>
                </c:pt>
                <c:pt idx="995">
                  <c:v>0.99500499500499495</c:v>
                </c:pt>
                <c:pt idx="996">
                  <c:v>0.99600399600399603</c:v>
                </c:pt>
                <c:pt idx="997">
                  <c:v>0.99700299700299699</c:v>
                </c:pt>
                <c:pt idx="998">
                  <c:v>0.99800199800199796</c:v>
                </c:pt>
                <c:pt idx="999">
                  <c:v>0.99900099900099903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7C-4645-8819-ACF81843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84488"/>
        <c:axId val="702581536"/>
      </c:scatterChart>
      <c:valAx>
        <c:axId val="7025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Zmienna losowa</a:t>
                </a:r>
                <a:r>
                  <a:rPr lang="pl-PL" baseline="0"/>
                  <a:t> / x(i)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581536"/>
        <c:crosses val="autoZero"/>
        <c:crossBetween val="midCat"/>
      </c:valAx>
      <c:valAx>
        <c:axId val="702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prawdopodobienstwo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58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63253183814974"/>
          <c:y val="0.33996524682663598"/>
          <c:w val="0.17615884933054446"/>
          <c:h val="0.451514120268490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85725</xdr:rowOff>
    </xdr:from>
    <xdr:to>
      <xdr:col>8</xdr:col>
      <xdr:colOff>457200</xdr:colOff>
      <xdr:row>16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F52AA2-E817-42A2-9DE0-54CD7CE5A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17</xdr:row>
      <xdr:rowOff>114300</xdr:rowOff>
    </xdr:from>
    <xdr:to>
      <xdr:col>8</xdr:col>
      <xdr:colOff>485774</xdr:colOff>
      <xdr:row>31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2D767F-89AC-4AA6-848D-3D01CF2C6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332131</xdr:colOff>
      <xdr:row>42</xdr:row>
      <xdr:rowOff>132522</xdr:rowOff>
    </xdr:from>
    <xdr:to>
      <xdr:col>11</xdr:col>
      <xdr:colOff>2675283</xdr:colOff>
      <xdr:row>68</xdr:row>
      <xdr:rowOff>121753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975733A-756A-490A-89C2-5794CD98A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3A1C-C143-4BC3-B1D4-B0DD567E33D5}">
  <dimension ref="A1:L1001"/>
  <sheetViews>
    <sheetView tabSelected="1" topLeftCell="A38" zoomScale="115" zoomScaleNormal="115" workbookViewId="0">
      <selection activeCell="J2" sqref="J2"/>
    </sheetView>
  </sheetViews>
  <sheetFormatPr defaultRowHeight="15" x14ac:dyDescent="0.25"/>
  <cols>
    <col min="2" max="2" width="15.42578125" bestFit="1" customWidth="1"/>
    <col min="3" max="3" width="17.85546875" bestFit="1" customWidth="1"/>
    <col min="6" max="6" width="5.42578125" customWidth="1"/>
    <col min="7" max="7" width="15.140625" bestFit="1" customWidth="1"/>
    <col min="8" max="8" width="20.85546875" customWidth="1"/>
    <col min="9" max="9" width="11.7109375" bestFit="1" customWidth="1"/>
    <col min="10" max="10" width="34.28515625" bestFit="1" customWidth="1"/>
    <col min="11" max="11" width="23" bestFit="1" customWidth="1"/>
    <col min="12" max="12" width="43.8554687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7</v>
      </c>
      <c r="H1" s="6" t="s">
        <v>5</v>
      </c>
      <c r="I1" s="6" t="s">
        <v>8</v>
      </c>
      <c r="J1" s="6" t="s">
        <v>9</v>
      </c>
      <c r="K1" s="6" t="s">
        <v>10</v>
      </c>
      <c r="L1" s="6" t="s">
        <v>15</v>
      </c>
    </row>
    <row r="2" spans="1:12" x14ac:dyDescent="0.25">
      <c r="A2">
        <v>1</v>
      </c>
      <c r="B2">
        <v>399.3</v>
      </c>
      <c r="C2">
        <v>386.6</v>
      </c>
      <c r="D2">
        <f>AVERAGE(C2:C1001)</f>
        <v>398.38630000000029</v>
      </c>
      <c r="E2">
        <f>MEDIAN(C2:C1001)</f>
        <v>398.6</v>
      </c>
      <c r="F2">
        <f>MAX(C2:C1001)</f>
        <v>405.7</v>
      </c>
      <c r="G2">
        <f>MIN(C2:C1001)</f>
        <v>386.6</v>
      </c>
      <c r="H2">
        <f>STDEV(C2:C1001)</f>
        <v>3.1461946619449339</v>
      </c>
      <c r="I2">
        <f>COUNT(C2:C1001)</f>
        <v>1000</v>
      </c>
      <c r="J2">
        <f>A2/($I$2+1)</f>
        <v>9.99000999000999E-4</v>
      </c>
      <c r="K2">
        <f>_xlfn.NORM.INV(J2,0,1)</f>
        <v>-3.0905291379252686</v>
      </c>
      <c r="L2">
        <f>NORMDIST(C2:C1001,$D$2,$H$2,TRUE)</f>
        <v>8.9763832294637656E-5</v>
      </c>
    </row>
    <row r="3" spans="1:12" x14ac:dyDescent="0.25">
      <c r="A3">
        <v>2</v>
      </c>
      <c r="B3">
        <v>399.3</v>
      </c>
      <c r="C3">
        <v>387.1</v>
      </c>
      <c r="J3">
        <f t="shared" ref="J3:J66" si="0">A3/($I$2+1)</f>
        <v>1.998001998001998E-3</v>
      </c>
      <c r="K3">
        <f t="shared" ref="K3:K66" si="1">_xlfn.NORM.INV(J3,0,1)</f>
        <v>-2.8784770147661454</v>
      </c>
      <c r="L3">
        <f t="shared" ref="L3:L66" si="2">NORMDIST(C3:C1002,$D$2,$H$2,TRUE)</f>
        <v>1.6706889559487035E-4</v>
      </c>
    </row>
    <row r="4" spans="1:12" x14ac:dyDescent="0.25">
      <c r="A4">
        <v>3</v>
      </c>
      <c r="B4">
        <v>399.4</v>
      </c>
      <c r="C4">
        <v>387.4</v>
      </c>
      <c r="J4">
        <f t="shared" si="0"/>
        <v>2.997002997002997E-3</v>
      </c>
      <c r="K4">
        <f t="shared" si="1"/>
        <v>-2.7481091032295759</v>
      </c>
      <c r="L4">
        <f t="shared" si="2"/>
        <v>2.397695339870536E-4</v>
      </c>
    </row>
    <row r="5" spans="1:12" x14ac:dyDescent="0.25">
      <c r="A5">
        <v>4</v>
      </c>
      <c r="B5">
        <v>400.1</v>
      </c>
      <c r="C5">
        <v>388.5</v>
      </c>
      <c r="J5">
        <f t="shared" si="0"/>
        <v>3.996003996003996E-3</v>
      </c>
      <c r="K5">
        <f t="shared" si="1"/>
        <v>-2.6524072581155185</v>
      </c>
      <c r="L5">
        <f t="shared" si="2"/>
        <v>8.3811955491919178E-4</v>
      </c>
    </row>
    <row r="6" spans="1:12" x14ac:dyDescent="0.25">
      <c r="A6">
        <v>5</v>
      </c>
      <c r="B6">
        <v>399.8</v>
      </c>
      <c r="C6">
        <v>389.5</v>
      </c>
      <c r="J6">
        <f t="shared" si="0"/>
        <v>4.995004995004995E-3</v>
      </c>
      <c r="K6">
        <f t="shared" si="1"/>
        <v>-2.5761748995032829</v>
      </c>
      <c r="L6">
        <f t="shared" si="2"/>
        <v>2.3680202581420513E-3</v>
      </c>
    </row>
    <row r="7" spans="1:12" x14ac:dyDescent="0.25">
      <c r="A7">
        <v>6</v>
      </c>
      <c r="B7">
        <v>400.5</v>
      </c>
      <c r="C7">
        <v>389.9</v>
      </c>
      <c r="J7">
        <f t="shared" si="0"/>
        <v>5.994005994005994E-3</v>
      </c>
      <c r="K7">
        <f t="shared" si="1"/>
        <v>-2.5124970131925628</v>
      </c>
      <c r="L7">
        <f t="shared" si="2"/>
        <v>3.4949824297267249E-3</v>
      </c>
    </row>
    <row r="8" spans="1:12" x14ac:dyDescent="0.25">
      <c r="A8">
        <v>7</v>
      </c>
      <c r="B8">
        <v>398.6</v>
      </c>
      <c r="C8">
        <v>390</v>
      </c>
      <c r="J8">
        <f t="shared" si="0"/>
        <v>6.993006993006993E-3</v>
      </c>
      <c r="K8">
        <f t="shared" si="1"/>
        <v>-2.4576224044088848</v>
      </c>
      <c r="L8">
        <f t="shared" si="2"/>
        <v>3.8432673938327004E-3</v>
      </c>
    </row>
    <row r="9" spans="1:12" x14ac:dyDescent="0.25">
      <c r="A9">
        <v>8</v>
      </c>
      <c r="B9">
        <v>398.5</v>
      </c>
      <c r="C9">
        <v>390.1</v>
      </c>
      <c r="J9">
        <f t="shared" si="0"/>
        <v>7.992007992007992E-3</v>
      </c>
      <c r="K9">
        <f t="shared" si="1"/>
        <v>-2.4092803121479558</v>
      </c>
      <c r="L9">
        <f t="shared" si="2"/>
        <v>4.2223432994659745E-3</v>
      </c>
    </row>
    <row r="10" spans="1:12" x14ac:dyDescent="0.25">
      <c r="A10">
        <v>9</v>
      </c>
      <c r="B10">
        <v>398.9</v>
      </c>
      <c r="C10">
        <v>390.4</v>
      </c>
      <c r="J10">
        <f t="shared" si="0"/>
        <v>8.9910089910089919E-3</v>
      </c>
      <c r="K10">
        <f t="shared" si="1"/>
        <v>-2.3659881908322933</v>
      </c>
      <c r="L10">
        <f t="shared" si="2"/>
        <v>5.5680338320972323E-3</v>
      </c>
    </row>
    <row r="11" spans="1:12" x14ac:dyDescent="0.25">
      <c r="A11">
        <v>10</v>
      </c>
      <c r="B11">
        <v>399.6</v>
      </c>
      <c r="C11">
        <v>390.5</v>
      </c>
      <c r="J11">
        <f t="shared" si="0"/>
        <v>9.99000999000999E-3</v>
      </c>
      <c r="K11">
        <f t="shared" si="1"/>
        <v>-2.3267228670993916</v>
      </c>
      <c r="L11">
        <f t="shared" si="2"/>
        <v>6.0946630036465606E-3</v>
      </c>
    </row>
    <row r="12" spans="1:12" x14ac:dyDescent="0.25">
      <c r="A12">
        <v>11</v>
      </c>
      <c r="B12">
        <v>402.9</v>
      </c>
      <c r="C12">
        <v>390.5</v>
      </c>
      <c r="J12">
        <f t="shared" si="0"/>
        <v>1.098901098901099E-2</v>
      </c>
      <c r="K12">
        <f t="shared" si="1"/>
        <v>-2.2907474943568857</v>
      </c>
      <c r="L12">
        <f t="shared" si="2"/>
        <v>6.0946630036465606E-3</v>
      </c>
    </row>
    <row r="13" spans="1:12" x14ac:dyDescent="0.25">
      <c r="A13">
        <v>12</v>
      </c>
      <c r="B13">
        <v>399.2</v>
      </c>
      <c r="C13">
        <v>390.6</v>
      </c>
      <c r="J13">
        <f t="shared" si="0"/>
        <v>1.1988011988011988E-2</v>
      </c>
      <c r="K13">
        <f t="shared" si="1"/>
        <v>-2.2575132263176219</v>
      </c>
      <c r="L13">
        <f t="shared" si="2"/>
        <v>6.6649622825729364E-3</v>
      </c>
    </row>
    <row r="14" spans="1:12" x14ac:dyDescent="0.25">
      <c r="A14">
        <v>13</v>
      </c>
      <c r="B14">
        <v>397.7</v>
      </c>
      <c r="C14">
        <v>390.8</v>
      </c>
      <c r="J14">
        <f t="shared" si="0"/>
        <v>1.2987012987012988E-2</v>
      </c>
      <c r="K14">
        <f t="shared" si="1"/>
        <v>-2.2265998952400636</v>
      </c>
      <c r="L14">
        <f t="shared" si="2"/>
        <v>7.9487093327270022E-3</v>
      </c>
    </row>
    <row r="15" spans="1:12" x14ac:dyDescent="0.25">
      <c r="A15">
        <v>14</v>
      </c>
      <c r="B15">
        <v>391.5</v>
      </c>
      <c r="C15">
        <v>390.9</v>
      </c>
      <c r="J15">
        <f t="shared" si="0"/>
        <v>1.3986013986013986E-2</v>
      </c>
      <c r="K15">
        <f t="shared" si="1"/>
        <v>-2.1976784546496417</v>
      </c>
      <c r="L15">
        <f t="shared" si="2"/>
        <v>8.6685962793766041E-3</v>
      </c>
    </row>
    <row r="16" spans="1:12" x14ac:dyDescent="0.25">
      <c r="A16">
        <v>15</v>
      </c>
      <c r="B16">
        <v>396.4</v>
      </c>
      <c r="C16">
        <v>390.9</v>
      </c>
      <c r="J16">
        <f t="shared" si="0"/>
        <v>1.4985014985014986E-2</v>
      </c>
      <c r="K16">
        <f t="shared" si="1"/>
        <v>-2.1704862392737811</v>
      </c>
      <c r="L16">
        <f t="shared" si="2"/>
        <v>8.6685962793766041E-3</v>
      </c>
    </row>
    <row r="17" spans="1:12" x14ac:dyDescent="0.25">
      <c r="A17">
        <v>16</v>
      </c>
      <c r="B17">
        <v>397.8</v>
      </c>
      <c r="C17">
        <v>391.2</v>
      </c>
      <c r="J17">
        <f t="shared" si="0"/>
        <v>1.5984015984015984E-2</v>
      </c>
      <c r="K17">
        <f t="shared" si="1"/>
        <v>-2.1448101172298784</v>
      </c>
      <c r="L17">
        <f t="shared" si="2"/>
        <v>1.1182110430157306E-2</v>
      </c>
    </row>
    <row r="18" spans="1:12" x14ac:dyDescent="0.25">
      <c r="A18">
        <v>17</v>
      </c>
      <c r="B18">
        <v>398.1</v>
      </c>
      <c r="C18">
        <v>391.3</v>
      </c>
      <c r="J18">
        <f t="shared" si="0"/>
        <v>1.6983016983016984E-2</v>
      </c>
      <c r="K18">
        <f t="shared" si="1"/>
        <v>-2.1204746877226244</v>
      </c>
      <c r="L18">
        <f t="shared" si="2"/>
        <v>1.2150397964262451E-2</v>
      </c>
    </row>
    <row r="19" spans="1:12" x14ac:dyDescent="0.25">
      <c r="A19">
        <v>18</v>
      </c>
      <c r="B19">
        <v>398.3</v>
      </c>
      <c r="C19">
        <v>391.3</v>
      </c>
      <c r="J19">
        <f t="shared" si="0"/>
        <v>1.7982017982017984E-2</v>
      </c>
      <c r="K19">
        <f t="shared" si="1"/>
        <v>-2.0973338093683704</v>
      </c>
      <c r="L19">
        <f t="shared" si="2"/>
        <v>1.2150397964262451E-2</v>
      </c>
    </row>
    <row r="20" spans="1:12" x14ac:dyDescent="0.25">
      <c r="A20">
        <v>19</v>
      </c>
      <c r="B20">
        <v>398.6</v>
      </c>
      <c r="C20">
        <v>391.5</v>
      </c>
      <c r="J20">
        <f t="shared" si="0"/>
        <v>1.898101898101898E-2</v>
      </c>
      <c r="K20">
        <f t="shared" si="1"/>
        <v>-2.0752643888767488</v>
      </c>
      <c r="L20">
        <f t="shared" si="2"/>
        <v>1.4306740063070056E-2</v>
      </c>
    </row>
    <row r="21" spans="1:12" x14ac:dyDescent="0.25">
      <c r="A21">
        <v>20</v>
      </c>
      <c r="B21">
        <v>399.1</v>
      </c>
      <c r="C21">
        <v>391.5</v>
      </c>
      <c r="J21">
        <f t="shared" si="0"/>
        <v>1.998001998001998E-2</v>
      </c>
      <c r="K21">
        <f t="shared" si="1"/>
        <v>-2.054161741308107</v>
      </c>
      <c r="L21">
        <f t="shared" si="2"/>
        <v>1.4306740063070056E-2</v>
      </c>
    </row>
    <row r="22" spans="1:12" x14ac:dyDescent="0.25">
      <c r="A22">
        <v>21</v>
      </c>
      <c r="B22">
        <v>399.2</v>
      </c>
      <c r="C22">
        <v>391.5</v>
      </c>
      <c r="J22">
        <f t="shared" si="0"/>
        <v>2.097902097902098E-2</v>
      </c>
      <c r="K22">
        <f t="shared" si="1"/>
        <v>-2.033936066558879</v>
      </c>
      <c r="L22">
        <f t="shared" si="2"/>
        <v>1.4306740063070056E-2</v>
      </c>
    </row>
    <row r="23" spans="1:12" x14ac:dyDescent="0.25">
      <c r="A23">
        <v>22</v>
      </c>
      <c r="B23">
        <v>399</v>
      </c>
      <c r="C23">
        <v>391.5</v>
      </c>
      <c r="J23">
        <f t="shared" si="0"/>
        <v>2.197802197802198E-2</v>
      </c>
      <c r="K23">
        <f t="shared" si="1"/>
        <v>-2.0145097338143474</v>
      </c>
      <c r="L23">
        <f t="shared" si="2"/>
        <v>1.4306740063070056E-2</v>
      </c>
    </row>
    <row r="24" spans="1:12" x14ac:dyDescent="0.25">
      <c r="A24">
        <v>23</v>
      </c>
      <c r="B24">
        <v>403.3</v>
      </c>
      <c r="C24">
        <v>391.5</v>
      </c>
      <c r="J24">
        <f t="shared" si="0"/>
        <v>2.2977022977022976E-2</v>
      </c>
      <c r="K24">
        <f t="shared" si="1"/>
        <v>-1.9958151608252535</v>
      </c>
      <c r="L24">
        <f t="shared" si="2"/>
        <v>1.4306740063070056E-2</v>
      </c>
    </row>
    <row r="25" spans="1:12" x14ac:dyDescent="0.25">
      <c r="A25">
        <v>24</v>
      </c>
      <c r="B25">
        <v>399.8</v>
      </c>
      <c r="C25">
        <v>391.5</v>
      </c>
      <c r="J25">
        <f t="shared" si="0"/>
        <v>2.3976023976023976E-2</v>
      </c>
      <c r="K25">
        <f t="shared" si="1"/>
        <v>-1.9777931378145346</v>
      </c>
      <c r="L25">
        <f t="shared" si="2"/>
        <v>1.4306740063070056E-2</v>
      </c>
    </row>
    <row r="26" spans="1:12" x14ac:dyDescent="0.25">
      <c r="A26">
        <v>25</v>
      </c>
      <c r="B26">
        <v>399.9</v>
      </c>
      <c r="C26">
        <v>391.6</v>
      </c>
      <c r="J26">
        <f t="shared" si="0"/>
        <v>2.4975024975024976E-2</v>
      </c>
      <c r="K26">
        <f t="shared" si="1"/>
        <v>-1.9603914883563434</v>
      </c>
      <c r="L26">
        <f t="shared" si="2"/>
        <v>1.5503350887966479E-2</v>
      </c>
    </row>
    <row r="27" spans="1:12" x14ac:dyDescent="0.25">
      <c r="A27">
        <v>26</v>
      </c>
      <c r="B27">
        <v>401.3</v>
      </c>
      <c r="C27">
        <v>391.6</v>
      </c>
      <c r="J27">
        <f t="shared" si="0"/>
        <v>2.5974025974025976E-2</v>
      </c>
      <c r="K27">
        <f t="shared" si="1"/>
        <v>-1.9435639888558569</v>
      </c>
      <c r="L27">
        <f t="shared" si="2"/>
        <v>1.5503350887966479E-2</v>
      </c>
    </row>
    <row r="28" spans="1:12" x14ac:dyDescent="0.25">
      <c r="A28">
        <v>27</v>
      </c>
      <c r="B28">
        <v>401.2</v>
      </c>
      <c r="C28">
        <v>391.8</v>
      </c>
      <c r="J28">
        <f t="shared" si="0"/>
        <v>2.6973026973026972E-2</v>
      </c>
      <c r="K28">
        <f t="shared" si="1"/>
        <v>-1.9272694887686805</v>
      </c>
      <c r="L28">
        <f t="shared" si="2"/>
        <v>1.8155936102356624E-2</v>
      </c>
    </row>
    <row r="29" spans="1:12" x14ac:dyDescent="0.25">
      <c r="A29">
        <v>28</v>
      </c>
      <c r="B29">
        <v>399.5</v>
      </c>
      <c r="C29">
        <v>391.8</v>
      </c>
      <c r="J29">
        <f t="shared" si="0"/>
        <v>2.7972027972027972E-2</v>
      </c>
      <c r="K29">
        <f t="shared" si="1"/>
        <v>-1.9114711882874926</v>
      </c>
      <c r="L29">
        <f t="shared" si="2"/>
        <v>1.8155936102356624E-2</v>
      </c>
    </row>
    <row r="30" spans="1:12" x14ac:dyDescent="0.25">
      <c r="A30">
        <v>29</v>
      </c>
      <c r="B30">
        <v>400.2</v>
      </c>
      <c r="C30">
        <v>392</v>
      </c>
      <c r="J30">
        <f t="shared" si="0"/>
        <v>2.8971028971028972E-2</v>
      </c>
      <c r="K30">
        <f t="shared" si="1"/>
        <v>-1.8961360407491805</v>
      </c>
      <c r="L30">
        <f t="shared" si="2"/>
        <v>2.118594665582247E-2</v>
      </c>
    </row>
    <row r="31" spans="1:12" x14ac:dyDescent="0.25">
      <c r="A31">
        <v>30</v>
      </c>
      <c r="B31">
        <v>397.3</v>
      </c>
      <c r="C31">
        <v>392.1</v>
      </c>
      <c r="J31">
        <f t="shared" si="0"/>
        <v>2.9970029970029972E-2</v>
      </c>
      <c r="K31">
        <f t="shared" si="1"/>
        <v>-1.8812342547095984</v>
      </c>
      <c r="L31">
        <f t="shared" si="2"/>
        <v>2.2854831577663302E-2</v>
      </c>
    </row>
    <row r="32" spans="1:12" x14ac:dyDescent="0.25">
      <c r="A32">
        <v>31</v>
      </c>
      <c r="B32">
        <v>399.9</v>
      </c>
      <c r="C32">
        <v>392.2</v>
      </c>
      <c r="J32">
        <f t="shared" si="0"/>
        <v>3.0969030969030968E-2</v>
      </c>
      <c r="K32">
        <f t="shared" si="1"/>
        <v>-1.8667388763253341</v>
      </c>
      <c r="L32">
        <f t="shared" si="2"/>
        <v>2.4633131282917119E-2</v>
      </c>
    </row>
    <row r="33" spans="1:12" x14ac:dyDescent="0.25">
      <c r="A33">
        <v>32</v>
      </c>
      <c r="B33">
        <v>399.5</v>
      </c>
      <c r="C33">
        <v>392.2</v>
      </c>
      <c r="J33">
        <f t="shared" si="0"/>
        <v>3.1968031968031968E-2</v>
      </c>
      <c r="K33">
        <f t="shared" si="1"/>
        <v>-1.8526254369404549</v>
      </c>
      <c r="L33">
        <f t="shared" si="2"/>
        <v>2.4633131282917119E-2</v>
      </c>
    </row>
    <row r="34" spans="1:12" x14ac:dyDescent="0.25">
      <c r="A34">
        <v>33</v>
      </c>
      <c r="B34">
        <v>399.7</v>
      </c>
      <c r="C34">
        <v>392.2</v>
      </c>
      <c r="E34" s="5"/>
      <c r="I34" s="5"/>
      <c r="J34">
        <f t="shared" si="0"/>
        <v>3.2967032967032968E-2</v>
      </c>
      <c r="K34">
        <f t="shared" si="1"/>
        <v>-1.8388716539953429</v>
      </c>
      <c r="L34">
        <f t="shared" si="2"/>
        <v>2.4633131282917119E-2</v>
      </c>
    </row>
    <row r="35" spans="1:12" x14ac:dyDescent="0.25">
      <c r="A35">
        <v>34</v>
      </c>
      <c r="B35">
        <v>399.5</v>
      </c>
      <c r="C35">
        <v>392.3</v>
      </c>
      <c r="E35" s="5"/>
      <c r="F35" s="5"/>
      <c r="G35" s="5"/>
      <c r="H35" s="5"/>
      <c r="I35" s="5"/>
      <c r="J35">
        <f t="shared" si="0"/>
        <v>3.3966033966033968E-2</v>
      </c>
      <c r="K35">
        <f t="shared" si="1"/>
        <v>-1.8254571758317379</v>
      </c>
      <c r="L35">
        <f t="shared" si="2"/>
        <v>2.6526105998285619E-2</v>
      </c>
    </row>
    <row r="36" spans="1:12" x14ac:dyDescent="0.25">
      <c r="A36">
        <v>35</v>
      </c>
      <c r="B36">
        <v>400.9</v>
      </c>
      <c r="C36">
        <v>392.3</v>
      </c>
      <c r="E36" s="5"/>
      <c r="F36" s="1"/>
      <c r="G36" s="2" t="s">
        <v>13</v>
      </c>
      <c r="H36" s="2" t="s">
        <v>14</v>
      </c>
      <c r="I36" s="5"/>
      <c r="J36">
        <f t="shared" si="0"/>
        <v>3.4965034965034968E-2</v>
      </c>
      <c r="K36">
        <f t="shared" si="1"/>
        <v>-1.8123633628603304</v>
      </c>
      <c r="L36">
        <f t="shared" si="2"/>
        <v>2.6526105998285619E-2</v>
      </c>
    </row>
    <row r="37" spans="1:12" x14ac:dyDescent="0.25">
      <c r="A37">
        <v>36</v>
      </c>
      <c r="B37">
        <v>400.7</v>
      </c>
      <c r="C37">
        <v>392.3</v>
      </c>
      <c r="E37" s="5"/>
      <c r="F37" s="2" t="s">
        <v>11</v>
      </c>
      <c r="G37" s="3">
        <f>-(0.3145/-125.3)</f>
        <v>2.5099760574620912E-3</v>
      </c>
      <c r="H37" s="4">
        <f>STDEV(C2:C1001)</f>
        <v>3.1461946619449339</v>
      </c>
      <c r="I37" s="5"/>
      <c r="J37">
        <f t="shared" si="0"/>
        <v>3.5964035964035967E-2</v>
      </c>
      <c r="K37">
        <f t="shared" si="1"/>
        <v>-1.7995730990268088</v>
      </c>
      <c r="L37">
        <f t="shared" si="2"/>
        <v>2.6526105998285619E-2</v>
      </c>
    </row>
    <row r="38" spans="1:12" x14ac:dyDescent="0.25">
      <c r="A38">
        <v>37</v>
      </c>
      <c r="B38">
        <v>401.4</v>
      </c>
      <c r="C38">
        <v>392.3</v>
      </c>
      <c r="E38" s="5"/>
      <c r="F38" s="2" t="s">
        <v>12</v>
      </c>
      <c r="G38" s="3">
        <f>1/-125.3</f>
        <v>-7.9808459696727851E-3</v>
      </c>
      <c r="H38" s="4">
        <f>D2</f>
        <v>398.38630000000029</v>
      </c>
      <c r="I38" s="5"/>
      <c r="J38">
        <f t="shared" si="0"/>
        <v>3.696303696303696E-2</v>
      </c>
      <c r="K38">
        <f t="shared" si="1"/>
        <v>-1.7870706286626434</v>
      </c>
      <c r="L38">
        <f t="shared" si="2"/>
        <v>2.6526105998285619E-2</v>
      </c>
    </row>
    <row r="39" spans="1:12" x14ac:dyDescent="0.25">
      <c r="A39">
        <v>38</v>
      </c>
      <c r="B39">
        <v>401.4</v>
      </c>
      <c r="C39">
        <v>392.4</v>
      </c>
      <c r="E39" s="5"/>
      <c r="F39" s="5"/>
      <c r="G39" s="5"/>
      <c r="H39" s="5"/>
      <c r="I39" s="5"/>
      <c r="J39">
        <f t="shared" si="0"/>
        <v>3.796203796203796E-2</v>
      </c>
      <c r="K39">
        <f t="shared" si="1"/>
        <v>-1.7748414147140361</v>
      </c>
      <c r="L39">
        <f t="shared" si="2"/>
        <v>2.8539116129531562E-2</v>
      </c>
    </row>
    <row r="40" spans="1:12" x14ac:dyDescent="0.25">
      <c r="A40">
        <v>39</v>
      </c>
      <c r="B40">
        <v>400.9</v>
      </c>
      <c r="C40">
        <v>392.4</v>
      </c>
      <c r="E40" s="5"/>
      <c r="I40" s="5"/>
      <c r="J40">
        <f t="shared" si="0"/>
        <v>3.896103896103896E-2</v>
      </c>
      <c r="K40">
        <f t="shared" si="1"/>
        <v>-1.7628720150628823</v>
      </c>
      <c r="L40">
        <f t="shared" si="2"/>
        <v>2.8539116129531562E-2</v>
      </c>
    </row>
    <row r="41" spans="1:12" x14ac:dyDescent="0.25">
      <c r="A41">
        <v>40</v>
      </c>
      <c r="B41">
        <v>401.5</v>
      </c>
      <c r="C41">
        <v>392.4</v>
      </c>
      <c r="E41" s="5"/>
      <c r="I41" s="5"/>
      <c r="J41">
        <f t="shared" si="0"/>
        <v>3.996003996003996E-2</v>
      </c>
      <c r="K41">
        <f t="shared" si="1"/>
        <v>-1.7511499742294361</v>
      </c>
      <c r="L41">
        <f t="shared" si="2"/>
        <v>2.8539116129531562E-2</v>
      </c>
    </row>
    <row r="42" spans="1:12" x14ac:dyDescent="0.25">
      <c r="A42">
        <v>41</v>
      </c>
      <c r="B42">
        <v>402.3</v>
      </c>
      <c r="C42">
        <v>392.4</v>
      </c>
      <c r="J42">
        <f t="shared" si="0"/>
        <v>4.095904095904096E-2</v>
      </c>
      <c r="K42">
        <f t="shared" si="1"/>
        <v>-1.7396637282095238</v>
      </c>
      <c r="L42">
        <f t="shared" si="2"/>
        <v>2.8539116129531562E-2</v>
      </c>
    </row>
    <row r="43" spans="1:12" x14ac:dyDescent="0.25">
      <c r="A43">
        <v>42</v>
      </c>
      <c r="B43">
        <v>401.8</v>
      </c>
      <c r="C43">
        <v>392.4</v>
      </c>
      <c r="J43">
        <f t="shared" si="0"/>
        <v>4.195804195804196E-2</v>
      </c>
      <c r="K43">
        <f t="shared" si="1"/>
        <v>-1.7284025205738922</v>
      </c>
      <c r="L43">
        <f t="shared" si="2"/>
        <v>2.8539116129531562E-2</v>
      </c>
    </row>
    <row r="44" spans="1:12" x14ac:dyDescent="0.25">
      <c r="A44">
        <v>43</v>
      </c>
      <c r="B44">
        <v>400.8</v>
      </c>
      <c r="C44">
        <v>392.4</v>
      </c>
      <c r="J44">
        <f t="shared" si="0"/>
        <v>4.295704295704296E-2</v>
      </c>
      <c r="K44">
        <f t="shared" si="1"/>
        <v>-1.717356328262122</v>
      </c>
      <c r="L44">
        <f t="shared" si="2"/>
        <v>2.8539116129531562E-2</v>
      </c>
    </row>
    <row r="45" spans="1:12" x14ac:dyDescent="0.25">
      <c r="A45">
        <v>44</v>
      </c>
      <c r="B45">
        <v>401</v>
      </c>
      <c r="C45">
        <v>392.5</v>
      </c>
      <c r="J45">
        <f t="shared" si="0"/>
        <v>4.3956043956043959E-2</v>
      </c>
      <c r="K45">
        <f t="shared" si="1"/>
        <v>-1.7065157957528903</v>
      </c>
      <c r="L45">
        <f t="shared" si="2"/>
        <v>3.0677611917372925E-2</v>
      </c>
    </row>
    <row r="46" spans="1:12" x14ac:dyDescent="0.25">
      <c r="A46">
        <v>45</v>
      </c>
      <c r="B46">
        <v>401.6</v>
      </c>
      <c r="C46">
        <v>392.5</v>
      </c>
      <c r="J46">
        <f t="shared" si="0"/>
        <v>4.4955044955044952E-2</v>
      </c>
      <c r="K46">
        <f t="shared" si="1"/>
        <v>-1.695872176497297</v>
      </c>
      <c r="L46">
        <f t="shared" si="2"/>
        <v>3.0677611917372925E-2</v>
      </c>
    </row>
    <row r="47" spans="1:12" x14ac:dyDescent="0.25">
      <c r="A47">
        <v>46</v>
      </c>
      <c r="B47">
        <v>401</v>
      </c>
      <c r="C47">
        <v>392.5</v>
      </c>
      <c r="J47">
        <f t="shared" si="0"/>
        <v>4.5954045954045952E-2</v>
      </c>
      <c r="K47">
        <f t="shared" si="1"/>
        <v>-1.6854172806712491</v>
      </c>
      <c r="L47">
        <f t="shared" si="2"/>
        <v>3.0677611917372925E-2</v>
      </c>
    </row>
    <row r="48" spans="1:12" x14ac:dyDescent="0.25">
      <c r="A48">
        <v>47</v>
      </c>
      <c r="B48">
        <v>401</v>
      </c>
      <c r="C48">
        <v>392.5</v>
      </c>
      <c r="J48">
        <f t="shared" si="0"/>
        <v>4.6953046953046952E-2</v>
      </c>
      <c r="K48">
        <f t="shared" si="1"/>
        <v>-1.6751434284433118</v>
      </c>
      <c r="L48">
        <f t="shared" si="2"/>
        <v>3.0677611917372925E-2</v>
      </c>
    </row>
    <row r="49" spans="1:12" x14ac:dyDescent="0.25">
      <c r="A49">
        <v>48</v>
      </c>
      <c r="B49">
        <v>401.9</v>
      </c>
      <c r="C49">
        <v>392.6</v>
      </c>
      <c r="J49">
        <f t="shared" si="0"/>
        <v>4.7952047952047952E-2</v>
      </c>
      <c r="K49">
        <f t="shared" si="1"/>
        <v>-1.6650434080714742</v>
      </c>
      <c r="L49">
        <f t="shared" si="2"/>
        <v>3.2947122063561429E-2</v>
      </c>
    </row>
    <row r="50" spans="1:12" x14ac:dyDescent="0.25">
      <c r="A50">
        <v>49</v>
      </c>
      <c r="B50">
        <v>400.4</v>
      </c>
      <c r="C50">
        <v>392.7</v>
      </c>
      <c r="J50">
        <f t="shared" si="0"/>
        <v>4.8951048951048952E-2</v>
      </c>
      <c r="K50">
        <f t="shared" si="1"/>
        <v>-1.6551104382401516</v>
      </c>
      <c r="L50">
        <f t="shared" si="2"/>
        <v>3.5353241321633491E-2</v>
      </c>
    </row>
    <row r="51" spans="1:12" x14ac:dyDescent="0.25">
      <c r="A51">
        <v>50</v>
      </c>
      <c r="B51">
        <v>400.3</v>
      </c>
      <c r="C51">
        <v>392.7</v>
      </c>
      <c r="J51">
        <f t="shared" si="0"/>
        <v>4.9950049950049952E-2</v>
      </c>
      <c r="K51">
        <f t="shared" si="1"/>
        <v>-1.6453381341310243</v>
      </c>
      <c r="L51">
        <f t="shared" si="2"/>
        <v>3.5353241321633491E-2</v>
      </c>
    </row>
    <row r="52" spans="1:12" x14ac:dyDescent="0.25">
      <c r="A52">
        <v>51</v>
      </c>
      <c r="B52">
        <v>401.3</v>
      </c>
      <c r="C52">
        <v>392.8</v>
      </c>
      <c r="J52">
        <f t="shared" si="0"/>
        <v>5.0949050949050952E-2</v>
      </c>
      <c r="K52">
        <f t="shared" si="1"/>
        <v>-1.6357204767906357</v>
      </c>
      <c r="L52">
        <f t="shared" si="2"/>
        <v>3.7901617052900245E-2</v>
      </c>
    </row>
    <row r="53" spans="1:12" x14ac:dyDescent="0.25">
      <c r="A53">
        <v>52</v>
      </c>
      <c r="B53">
        <v>400.2</v>
      </c>
      <c r="C53">
        <v>392.8</v>
      </c>
      <c r="J53">
        <f t="shared" si="0"/>
        <v>5.1948051948051951E-2</v>
      </c>
      <c r="K53">
        <f t="shared" si="1"/>
        <v>-1.6262517854163652</v>
      </c>
      <c r="L53">
        <f t="shared" si="2"/>
        <v>3.7901617052900245E-2</v>
      </c>
    </row>
    <row r="54" spans="1:12" x14ac:dyDescent="0.25">
      <c r="A54">
        <v>53</v>
      </c>
      <c r="B54">
        <v>400.3</v>
      </c>
      <c r="C54">
        <v>392.9</v>
      </c>
      <c r="J54">
        <f t="shared" si="0"/>
        <v>5.2947052947052944E-2</v>
      </c>
      <c r="K54">
        <f t="shared" si="1"/>
        <v>-1.616926692232221</v>
      </c>
      <c r="L54">
        <f t="shared" si="2"/>
        <v>4.0597934754727838E-2</v>
      </c>
    </row>
    <row r="55" spans="1:12" x14ac:dyDescent="0.25">
      <c r="A55">
        <v>54</v>
      </c>
      <c r="B55">
        <v>401</v>
      </c>
      <c r="C55">
        <v>392.9</v>
      </c>
      <c r="J55">
        <f t="shared" si="0"/>
        <v>5.3946053946053944E-2</v>
      </c>
      <c r="K55">
        <f t="shared" si="1"/>
        <v>-1.6077401196683678</v>
      </c>
      <c r="L55">
        <f t="shared" si="2"/>
        <v>4.0597934754727838E-2</v>
      </c>
    </row>
    <row r="56" spans="1:12" x14ac:dyDescent="0.25">
      <c r="A56">
        <v>55</v>
      </c>
      <c r="B56">
        <v>399.9</v>
      </c>
      <c r="C56">
        <v>393</v>
      </c>
      <c r="J56">
        <f t="shared" si="0"/>
        <v>5.4945054945054944E-2</v>
      </c>
      <c r="K56">
        <f t="shared" si="1"/>
        <v>-1.5986872595945827</v>
      </c>
      <c r="L56">
        <f t="shared" si="2"/>
        <v>4.3447902575043093E-2</v>
      </c>
    </row>
    <row r="57" spans="1:12" x14ac:dyDescent="0.25">
      <c r="A57">
        <v>56</v>
      </c>
      <c r="B57">
        <v>400.7</v>
      </c>
      <c r="C57">
        <v>393</v>
      </c>
      <c r="J57">
        <f t="shared" si="0"/>
        <v>5.5944055944055944E-2</v>
      </c>
      <c r="K57">
        <f t="shared" si="1"/>
        <v>-1.5897635543889563</v>
      </c>
      <c r="L57">
        <f t="shared" si="2"/>
        <v>4.3447902575043093E-2</v>
      </c>
    </row>
    <row r="58" spans="1:12" x14ac:dyDescent="0.25">
      <c r="A58">
        <v>57</v>
      </c>
      <c r="B58">
        <v>400.7</v>
      </c>
      <c r="C58">
        <v>393</v>
      </c>
      <c r="J58">
        <f t="shared" si="0"/>
        <v>5.6943056943056944E-2</v>
      </c>
      <c r="K58">
        <f t="shared" si="1"/>
        <v>-1.5809646796499039</v>
      </c>
      <c r="L58">
        <f t="shared" si="2"/>
        <v>4.3447902575043093E-2</v>
      </c>
    </row>
    <row r="59" spans="1:12" x14ac:dyDescent="0.25">
      <c r="A59">
        <v>58</v>
      </c>
      <c r="B59">
        <v>400.3</v>
      </c>
      <c r="C59">
        <v>393.1</v>
      </c>
      <c r="J59">
        <f t="shared" si="0"/>
        <v>5.7942057942057944E-2</v>
      </c>
      <c r="K59">
        <f t="shared" si="1"/>
        <v>-1.5722865283826315</v>
      </c>
      <c r="L59">
        <f t="shared" si="2"/>
        <v>4.6457234834058607E-2</v>
      </c>
    </row>
    <row r="60" spans="1:12" x14ac:dyDescent="0.25">
      <c r="A60">
        <v>59</v>
      </c>
      <c r="B60">
        <v>401.1</v>
      </c>
      <c r="C60">
        <v>393.2</v>
      </c>
      <c r="J60">
        <f t="shared" si="0"/>
        <v>5.8941058941058944E-2</v>
      </c>
      <c r="K60">
        <f t="shared" si="1"/>
        <v>-1.5637251965111516</v>
      </c>
      <c r="L60">
        <f t="shared" si="2"/>
        <v>4.9631634581696477E-2</v>
      </c>
    </row>
    <row r="61" spans="1:12" x14ac:dyDescent="0.25">
      <c r="A61">
        <v>60</v>
      </c>
      <c r="B61">
        <v>401</v>
      </c>
      <c r="C61">
        <v>393.2</v>
      </c>
      <c r="J61">
        <f t="shared" si="0"/>
        <v>5.9940059940059943E-2</v>
      </c>
      <c r="K61">
        <f t="shared" si="1"/>
        <v>-1.5552769695842288</v>
      </c>
      <c r="L61">
        <f t="shared" si="2"/>
        <v>4.9631634581696477E-2</v>
      </c>
    </row>
    <row r="62" spans="1:12" x14ac:dyDescent="0.25">
      <c r="A62">
        <v>61</v>
      </c>
      <c r="B62">
        <v>400.4</v>
      </c>
      <c r="C62">
        <v>393.3</v>
      </c>
      <c r="J62">
        <f t="shared" si="0"/>
        <v>6.0939060939060936E-2</v>
      </c>
      <c r="K62">
        <f t="shared" si="1"/>
        <v>-1.5469383105586909</v>
      </c>
      <c r="L62">
        <f t="shared" si="2"/>
        <v>5.2976775226762571E-2</v>
      </c>
    </row>
    <row r="63" spans="1:12" x14ac:dyDescent="0.25">
      <c r="A63">
        <v>62</v>
      </c>
      <c r="B63">
        <v>401.7</v>
      </c>
      <c r="C63">
        <v>393.3</v>
      </c>
      <c r="J63">
        <f t="shared" si="0"/>
        <v>6.1938061938061936E-2</v>
      </c>
      <c r="K63">
        <f t="shared" si="1"/>
        <v>-1.538705848556611</v>
      </c>
      <c r="L63">
        <f t="shared" si="2"/>
        <v>5.2976775226762571E-2</v>
      </c>
    </row>
    <row r="64" spans="1:12" x14ac:dyDescent="0.25">
      <c r="A64">
        <v>63</v>
      </c>
      <c r="B64">
        <v>401.2</v>
      </c>
      <c r="C64">
        <v>393.3</v>
      </c>
      <c r="J64">
        <f t="shared" si="0"/>
        <v>6.2937062937062943E-2</v>
      </c>
      <c r="K64">
        <f t="shared" si="1"/>
        <v>-1.5305763685043428</v>
      </c>
      <c r="L64">
        <f t="shared" si="2"/>
        <v>5.2976775226762571E-2</v>
      </c>
    </row>
    <row r="65" spans="1:12" x14ac:dyDescent="0.25">
      <c r="A65">
        <v>64</v>
      </c>
      <c r="B65">
        <v>400.4</v>
      </c>
      <c r="C65">
        <v>393.3</v>
      </c>
      <c r="J65">
        <f t="shared" si="0"/>
        <v>6.3936063936063936E-2</v>
      </c>
      <c r="K65">
        <f t="shared" si="1"/>
        <v>-1.5225468015713752</v>
      </c>
      <c r="L65">
        <f t="shared" si="2"/>
        <v>5.2976775226762571E-2</v>
      </c>
    </row>
    <row r="66" spans="1:12" x14ac:dyDescent="0.25">
      <c r="A66">
        <v>65</v>
      </c>
      <c r="B66">
        <v>401.8</v>
      </c>
      <c r="C66">
        <v>393.4</v>
      </c>
      <c r="J66">
        <f t="shared" si="0"/>
        <v>6.4935064935064929E-2</v>
      </c>
      <c r="K66">
        <f t="shared" si="1"/>
        <v>-1.5146142163357703</v>
      </c>
      <c r="L66">
        <f t="shared" si="2"/>
        <v>5.6498281281706926E-2</v>
      </c>
    </row>
    <row r="67" spans="1:12" x14ac:dyDescent="0.25">
      <c r="A67">
        <v>66</v>
      </c>
      <c r="B67">
        <v>400.9</v>
      </c>
      <c r="C67">
        <v>393.4</v>
      </c>
      <c r="J67">
        <f t="shared" ref="J67:J130" si="3">A67/($I$2+1)</f>
        <v>6.5934065934065936E-2</v>
      </c>
      <c r="K67">
        <f t="shared" ref="K67:K130" si="4">_xlfn.NORM.INV(J67,0,1)</f>
        <v>-1.5067758106106854</v>
      </c>
      <c r="L67">
        <f t="shared" ref="L67:L130" si="5">NORMDIST(C67:C1066,$D$2,$H$2,TRUE)</f>
        <v>5.6498281281706926E-2</v>
      </c>
    </row>
    <row r="68" spans="1:12" x14ac:dyDescent="0.25">
      <c r="A68">
        <v>67</v>
      </c>
      <c r="B68">
        <v>400.9</v>
      </c>
      <c r="C68">
        <v>393.4</v>
      </c>
      <c r="J68">
        <f t="shared" si="3"/>
        <v>6.6933066933066929E-2</v>
      </c>
      <c r="K68">
        <f t="shared" si="4"/>
        <v>-1.4990289038732649</v>
      </c>
      <c r="L68">
        <f t="shared" si="5"/>
        <v>5.6498281281706926E-2</v>
      </c>
    </row>
    <row r="69" spans="1:12" x14ac:dyDescent="0.25">
      <c r="A69">
        <v>68</v>
      </c>
      <c r="B69">
        <v>401.5</v>
      </c>
      <c r="C69">
        <v>393.5</v>
      </c>
      <c r="J69">
        <f t="shared" si="3"/>
        <v>6.7932067932067935E-2</v>
      </c>
      <c r="K69">
        <f t="shared" si="4"/>
        <v>-1.4913709302432128</v>
      </c>
      <c r="L69">
        <f t="shared" si="5"/>
        <v>6.0201708274777485E-2</v>
      </c>
    </row>
    <row r="70" spans="1:12" x14ac:dyDescent="0.25">
      <c r="A70">
        <v>69</v>
      </c>
      <c r="B70">
        <v>401.2</v>
      </c>
      <c r="C70">
        <v>393.5</v>
      </c>
      <c r="J70">
        <f t="shared" si="3"/>
        <v>6.8931068931068928E-2</v>
      </c>
      <c r="K70">
        <f t="shared" si="4"/>
        <v>-1.4837994319636563</v>
      </c>
      <c r="L70">
        <f t="shared" si="5"/>
        <v>6.0201708274777485E-2</v>
      </c>
    </row>
    <row r="71" spans="1:12" x14ac:dyDescent="0.25">
      <c r="A71">
        <v>70</v>
      </c>
      <c r="B71">
        <v>400.6</v>
      </c>
      <c r="C71">
        <v>393.5</v>
      </c>
      <c r="J71">
        <f t="shared" si="3"/>
        <v>6.9930069930069935E-2</v>
      </c>
      <c r="K71">
        <f t="shared" si="4"/>
        <v>-1.4763120533416425</v>
      </c>
      <c r="L71">
        <f t="shared" si="5"/>
        <v>6.0201708274777485E-2</v>
      </c>
    </row>
    <row r="72" spans="1:12" x14ac:dyDescent="0.25">
      <c r="A72">
        <v>71</v>
      </c>
      <c r="B72">
        <v>402.1</v>
      </c>
      <c r="C72">
        <v>393.5</v>
      </c>
      <c r="J72">
        <f t="shared" si="3"/>
        <v>7.0929070929070928E-2</v>
      </c>
      <c r="K72">
        <f t="shared" si="4"/>
        <v>-1.4689065351097625</v>
      </c>
      <c r="L72">
        <f t="shared" si="5"/>
        <v>6.0201708274777485E-2</v>
      </c>
    </row>
    <row r="73" spans="1:12" x14ac:dyDescent="0.25">
      <c r="A73">
        <v>72</v>
      </c>
      <c r="B73">
        <v>403</v>
      </c>
      <c r="C73">
        <v>393.5</v>
      </c>
      <c r="J73">
        <f t="shared" si="3"/>
        <v>7.1928071928071935E-2</v>
      </c>
      <c r="K73">
        <f t="shared" si="4"/>
        <v>-1.4615807091741386</v>
      </c>
      <c r="L73">
        <f t="shared" si="5"/>
        <v>6.0201708274777485E-2</v>
      </c>
    </row>
    <row r="74" spans="1:12" x14ac:dyDescent="0.25">
      <c r="A74">
        <v>73</v>
      </c>
      <c r="B74">
        <v>399.7</v>
      </c>
      <c r="C74">
        <v>393.6</v>
      </c>
      <c r="J74">
        <f t="shared" si="3"/>
        <v>7.2927072927072928E-2</v>
      </c>
      <c r="K74">
        <f t="shared" si="4"/>
        <v>-1.4543324937173141</v>
      </c>
      <c r="L74">
        <f t="shared" si="5"/>
        <v>6.4092521889229398E-2</v>
      </c>
    </row>
    <row r="75" spans="1:12" x14ac:dyDescent="0.25">
      <c r="A75">
        <v>74</v>
      </c>
      <c r="B75">
        <v>400.8</v>
      </c>
      <c r="C75">
        <v>393.6</v>
      </c>
      <c r="J75">
        <f t="shared" si="3"/>
        <v>7.3926073926073921E-2</v>
      </c>
      <c r="K75">
        <f t="shared" si="4"/>
        <v>-1.4471598886275399</v>
      </c>
      <c r="L75">
        <f t="shared" si="5"/>
        <v>6.4092521889229398E-2</v>
      </c>
    </row>
    <row r="76" spans="1:12" x14ac:dyDescent="0.25">
      <c r="A76">
        <v>75</v>
      </c>
      <c r="B76">
        <v>400.6</v>
      </c>
      <c r="C76">
        <v>393.6</v>
      </c>
      <c r="J76">
        <f t="shared" si="3"/>
        <v>7.4925074925074928E-2</v>
      </c>
      <c r="K76">
        <f t="shared" si="4"/>
        <v>-1.4400609712285974</v>
      </c>
      <c r="L76">
        <f t="shared" si="5"/>
        <v>6.4092521889229398E-2</v>
      </c>
    </row>
    <row r="77" spans="1:12" x14ac:dyDescent="0.25">
      <c r="A77">
        <v>76</v>
      </c>
      <c r="B77">
        <v>400.2</v>
      </c>
      <c r="C77">
        <v>393.6</v>
      </c>
      <c r="J77">
        <f t="shared" si="3"/>
        <v>7.5924075924075921E-2</v>
      </c>
      <c r="K77">
        <f t="shared" si="4"/>
        <v>-1.4330338922866654</v>
      </c>
      <c r="L77">
        <f t="shared" si="5"/>
        <v>6.4092521889229398E-2</v>
      </c>
    </row>
    <row r="78" spans="1:12" x14ac:dyDescent="0.25">
      <c r="A78">
        <v>77</v>
      </c>
      <c r="B78">
        <v>401</v>
      </c>
      <c r="C78">
        <v>393.6</v>
      </c>
      <c r="J78">
        <f t="shared" si="3"/>
        <v>7.6923076923076927E-2</v>
      </c>
      <c r="K78">
        <f t="shared" si="4"/>
        <v>-1.4260768722728474</v>
      </c>
      <c r="L78">
        <f t="shared" si="5"/>
        <v>6.4092521889229398E-2</v>
      </c>
    </row>
    <row r="79" spans="1:12" x14ac:dyDescent="0.25">
      <c r="A79">
        <v>78</v>
      </c>
      <c r="B79">
        <v>400.6</v>
      </c>
      <c r="C79">
        <v>393.6</v>
      </c>
      <c r="J79">
        <f t="shared" si="3"/>
        <v>7.792207792207792E-2</v>
      </c>
      <c r="K79">
        <f t="shared" si="4"/>
        <v>-1.4191881978618999</v>
      </c>
      <c r="L79">
        <f t="shared" si="5"/>
        <v>6.4092521889229398E-2</v>
      </c>
    </row>
    <row r="80" spans="1:12" x14ac:dyDescent="0.25">
      <c r="A80">
        <v>79</v>
      </c>
      <c r="B80">
        <v>400.3</v>
      </c>
      <c r="C80">
        <v>393.6</v>
      </c>
      <c r="J80">
        <f t="shared" si="3"/>
        <v>7.8921078921078927E-2</v>
      </c>
      <c r="K80">
        <f t="shared" si="4"/>
        <v>-1.4123662186494008</v>
      </c>
      <c r="L80">
        <f t="shared" si="5"/>
        <v>6.4092521889229398E-2</v>
      </c>
    </row>
    <row r="81" spans="1:12" x14ac:dyDescent="0.25">
      <c r="A81">
        <v>80</v>
      </c>
      <c r="B81">
        <v>400.9</v>
      </c>
      <c r="C81">
        <v>393.6</v>
      </c>
      <c r="J81">
        <f t="shared" si="3"/>
        <v>7.992007992007992E-2</v>
      </c>
      <c r="K81">
        <f t="shared" si="4"/>
        <v>-1.4056093440711381</v>
      </c>
      <c r="L81">
        <f t="shared" si="5"/>
        <v>6.4092521889229398E-2</v>
      </c>
    </row>
    <row r="82" spans="1:12" x14ac:dyDescent="0.25">
      <c r="A82">
        <v>81</v>
      </c>
      <c r="B82">
        <v>399.7</v>
      </c>
      <c r="C82">
        <v>393.6</v>
      </c>
      <c r="J82">
        <f t="shared" si="3"/>
        <v>8.0919080919080913E-2</v>
      </c>
      <c r="K82">
        <f t="shared" si="4"/>
        <v>-1.3989160405098902</v>
      </c>
      <c r="L82">
        <f t="shared" si="5"/>
        <v>6.4092521889229398E-2</v>
      </c>
    </row>
    <row r="83" spans="1:12" x14ac:dyDescent="0.25">
      <c r="A83">
        <v>82</v>
      </c>
      <c r="B83">
        <v>400.6</v>
      </c>
      <c r="C83">
        <v>393.7</v>
      </c>
      <c r="J83">
        <f t="shared" si="3"/>
        <v>8.191808191808192E-2</v>
      </c>
      <c r="K83">
        <f t="shared" si="4"/>
        <v>-1.392284828576057</v>
      </c>
      <c r="L83">
        <f t="shared" si="5"/>
        <v>6.8176076397303803E-2</v>
      </c>
    </row>
    <row r="84" spans="1:12" x14ac:dyDescent="0.25">
      <c r="A84">
        <v>83</v>
      </c>
      <c r="B84">
        <v>399.3</v>
      </c>
      <c r="C84">
        <v>393.7</v>
      </c>
      <c r="J84">
        <f t="shared" si="3"/>
        <v>8.2917082917082913E-2</v>
      </c>
      <c r="K84">
        <f t="shared" si="4"/>
        <v>-1.3857142805496745</v>
      </c>
      <c r="L84">
        <f t="shared" si="5"/>
        <v>6.8176076397303803E-2</v>
      </c>
    </row>
    <row r="85" spans="1:12" x14ac:dyDescent="0.25">
      <c r="A85">
        <v>84</v>
      </c>
      <c r="B85">
        <v>399.9</v>
      </c>
      <c r="C85">
        <v>393.7</v>
      </c>
      <c r="J85">
        <f t="shared" si="3"/>
        <v>8.3916083916083919E-2</v>
      </c>
      <c r="K85">
        <f t="shared" si="4"/>
        <v>-1.3792030179724186</v>
      </c>
      <c r="L85">
        <f t="shared" si="5"/>
        <v>6.8176076397303803E-2</v>
      </c>
    </row>
    <row r="86" spans="1:12" x14ac:dyDescent="0.25">
      <c r="A86">
        <v>85</v>
      </c>
      <c r="B86">
        <v>400.5</v>
      </c>
      <c r="C86">
        <v>393.7</v>
      </c>
      <c r="J86">
        <f t="shared" si="3"/>
        <v>8.4915084915084912E-2</v>
      </c>
      <c r="K86">
        <f t="shared" si="4"/>
        <v>-1.3727497093791414</v>
      </c>
      <c r="L86">
        <f t="shared" si="5"/>
        <v>6.8176076397303803E-2</v>
      </c>
    </row>
    <row r="87" spans="1:12" x14ac:dyDescent="0.25">
      <c r="A87">
        <v>86</v>
      </c>
      <c r="B87">
        <v>400.4</v>
      </c>
      <c r="C87">
        <v>393.8</v>
      </c>
      <c r="J87">
        <f t="shared" si="3"/>
        <v>8.5914085914085919E-2</v>
      </c>
      <c r="K87">
        <f t="shared" si="4"/>
        <v>-1.366353068159291</v>
      </c>
      <c r="L87">
        <f t="shared" si="5"/>
        <v>7.245759246450019E-2</v>
      </c>
    </row>
    <row r="88" spans="1:12" x14ac:dyDescent="0.25">
      <c r="A88">
        <v>87</v>
      </c>
      <c r="B88">
        <v>399.6</v>
      </c>
      <c r="C88">
        <v>393.8</v>
      </c>
      <c r="J88">
        <f t="shared" si="3"/>
        <v>8.6913086913086912E-2</v>
      </c>
      <c r="K88">
        <f t="shared" si="4"/>
        <v>-1.360011850539373</v>
      </c>
      <c r="L88">
        <f t="shared" si="5"/>
        <v>7.245759246450019E-2</v>
      </c>
    </row>
    <row r="89" spans="1:12" x14ac:dyDescent="0.25">
      <c r="A89">
        <v>88</v>
      </c>
      <c r="B89">
        <v>401.8</v>
      </c>
      <c r="C89">
        <v>393.9</v>
      </c>
      <c r="J89">
        <f t="shared" si="3"/>
        <v>8.7912087912087919E-2</v>
      </c>
      <c r="K89">
        <f t="shared" si="4"/>
        <v>-1.3537248536782602</v>
      </c>
      <c r="L89">
        <f t="shared" si="5"/>
        <v>7.694213440738408E-2</v>
      </c>
    </row>
    <row r="90" spans="1:12" x14ac:dyDescent="0.25">
      <c r="A90">
        <v>89</v>
      </c>
      <c r="B90">
        <v>400.2</v>
      </c>
      <c r="C90">
        <v>393.9</v>
      </c>
      <c r="J90">
        <f t="shared" si="3"/>
        <v>8.8911088911088912E-2</v>
      </c>
      <c r="K90">
        <f t="shared" si="4"/>
        <v>-1.3474909138679001</v>
      </c>
      <c r="L90">
        <f t="shared" si="5"/>
        <v>7.694213440738408E-2</v>
      </c>
    </row>
    <row r="91" spans="1:12" x14ac:dyDescent="0.25">
      <c r="A91">
        <v>90</v>
      </c>
      <c r="B91">
        <v>400.3</v>
      </c>
      <c r="C91">
        <v>393.9</v>
      </c>
      <c r="J91">
        <f t="shared" si="3"/>
        <v>8.9910089910089905E-2</v>
      </c>
      <c r="K91">
        <f t="shared" si="4"/>
        <v>-1.3413089048323616</v>
      </c>
      <c r="L91">
        <f t="shared" si="5"/>
        <v>7.694213440738408E-2</v>
      </c>
    </row>
    <row r="92" spans="1:12" x14ac:dyDescent="0.25">
      <c r="A92">
        <v>91</v>
      </c>
      <c r="B92">
        <v>401.5</v>
      </c>
      <c r="C92">
        <v>394</v>
      </c>
      <c r="J92">
        <f t="shared" si="3"/>
        <v>9.0909090909090912E-2</v>
      </c>
      <c r="K92">
        <f t="shared" si="4"/>
        <v>-1.3351777361189361</v>
      </c>
      <c r="L92">
        <f t="shared" si="5"/>
        <v>8.1634586995770822E-2</v>
      </c>
    </row>
    <row r="93" spans="1:12" x14ac:dyDescent="0.25">
      <c r="A93">
        <v>92</v>
      </c>
      <c r="B93">
        <v>400.2</v>
      </c>
      <c r="C93">
        <v>394</v>
      </c>
      <c r="J93">
        <f t="shared" si="3"/>
        <v>9.1908091908091905E-2</v>
      </c>
      <c r="K93">
        <f t="shared" si="4"/>
        <v>-1.3290963515752601</v>
      </c>
      <c r="L93">
        <f t="shared" si="5"/>
        <v>8.1634586995770822E-2</v>
      </c>
    </row>
    <row r="94" spans="1:12" x14ac:dyDescent="0.25">
      <c r="A94">
        <v>93</v>
      </c>
      <c r="B94">
        <v>400.3</v>
      </c>
      <c r="C94">
        <v>394.2</v>
      </c>
      <c r="J94">
        <f t="shared" si="3"/>
        <v>9.2907092907092911E-2</v>
      </c>
      <c r="K94">
        <f t="shared" si="4"/>
        <v>-1.3230637279070192</v>
      </c>
      <c r="L94">
        <f t="shared" si="5"/>
        <v>9.1661723868749129E-2</v>
      </c>
    </row>
    <row r="95" spans="1:12" x14ac:dyDescent="0.25">
      <c r="A95">
        <v>94</v>
      </c>
      <c r="B95">
        <v>401.6</v>
      </c>
      <c r="C95">
        <v>394.2</v>
      </c>
      <c r="J95">
        <f t="shared" si="3"/>
        <v>9.3906093906093904E-2</v>
      </c>
      <c r="K95">
        <f t="shared" si="4"/>
        <v>-1.3170788733111571</v>
      </c>
      <c r="L95">
        <f t="shared" si="5"/>
        <v>9.1661723868749129E-2</v>
      </c>
    </row>
    <row r="96" spans="1:12" x14ac:dyDescent="0.25">
      <c r="A96">
        <v>95</v>
      </c>
      <c r="B96">
        <v>401.1</v>
      </c>
      <c r="C96">
        <v>394.2</v>
      </c>
      <c r="J96">
        <f t="shared" si="3"/>
        <v>9.4905094905094911E-2</v>
      </c>
      <c r="K96">
        <f t="shared" si="4"/>
        <v>-1.311140826179843</v>
      </c>
      <c r="L96">
        <f t="shared" si="5"/>
        <v>9.1661723868749129E-2</v>
      </c>
    </row>
    <row r="97" spans="1:12" x14ac:dyDescent="0.25">
      <c r="A97">
        <v>96</v>
      </c>
      <c r="B97">
        <v>402.4</v>
      </c>
      <c r="C97">
        <v>394.3</v>
      </c>
      <c r="J97">
        <f t="shared" si="3"/>
        <v>9.5904095904095904E-2</v>
      </c>
      <c r="K97">
        <f t="shared" si="4"/>
        <v>-1.3052486538708665</v>
      </c>
      <c r="L97">
        <f t="shared" si="5"/>
        <v>9.7005066807088161E-2</v>
      </c>
    </row>
    <row r="98" spans="1:12" x14ac:dyDescent="0.25">
      <c r="A98">
        <v>97</v>
      </c>
      <c r="B98">
        <v>399.6</v>
      </c>
      <c r="C98">
        <v>394.3</v>
      </c>
      <c r="J98">
        <f t="shared" si="3"/>
        <v>9.6903096903096897E-2</v>
      </c>
      <c r="K98">
        <f t="shared" si="4"/>
        <v>-1.299401451540362</v>
      </c>
      <c r="L98">
        <f t="shared" si="5"/>
        <v>9.7005066807088161E-2</v>
      </c>
    </row>
    <row r="99" spans="1:12" x14ac:dyDescent="0.25">
      <c r="A99">
        <v>98</v>
      </c>
      <c r="B99">
        <v>401</v>
      </c>
      <c r="C99">
        <v>394.3</v>
      </c>
      <c r="J99">
        <f t="shared" si="3"/>
        <v>9.7902097902097904E-2</v>
      </c>
      <c r="K99">
        <f t="shared" si="4"/>
        <v>-1.293598341034133</v>
      </c>
      <c r="L99">
        <f t="shared" si="5"/>
        <v>9.7005066807088161E-2</v>
      </c>
    </row>
    <row r="100" spans="1:12" x14ac:dyDescent="0.25">
      <c r="A100">
        <v>99</v>
      </c>
      <c r="B100">
        <v>401</v>
      </c>
      <c r="C100">
        <v>394.3</v>
      </c>
      <c r="J100">
        <f t="shared" si="3"/>
        <v>9.8901098901098897E-2</v>
      </c>
      <c r="K100">
        <f t="shared" si="4"/>
        <v>-1.2878384698340331</v>
      </c>
      <c r="L100">
        <f t="shared" si="5"/>
        <v>9.7005066807088161E-2</v>
      </c>
    </row>
    <row r="101" spans="1:12" x14ac:dyDescent="0.25">
      <c r="A101">
        <v>100</v>
      </c>
      <c r="B101">
        <v>402.1</v>
      </c>
      <c r="C101">
        <v>394.3</v>
      </c>
      <c r="J101">
        <f t="shared" si="3"/>
        <v>9.9900099900099903E-2</v>
      </c>
      <c r="K101">
        <f t="shared" si="4"/>
        <v>-1.2821210100561595</v>
      </c>
      <c r="L101">
        <f t="shared" si="5"/>
        <v>9.7005066807088161E-2</v>
      </c>
    </row>
    <row r="102" spans="1:12" x14ac:dyDescent="0.25">
      <c r="A102">
        <v>101</v>
      </c>
      <c r="B102">
        <v>401.5</v>
      </c>
      <c r="C102">
        <v>394.4</v>
      </c>
      <c r="J102">
        <f t="shared" si="3"/>
        <v>0.1008991008991009</v>
      </c>
      <c r="K102">
        <f t="shared" si="4"/>
        <v>-1.2764451574978175</v>
      </c>
      <c r="L102">
        <f t="shared" si="5"/>
        <v>0.10257358977456019</v>
      </c>
    </row>
    <row r="103" spans="1:12" x14ac:dyDescent="0.25">
      <c r="A103">
        <v>102</v>
      </c>
      <c r="B103">
        <v>399.8</v>
      </c>
      <c r="C103">
        <v>394.4</v>
      </c>
      <c r="J103">
        <f t="shared" si="3"/>
        <v>0.1018981018981019</v>
      </c>
      <c r="K103">
        <f t="shared" si="4"/>
        <v>-1.2708101307304107</v>
      </c>
      <c r="L103">
        <f t="shared" si="5"/>
        <v>0.10257358977456019</v>
      </c>
    </row>
    <row r="104" spans="1:12" x14ac:dyDescent="0.25">
      <c r="A104">
        <v>103</v>
      </c>
      <c r="B104">
        <v>401.5</v>
      </c>
      <c r="C104">
        <v>394.4</v>
      </c>
      <c r="J104">
        <f t="shared" si="3"/>
        <v>0.1028971028971029</v>
      </c>
      <c r="K104">
        <f t="shared" si="4"/>
        <v>-1.2652151702356351</v>
      </c>
      <c r="L104">
        <f t="shared" si="5"/>
        <v>0.10257358977456019</v>
      </c>
    </row>
    <row r="105" spans="1:12" x14ac:dyDescent="0.25">
      <c r="A105">
        <v>104</v>
      </c>
      <c r="B105">
        <v>400.7</v>
      </c>
      <c r="C105">
        <v>394.4</v>
      </c>
      <c r="J105">
        <f t="shared" si="3"/>
        <v>0.1038961038961039</v>
      </c>
      <c r="K105">
        <f t="shared" si="4"/>
        <v>-1.2596595375824986</v>
      </c>
      <c r="L105">
        <f t="shared" si="5"/>
        <v>0.10257358977456019</v>
      </c>
    </row>
    <row r="106" spans="1:12" x14ac:dyDescent="0.25">
      <c r="A106">
        <v>105</v>
      </c>
      <c r="B106">
        <v>400.6</v>
      </c>
      <c r="C106">
        <v>394.4</v>
      </c>
      <c r="J106">
        <f t="shared" si="3"/>
        <v>0.1048951048951049</v>
      </c>
      <c r="K106">
        <f t="shared" si="4"/>
        <v>-1.2541425146428506</v>
      </c>
      <c r="L106">
        <f t="shared" si="5"/>
        <v>0.10257358977456019</v>
      </c>
    </row>
    <row r="107" spans="1:12" x14ac:dyDescent="0.25">
      <c r="A107">
        <v>106</v>
      </c>
      <c r="B107">
        <v>401.5</v>
      </c>
      <c r="C107">
        <v>394.4</v>
      </c>
      <c r="J107">
        <f t="shared" si="3"/>
        <v>0.10589410589410589</v>
      </c>
      <c r="K107">
        <f t="shared" si="4"/>
        <v>-1.2486634028432972</v>
      </c>
      <c r="L107">
        <f t="shared" si="5"/>
        <v>0.10257358977456019</v>
      </c>
    </row>
    <row r="108" spans="1:12" x14ac:dyDescent="0.25">
      <c r="A108">
        <v>107</v>
      </c>
      <c r="B108">
        <v>400.9</v>
      </c>
      <c r="C108">
        <v>394.5</v>
      </c>
      <c r="J108">
        <f t="shared" si="3"/>
        <v>0.1068931068931069</v>
      </c>
      <c r="K108">
        <f t="shared" si="4"/>
        <v>-1.2432215224514658</v>
      </c>
      <c r="L108">
        <f t="shared" si="5"/>
        <v>0.10837092312329133</v>
      </c>
    </row>
    <row r="109" spans="1:12" x14ac:dyDescent="0.25">
      <c r="A109">
        <v>108</v>
      </c>
      <c r="B109">
        <v>401.2</v>
      </c>
      <c r="C109">
        <v>394.5</v>
      </c>
      <c r="J109">
        <f t="shared" si="3"/>
        <v>0.10789210789210789</v>
      </c>
      <c r="K109">
        <f t="shared" si="4"/>
        <v>-1.2378162118947436</v>
      </c>
      <c r="L109">
        <f t="shared" si="5"/>
        <v>0.10837092312329133</v>
      </c>
    </row>
    <row r="110" spans="1:12" x14ac:dyDescent="0.25">
      <c r="A110">
        <v>109</v>
      </c>
      <c r="B110">
        <v>402.1</v>
      </c>
      <c r="C110">
        <v>394.6</v>
      </c>
      <c r="J110">
        <f t="shared" si="3"/>
        <v>0.1088911088911089</v>
      </c>
      <c r="K110">
        <f t="shared" si="4"/>
        <v>-1.2324468271097244</v>
      </c>
      <c r="L110">
        <f t="shared" si="5"/>
        <v>0.11440037484482779</v>
      </c>
    </row>
    <row r="111" spans="1:12" x14ac:dyDescent="0.25">
      <c r="A111">
        <v>110</v>
      </c>
      <c r="B111">
        <v>402.1</v>
      </c>
      <c r="C111">
        <v>394.6</v>
      </c>
      <c r="J111">
        <f t="shared" si="3"/>
        <v>0.10989010989010989</v>
      </c>
      <c r="K111">
        <f t="shared" si="4"/>
        <v>-1.2271127409207157</v>
      </c>
      <c r="L111">
        <f t="shared" si="5"/>
        <v>0.11440037484482779</v>
      </c>
    </row>
    <row r="112" spans="1:12" x14ac:dyDescent="0.25">
      <c r="A112">
        <v>111</v>
      </c>
      <c r="B112">
        <v>401.4</v>
      </c>
      <c r="C112">
        <v>394.6</v>
      </c>
      <c r="J112">
        <f t="shared" si="3"/>
        <v>0.1108891108891109</v>
      </c>
      <c r="K112">
        <f t="shared" si="4"/>
        <v>-1.2218133424457391</v>
      </c>
      <c r="L112">
        <f t="shared" si="5"/>
        <v>0.11440037484482779</v>
      </c>
    </row>
    <row r="113" spans="1:12" x14ac:dyDescent="0.25">
      <c r="A113">
        <v>112</v>
      </c>
      <c r="B113">
        <v>401.9</v>
      </c>
      <c r="C113">
        <v>394.6</v>
      </c>
      <c r="J113">
        <f t="shared" si="3"/>
        <v>0.11188811188811189</v>
      </c>
      <c r="K113">
        <f t="shared" si="4"/>
        <v>-1.2165480365285963</v>
      </c>
      <c r="L113">
        <f t="shared" si="5"/>
        <v>0.11440037484482779</v>
      </c>
    </row>
    <row r="114" spans="1:12" x14ac:dyDescent="0.25">
      <c r="A114">
        <v>113</v>
      </c>
      <c r="B114">
        <v>402.2</v>
      </c>
      <c r="C114">
        <v>394.6</v>
      </c>
      <c r="J114">
        <f t="shared" si="3"/>
        <v>0.11288711288711288</v>
      </c>
      <c r="K114">
        <f t="shared" si="4"/>
        <v>-1.2113162431956108</v>
      </c>
      <c r="L114">
        <f t="shared" si="5"/>
        <v>0.11440037484482779</v>
      </c>
    </row>
    <row r="115" spans="1:12" x14ac:dyDescent="0.25">
      <c r="A115">
        <v>114</v>
      </c>
      <c r="B115">
        <v>398</v>
      </c>
      <c r="C115">
        <v>394.6</v>
      </c>
      <c r="J115">
        <f t="shared" si="3"/>
        <v>0.11388611388611389</v>
      </c>
      <c r="K115">
        <f t="shared" si="4"/>
        <v>-1.2061173971357808</v>
      </c>
      <c r="L115">
        <f t="shared" si="5"/>
        <v>0.11440037484482779</v>
      </c>
    </row>
    <row r="116" spans="1:12" x14ac:dyDescent="0.25">
      <c r="A116">
        <v>115</v>
      </c>
      <c r="B116">
        <v>399.2</v>
      </c>
      <c r="C116">
        <v>394.6</v>
      </c>
      <c r="J116">
        <f t="shared" si="3"/>
        <v>0.11488511488511488</v>
      </c>
      <c r="K116">
        <f t="shared" si="4"/>
        <v>-1.2009509472031286</v>
      </c>
      <c r="L116">
        <f t="shared" si="5"/>
        <v>0.11440037484482779</v>
      </c>
    </row>
    <row r="117" spans="1:12" x14ac:dyDescent="0.25">
      <c r="A117">
        <v>116</v>
      </c>
      <c r="B117">
        <v>399.6</v>
      </c>
      <c r="C117">
        <v>394.7</v>
      </c>
      <c r="J117">
        <f t="shared" si="3"/>
        <v>0.11588411588411589</v>
      </c>
      <c r="K117">
        <f t="shared" si="4"/>
        <v>-1.1958163559401136</v>
      </c>
      <c r="L117">
        <f t="shared" si="5"/>
        <v>0.12066490727644362</v>
      </c>
    </row>
    <row r="118" spans="1:12" x14ac:dyDescent="0.25">
      <c r="A118">
        <v>117</v>
      </c>
      <c r="B118">
        <v>399.9</v>
      </c>
      <c r="C118">
        <v>394.7</v>
      </c>
      <c r="J118">
        <f t="shared" si="3"/>
        <v>0.11688311688311688</v>
      </c>
      <c r="K118">
        <f t="shared" si="4"/>
        <v>-1.1907130991210542</v>
      </c>
      <c r="L118">
        <f t="shared" si="5"/>
        <v>0.12066490727644362</v>
      </c>
    </row>
    <row r="119" spans="1:12" x14ac:dyDescent="0.25">
      <c r="A119">
        <v>118</v>
      </c>
      <c r="B119">
        <v>399.6</v>
      </c>
      <c r="C119">
        <v>394.7</v>
      </c>
      <c r="J119">
        <f t="shared" si="3"/>
        <v>0.11788211788211789</v>
      </c>
      <c r="K119">
        <f t="shared" si="4"/>
        <v>-1.1856406653145408</v>
      </c>
      <c r="L119">
        <f t="shared" si="5"/>
        <v>0.12066490727644362</v>
      </c>
    </row>
    <row r="120" spans="1:12" x14ac:dyDescent="0.25">
      <c r="A120">
        <v>119</v>
      </c>
      <c r="B120">
        <v>400.9</v>
      </c>
      <c r="C120">
        <v>394.7</v>
      </c>
      <c r="J120">
        <f t="shared" si="3"/>
        <v>0.11888111888111888</v>
      </c>
      <c r="K120">
        <f t="shared" si="4"/>
        <v>-1.180598555463906</v>
      </c>
      <c r="L120">
        <f t="shared" si="5"/>
        <v>0.12066490727644362</v>
      </c>
    </row>
    <row r="121" spans="1:12" x14ac:dyDescent="0.25">
      <c r="A121">
        <v>120</v>
      </c>
      <c r="B121">
        <v>399.1</v>
      </c>
      <c r="C121">
        <v>394.8</v>
      </c>
      <c r="J121">
        <f t="shared" si="3"/>
        <v>0.11988011988011989</v>
      </c>
      <c r="K121">
        <f t="shared" si="4"/>
        <v>-1.1755862824848533</v>
      </c>
      <c r="L121">
        <f t="shared" si="5"/>
        <v>0.12716711429847879</v>
      </c>
    </row>
    <row r="122" spans="1:12" x14ac:dyDescent="0.25">
      <c r="A122">
        <v>121</v>
      </c>
      <c r="B122">
        <v>399.3</v>
      </c>
      <c r="C122">
        <v>394.8</v>
      </c>
      <c r="J122">
        <f t="shared" si="3"/>
        <v>0.12087912087912088</v>
      </c>
      <c r="K122">
        <f t="shared" si="4"/>
        <v>-1.1706033708794157</v>
      </c>
      <c r="L122">
        <f t="shared" si="5"/>
        <v>0.12716711429847879</v>
      </c>
    </row>
    <row r="123" spans="1:12" x14ac:dyDescent="0.25">
      <c r="A123">
        <v>122</v>
      </c>
      <c r="B123">
        <v>397.5</v>
      </c>
      <c r="C123">
        <v>394.8</v>
      </c>
      <c r="J123">
        <f t="shared" si="3"/>
        <v>0.12187812187812187</v>
      </c>
      <c r="K123">
        <f t="shared" si="4"/>
        <v>-1.1656493563654364</v>
      </c>
      <c r="L123">
        <f t="shared" si="5"/>
        <v>0.12716711429847879</v>
      </c>
    </row>
    <row r="124" spans="1:12" x14ac:dyDescent="0.25">
      <c r="A124">
        <v>123</v>
      </c>
      <c r="B124">
        <v>398.1</v>
      </c>
      <c r="C124">
        <v>394.8</v>
      </c>
      <c r="J124">
        <f t="shared" si="3"/>
        <v>0.12287712287712288</v>
      </c>
      <c r="K124">
        <f t="shared" si="4"/>
        <v>-1.1607237855208465</v>
      </c>
      <c r="L124">
        <f t="shared" si="5"/>
        <v>0.12716711429847879</v>
      </c>
    </row>
    <row r="125" spans="1:12" x14ac:dyDescent="0.25">
      <c r="A125">
        <v>124</v>
      </c>
      <c r="B125">
        <v>397.2</v>
      </c>
      <c r="C125">
        <v>394.8</v>
      </c>
      <c r="J125">
        <f t="shared" si="3"/>
        <v>0.12387612387612387</v>
      </c>
      <c r="K125">
        <f t="shared" si="4"/>
        <v>-1.1558262154420089</v>
      </c>
      <c r="L125">
        <f t="shared" si="5"/>
        <v>0.12716711429847879</v>
      </c>
    </row>
    <row r="126" spans="1:12" x14ac:dyDescent="0.25">
      <c r="A126">
        <v>125</v>
      </c>
      <c r="B126">
        <v>397.2</v>
      </c>
      <c r="C126">
        <v>394.8</v>
      </c>
      <c r="J126">
        <f t="shared" si="3"/>
        <v>0.12487512487512488</v>
      </c>
      <c r="K126">
        <f t="shared" si="4"/>
        <v>-1.1509562134154874</v>
      </c>
      <c r="L126">
        <f t="shared" si="5"/>
        <v>0.12716711429847879</v>
      </c>
    </row>
    <row r="127" spans="1:12" x14ac:dyDescent="0.25">
      <c r="A127">
        <v>126</v>
      </c>
      <c r="B127">
        <v>397.1</v>
      </c>
      <c r="C127">
        <v>394.8</v>
      </c>
      <c r="J127">
        <f t="shared" si="3"/>
        <v>0.12587412587412589</v>
      </c>
      <c r="K127">
        <f t="shared" si="4"/>
        <v>-1.1461133566025867</v>
      </c>
      <c r="L127">
        <f t="shared" si="5"/>
        <v>0.12716711429847879</v>
      </c>
    </row>
    <row r="128" spans="1:12" x14ac:dyDescent="0.25">
      <c r="A128">
        <v>127</v>
      </c>
      <c r="B128">
        <v>396.3</v>
      </c>
      <c r="C128">
        <v>394.9</v>
      </c>
      <c r="J128">
        <f t="shared" si="3"/>
        <v>0.12687312687312688</v>
      </c>
      <c r="K128">
        <f t="shared" si="4"/>
        <v>-1.1412972317360939</v>
      </c>
      <c r="L128">
        <f t="shared" si="5"/>
        <v>0.1339091991593874</v>
      </c>
    </row>
    <row r="129" spans="1:12" x14ac:dyDescent="0.25">
      <c r="A129">
        <v>128</v>
      </c>
      <c r="B129">
        <v>397.5</v>
      </c>
      <c r="C129">
        <v>394.9</v>
      </c>
      <c r="J129">
        <f t="shared" si="3"/>
        <v>0.12787212787212787</v>
      </c>
      <c r="K129">
        <f t="shared" si="4"/>
        <v>-1.1365074348286306</v>
      </c>
      <c r="L129">
        <f t="shared" si="5"/>
        <v>0.1339091991593874</v>
      </c>
    </row>
    <row r="130" spans="1:12" x14ac:dyDescent="0.25">
      <c r="A130">
        <v>129</v>
      </c>
      <c r="B130">
        <v>397.3</v>
      </c>
      <c r="C130">
        <v>394.9</v>
      </c>
      <c r="J130">
        <f t="shared" si="3"/>
        <v>0.12887112887112886</v>
      </c>
      <c r="K130">
        <f t="shared" si="4"/>
        <v>-1.1317435708921044</v>
      </c>
      <c r="L130">
        <f t="shared" si="5"/>
        <v>0.1339091991593874</v>
      </c>
    </row>
    <row r="131" spans="1:12" x14ac:dyDescent="0.25">
      <c r="A131">
        <v>130</v>
      </c>
      <c r="B131">
        <v>397.1</v>
      </c>
      <c r="C131">
        <v>394.9</v>
      </c>
      <c r="J131">
        <f t="shared" ref="J131:J194" si="6">A131/($I$2+1)</f>
        <v>0.12987012987012986</v>
      </c>
      <c r="K131">
        <f t="shared" ref="K131:K194" si="7">_xlfn.NORM.INV(J131,0,1)</f>
        <v>-1.1270052536677488</v>
      </c>
      <c r="L131">
        <f t="shared" ref="L131:L194" si="8">NORMDIST(C131:C1130,$D$2,$H$2,TRUE)</f>
        <v>0.1339091991593874</v>
      </c>
    </row>
    <row r="132" spans="1:12" x14ac:dyDescent="0.25">
      <c r="A132">
        <v>131</v>
      </c>
      <c r="B132">
        <v>397.9</v>
      </c>
      <c r="C132">
        <v>394.9</v>
      </c>
      <c r="J132">
        <f t="shared" si="6"/>
        <v>0.13086913086913088</v>
      </c>
      <c r="K132">
        <f t="shared" si="7"/>
        <v>-1.1222921053662684</v>
      </c>
      <c r="L132">
        <f t="shared" si="8"/>
        <v>0.1339091991593874</v>
      </c>
    </row>
    <row r="133" spans="1:12" x14ac:dyDescent="0.25">
      <c r="A133">
        <v>132</v>
      </c>
      <c r="B133">
        <v>397.2</v>
      </c>
      <c r="C133">
        <v>394.9</v>
      </c>
      <c r="J133">
        <f t="shared" si="6"/>
        <v>0.13186813186813187</v>
      </c>
      <c r="K133">
        <f t="shared" si="7"/>
        <v>-1.1176037564176393</v>
      </c>
      <c r="L133">
        <f t="shared" si="8"/>
        <v>0.1339091991593874</v>
      </c>
    </row>
    <row r="134" spans="1:12" x14ac:dyDescent="0.25">
      <c r="A134">
        <v>133</v>
      </c>
      <c r="B134">
        <v>395.7</v>
      </c>
      <c r="C134">
        <v>395</v>
      </c>
      <c r="J134">
        <f t="shared" si="6"/>
        <v>0.13286713286713286</v>
      </c>
      <c r="K134">
        <f t="shared" si="7"/>
        <v>-1.1129398452301382</v>
      </c>
      <c r="L134">
        <f t="shared" si="8"/>
        <v>0.14089295306675742</v>
      </c>
    </row>
    <row r="135" spans="1:12" x14ac:dyDescent="0.25">
      <c r="A135">
        <v>134</v>
      </c>
      <c r="B135">
        <v>396.4</v>
      </c>
      <c r="C135">
        <v>395</v>
      </c>
      <c r="J135">
        <f t="shared" si="6"/>
        <v>0.13386613386613386</v>
      </c>
      <c r="K135">
        <f t="shared" si="7"/>
        <v>-1.1083000179581945</v>
      </c>
      <c r="L135">
        <f t="shared" si="8"/>
        <v>0.14089295306675742</v>
      </c>
    </row>
    <row r="136" spans="1:12" x14ac:dyDescent="0.25">
      <c r="A136">
        <v>135</v>
      </c>
      <c r="B136">
        <v>393</v>
      </c>
      <c r="C136">
        <v>395</v>
      </c>
      <c r="J136">
        <f t="shared" si="6"/>
        <v>0.13486513486513488</v>
      </c>
      <c r="K136">
        <f t="shared" si="7"/>
        <v>-1.103683928278671</v>
      </c>
      <c r="L136">
        <f t="shared" si="8"/>
        <v>0.14089295306675742</v>
      </c>
    </row>
    <row r="137" spans="1:12" x14ac:dyDescent="0.25">
      <c r="A137">
        <v>136</v>
      </c>
      <c r="B137">
        <v>394.9</v>
      </c>
      <c r="C137">
        <v>395</v>
      </c>
      <c r="J137">
        <f t="shared" si="6"/>
        <v>0.13586413586413587</v>
      </c>
      <c r="K137">
        <f t="shared" si="7"/>
        <v>-1.0990912371752082</v>
      </c>
      <c r="L137">
        <f t="shared" si="8"/>
        <v>0.14089295306675742</v>
      </c>
    </row>
    <row r="138" spans="1:12" x14ac:dyDescent="0.25">
      <c r="A138">
        <v>137</v>
      </c>
      <c r="B138">
        <v>394.8</v>
      </c>
      <c r="C138">
        <v>395</v>
      </c>
      <c r="J138">
        <f t="shared" si="6"/>
        <v>0.13686313686313686</v>
      </c>
      <c r="K138">
        <f t="shared" si="7"/>
        <v>-1.0945216127302999</v>
      </c>
      <c r="L138">
        <f t="shared" si="8"/>
        <v>0.14089295306675742</v>
      </c>
    </row>
    <row r="139" spans="1:12" x14ac:dyDescent="0.25">
      <c r="A139">
        <v>138</v>
      </c>
      <c r="B139">
        <v>395</v>
      </c>
      <c r="C139">
        <v>395</v>
      </c>
      <c r="J139">
        <f t="shared" si="6"/>
        <v>0.13786213786213786</v>
      </c>
      <c r="K139">
        <f t="shared" si="7"/>
        <v>-1.0899747299247422</v>
      </c>
      <c r="L139">
        <f t="shared" si="8"/>
        <v>0.14089295306675742</v>
      </c>
    </row>
    <row r="140" spans="1:12" x14ac:dyDescent="0.25">
      <c r="A140">
        <v>139</v>
      </c>
      <c r="B140">
        <v>395.1</v>
      </c>
      <c r="C140">
        <v>395</v>
      </c>
      <c r="J140">
        <f t="shared" si="6"/>
        <v>0.13886113886113885</v>
      </c>
      <c r="K140">
        <f t="shared" si="7"/>
        <v>-1.0854502704441666</v>
      </c>
      <c r="L140">
        <f t="shared" si="8"/>
        <v>0.14089295306675742</v>
      </c>
    </row>
    <row r="141" spans="1:12" x14ac:dyDescent="0.25">
      <c r="A141">
        <v>140</v>
      </c>
      <c r="B141">
        <v>395.3</v>
      </c>
      <c r="C141">
        <v>395.1</v>
      </c>
      <c r="J141">
        <f t="shared" si="6"/>
        <v>0.13986013986013987</v>
      </c>
      <c r="K141">
        <f t="shared" si="7"/>
        <v>-1.0809479224923415</v>
      </c>
      <c r="L141">
        <f t="shared" si="8"/>
        <v>0.14811973468287767</v>
      </c>
    </row>
    <row r="142" spans="1:12" x14ac:dyDescent="0.25">
      <c r="A142">
        <v>141</v>
      </c>
      <c r="B142">
        <v>395.8</v>
      </c>
      <c r="C142">
        <v>395.1</v>
      </c>
      <c r="J142">
        <f t="shared" si="6"/>
        <v>0.14085914085914086</v>
      </c>
      <c r="K142">
        <f t="shared" si="7"/>
        <v>-1.0764673806109712</v>
      </c>
      <c r="L142">
        <f t="shared" si="8"/>
        <v>0.14811973468287767</v>
      </c>
    </row>
    <row r="143" spans="1:12" x14ac:dyDescent="0.25">
      <c r="A143">
        <v>142</v>
      </c>
      <c r="B143">
        <v>395.6</v>
      </c>
      <c r="C143">
        <v>395.1</v>
      </c>
      <c r="J143">
        <f t="shared" si="6"/>
        <v>0.14185814185814186</v>
      </c>
      <c r="K143">
        <f t="shared" si="7"/>
        <v>-1.0720083455057106</v>
      </c>
      <c r="L143">
        <f t="shared" si="8"/>
        <v>0.14811973468287767</v>
      </c>
    </row>
    <row r="144" spans="1:12" x14ac:dyDescent="0.25">
      <c r="A144">
        <v>143</v>
      </c>
      <c r="B144">
        <v>395.7</v>
      </c>
      <c r="C144">
        <v>395.1</v>
      </c>
      <c r="J144">
        <f t="shared" si="6"/>
        <v>0.14285714285714285</v>
      </c>
      <c r="K144">
        <f t="shared" si="7"/>
        <v>-1.0675705238781419</v>
      </c>
      <c r="L144">
        <f t="shared" si="8"/>
        <v>0.14811973468287767</v>
      </c>
    </row>
    <row r="145" spans="1:12" x14ac:dyDescent="0.25">
      <c r="A145">
        <v>144</v>
      </c>
      <c r="B145">
        <v>395.7</v>
      </c>
      <c r="C145">
        <v>395.2</v>
      </c>
      <c r="J145">
        <f t="shared" si="6"/>
        <v>0.14385614385614387</v>
      </c>
      <c r="K145">
        <f t="shared" si="7"/>
        <v>-1.0631536282634819</v>
      </c>
      <c r="L145">
        <f t="shared" si="8"/>
        <v>0.15559045066316698</v>
      </c>
    </row>
    <row r="146" spans="1:12" x14ac:dyDescent="0.25">
      <c r="A146">
        <v>145</v>
      </c>
      <c r="B146">
        <v>395.7</v>
      </c>
      <c r="C146">
        <v>395.2</v>
      </c>
      <c r="J146">
        <f t="shared" si="6"/>
        <v>0.14485514485514486</v>
      </c>
      <c r="K146">
        <f t="shared" si="7"/>
        <v>-1.0587573768737604</v>
      </c>
      <c r="L146">
        <f t="shared" si="8"/>
        <v>0.15559045066316698</v>
      </c>
    </row>
    <row r="147" spans="1:12" x14ac:dyDescent="0.25">
      <c r="A147">
        <v>146</v>
      </c>
      <c r="B147">
        <v>395.2</v>
      </c>
      <c r="C147">
        <v>395.2</v>
      </c>
      <c r="J147">
        <f t="shared" si="6"/>
        <v>0.14585414585414586</v>
      </c>
      <c r="K147">
        <f t="shared" si="7"/>
        <v>-1.0543814934462714</v>
      </c>
      <c r="L147">
        <f t="shared" si="8"/>
        <v>0.15559045066316698</v>
      </c>
    </row>
    <row r="148" spans="1:12" x14ac:dyDescent="0.25">
      <c r="A148">
        <v>147</v>
      </c>
      <c r="B148">
        <v>395.6</v>
      </c>
      <c r="C148">
        <v>395.2</v>
      </c>
      <c r="J148">
        <f t="shared" si="6"/>
        <v>0.14685314685314685</v>
      </c>
      <c r="K148">
        <f t="shared" si="7"/>
        <v>-1.0500257070970751</v>
      </c>
      <c r="L148">
        <f t="shared" si="8"/>
        <v>0.15559045066316698</v>
      </c>
    </row>
    <row r="149" spans="1:12" x14ac:dyDescent="0.25">
      <c r="A149">
        <v>148</v>
      </c>
      <c r="B149">
        <v>394.4</v>
      </c>
      <c r="C149">
        <v>395.3</v>
      </c>
      <c r="J149">
        <f t="shared" si="6"/>
        <v>0.14785214785214784</v>
      </c>
      <c r="K149">
        <f t="shared" si="7"/>
        <v>-1.045689752179348</v>
      </c>
      <c r="L149">
        <f t="shared" si="8"/>
        <v>0.1633055373741808</v>
      </c>
    </row>
    <row r="150" spans="1:12" x14ac:dyDescent="0.25">
      <c r="A150">
        <v>149</v>
      </c>
      <c r="B150">
        <v>394.6</v>
      </c>
      <c r="C150">
        <v>395.3</v>
      </c>
      <c r="J150">
        <f t="shared" si="6"/>
        <v>0.14885114885114886</v>
      </c>
      <c r="K150">
        <f t="shared" si="7"/>
        <v>-1.0413733681463972</v>
      </c>
      <c r="L150">
        <f t="shared" si="8"/>
        <v>0.1633055373741808</v>
      </c>
    </row>
    <row r="151" spans="1:12" x14ac:dyDescent="0.25">
      <c r="A151">
        <v>150</v>
      </c>
      <c r="B151">
        <v>394.5</v>
      </c>
      <c r="C151">
        <v>395.3</v>
      </c>
      <c r="J151">
        <f t="shared" si="6"/>
        <v>0.14985014985014986</v>
      </c>
      <c r="K151">
        <f t="shared" si="7"/>
        <v>-1.0370762994191367</v>
      </c>
      <c r="L151">
        <f t="shared" si="8"/>
        <v>0.1633055373741808</v>
      </c>
    </row>
    <row r="152" spans="1:12" x14ac:dyDescent="0.25">
      <c r="A152">
        <v>151</v>
      </c>
      <c r="B152">
        <v>394.5</v>
      </c>
      <c r="C152">
        <v>395.3</v>
      </c>
      <c r="J152">
        <f t="shared" si="6"/>
        <v>0.15084915084915085</v>
      </c>
      <c r="K152">
        <f t="shared" si="7"/>
        <v>-1.0327982952578856</v>
      </c>
      <c r="L152">
        <f t="shared" si="8"/>
        <v>0.1633055373741808</v>
      </c>
    </row>
    <row r="153" spans="1:12" x14ac:dyDescent="0.25">
      <c r="A153">
        <v>152</v>
      </c>
      <c r="B153">
        <v>394.8</v>
      </c>
      <c r="C153">
        <v>395.3</v>
      </c>
      <c r="J153">
        <f t="shared" si="6"/>
        <v>0.15184815184815184</v>
      </c>
      <c r="K153">
        <f t="shared" si="7"/>
        <v>-1.0285391096382721</v>
      </c>
      <c r="L153">
        <f t="shared" si="8"/>
        <v>0.1633055373741808</v>
      </c>
    </row>
    <row r="154" spans="1:12" x14ac:dyDescent="0.25">
      <c r="A154">
        <v>153</v>
      </c>
      <c r="B154">
        <v>394.3</v>
      </c>
      <c r="C154">
        <v>395.3</v>
      </c>
      <c r="J154">
        <f t="shared" si="6"/>
        <v>0.15284715284715283</v>
      </c>
      <c r="K154">
        <f t="shared" si="7"/>
        <v>-1.0242985011311285</v>
      </c>
      <c r="L154">
        <f t="shared" si="8"/>
        <v>0.1633055373741808</v>
      </c>
    </row>
    <row r="155" spans="1:12" x14ac:dyDescent="0.25">
      <c r="A155">
        <v>154</v>
      </c>
      <c r="B155">
        <v>395</v>
      </c>
      <c r="C155">
        <v>395.4</v>
      </c>
      <c r="J155">
        <f t="shared" si="6"/>
        <v>0.15384615384615385</v>
      </c>
      <c r="K155">
        <f t="shared" si="7"/>
        <v>-1.020076232786199</v>
      </c>
      <c r="L155">
        <f t="shared" si="8"/>
        <v>0.1712649439253861</v>
      </c>
    </row>
    <row r="156" spans="1:12" x14ac:dyDescent="0.25">
      <c r="A156">
        <v>155</v>
      </c>
      <c r="B156">
        <v>395.1</v>
      </c>
      <c r="C156">
        <v>395.4</v>
      </c>
      <c r="J156">
        <f t="shared" si="6"/>
        <v>0.15484515484515485</v>
      </c>
      <c r="K156">
        <f t="shared" si="7"/>
        <v>-1.0158720720195373</v>
      </c>
      <c r="L156">
        <f t="shared" si="8"/>
        <v>0.1712649439253861</v>
      </c>
    </row>
    <row r="157" spans="1:12" x14ac:dyDescent="0.25">
      <c r="A157">
        <v>156</v>
      </c>
      <c r="B157">
        <v>395</v>
      </c>
      <c r="C157">
        <v>395.4</v>
      </c>
      <c r="J157">
        <f t="shared" si="6"/>
        <v>0.15584415584415584</v>
      </c>
      <c r="K157">
        <f t="shared" si="7"/>
        <v>-1.0116857905044134</v>
      </c>
      <c r="L157">
        <f t="shared" si="8"/>
        <v>0.1712649439253861</v>
      </c>
    </row>
    <row r="158" spans="1:12" x14ac:dyDescent="0.25">
      <c r="A158">
        <v>157</v>
      </c>
      <c r="B158">
        <v>395.5</v>
      </c>
      <c r="C158">
        <v>395.4</v>
      </c>
      <c r="J158">
        <f t="shared" si="6"/>
        <v>0.15684315684315683</v>
      </c>
      <c r="K158">
        <f t="shared" si="7"/>
        <v>-1.0075171640656331</v>
      </c>
      <c r="L158">
        <f t="shared" si="8"/>
        <v>0.1712649439253861</v>
      </c>
    </row>
    <row r="159" spans="1:12" x14ac:dyDescent="0.25">
      <c r="A159">
        <v>158</v>
      </c>
      <c r="B159">
        <v>395.5</v>
      </c>
      <c r="C159">
        <v>395.5</v>
      </c>
      <c r="J159">
        <f t="shared" si="6"/>
        <v>0.15784215784215785</v>
      </c>
      <c r="K159">
        <f t="shared" si="7"/>
        <v>-1.0033659725771671</v>
      </c>
      <c r="L159">
        <f t="shared" si="8"/>
        <v>0.17946811664549733</v>
      </c>
    </row>
    <row r="160" spans="1:12" x14ac:dyDescent="0.25">
      <c r="A160">
        <v>159</v>
      </c>
      <c r="B160">
        <v>395.4</v>
      </c>
      <c r="C160">
        <v>395.5</v>
      </c>
      <c r="J160">
        <f t="shared" si="6"/>
        <v>0.15884115884115885</v>
      </c>
      <c r="K160">
        <f t="shared" si="7"/>
        <v>-0.99923199986286426</v>
      </c>
      <c r="L160">
        <f t="shared" si="8"/>
        <v>0.17946811664549733</v>
      </c>
    </row>
    <row r="161" spans="1:12" x14ac:dyDescent="0.25">
      <c r="A161">
        <v>160</v>
      </c>
      <c r="B161">
        <v>395.6</v>
      </c>
      <c r="C161">
        <v>395.5</v>
      </c>
      <c r="J161">
        <f t="shared" si="6"/>
        <v>0.15984015984015984</v>
      </c>
      <c r="K161">
        <f t="shared" si="7"/>
        <v>-0.99511503360028231</v>
      </c>
      <c r="L161">
        <f t="shared" si="8"/>
        <v>0.17946811664549733</v>
      </c>
    </row>
    <row r="162" spans="1:12" x14ac:dyDescent="0.25">
      <c r="A162">
        <v>161</v>
      </c>
      <c r="B162">
        <v>395.4</v>
      </c>
      <c r="C162">
        <v>395.5</v>
      </c>
      <c r="J162">
        <f t="shared" si="6"/>
        <v>0.16083916083916083</v>
      </c>
      <c r="K162">
        <f t="shared" si="7"/>
        <v>-0.99101486522737114</v>
      </c>
      <c r="L162">
        <f t="shared" si="8"/>
        <v>0.17946811664549733</v>
      </c>
    </row>
    <row r="163" spans="1:12" x14ac:dyDescent="0.25">
      <c r="A163">
        <v>162</v>
      </c>
      <c r="B163">
        <v>395.4</v>
      </c>
      <c r="C163">
        <v>395.5</v>
      </c>
      <c r="J163">
        <f t="shared" si="6"/>
        <v>0.16183816183816183</v>
      </c>
      <c r="K163">
        <f t="shared" si="7"/>
        <v>-0.98693128985202838</v>
      </c>
      <c r="L163">
        <f t="shared" si="8"/>
        <v>0.17946811664549733</v>
      </c>
    </row>
    <row r="164" spans="1:12" x14ac:dyDescent="0.25">
      <c r="A164">
        <v>163</v>
      </c>
      <c r="B164">
        <v>396</v>
      </c>
      <c r="C164">
        <v>395.5</v>
      </c>
      <c r="J164">
        <f t="shared" si="6"/>
        <v>0.16283716283716285</v>
      </c>
      <c r="K164">
        <f t="shared" si="7"/>
        <v>-0.98286410616434983</v>
      </c>
      <c r="L164">
        <f t="shared" si="8"/>
        <v>0.17946811664549733</v>
      </c>
    </row>
    <row r="165" spans="1:12" x14ac:dyDescent="0.25">
      <c r="A165">
        <v>164</v>
      </c>
      <c r="B165">
        <v>395.3</v>
      </c>
      <c r="C165">
        <v>395.5</v>
      </c>
      <c r="J165">
        <f t="shared" si="6"/>
        <v>0.16383616383616384</v>
      </c>
      <c r="K165">
        <f t="shared" si="7"/>
        <v>-0.97881311635150359</v>
      </c>
      <c r="L165">
        <f t="shared" si="8"/>
        <v>0.17946811664549733</v>
      </c>
    </row>
    <row r="166" spans="1:12" x14ac:dyDescent="0.25">
      <c r="A166">
        <v>165</v>
      </c>
      <c r="B166">
        <v>395.5</v>
      </c>
      <c r="C166">
        <v>395.5</v>
      </c>
      <c r="J166">
        <f t="shared" si="6"/>
        <v>0.16483516483516483</v>
      </c>
      <c r="K166">
        <f t="shared" si="7"/>
        <v>-0.97477812601511937</v>
      </c>
      <c r="L166">
        <f t="shared" si="8"/>
        <v>0.17946811664549733</v>
      </c>
    </row>
    <row r="167" spans="1:12" x14ac:dyDescent="0.25">
      <c r="A167">
        <v>166</v>
      </c>
      <c r="B167">
        <v>395.6</v>
      </c>
      <c r="C167">
        <v>395.5</v>
      </c>
      <c r="J167">
        <f t="shared" si="6"/>
        <v>0.16583416583416583</v>
      </c>
      <c r="K167">
        <f t="shared" si="7"/>
        <v>-0.97075894409113372</v>
      </c>
      <c r="L167">
        <f t="shared" si="8"/>
        <v>0.17946811664549733</v>
      </c>
    </row>
    <row r="168" spans="1:12" x14ac:dyDescent="0.25">
      <c r="A168">
        <v>167</v>
      </c>
      <c r="B168">
        <v>394.9</v>
      </c>
      <c r="C168">
        <v>395.5</v>
      </c>
      <c r="J168">
        <f t="shared" si="6"/>
        <v>0.16683316683316685</v>
      </c>
      <c r="K168">
        <f t="shared" si="7"/>
        <v>-0.96675538277197448</v>
      </c>
      <c r="L168">
        <f t="shared" si="8"/>
        <v>0.17946811664549733</v>
      </c>
    </row>
    <row r="169" spans="1:12" x14ac:dyDescent="0.25">
      <c r="A169">
        <v>168</v>
      </c>
      <c r="B169">
        <v>395.3</v>
      </c>
      <c r="C169">
        <v>395.5</v>
      </c>
      <c r="J169">
        <f t="shared" si="6"/>
        <v>0.16783216783216784</v>
      </c>
      <c r="K169">
        <f t="shared" si="7"/>
        <v>-0.96276725743100533</v>
      </c>
      <c r="L169">
        <f t="shared" si="8"/>
        <v>0.17946811664549733</v>
      </c>
    </row>
    <row r="170" spans="1:12" x14ac:dyDescent="0.25">
      <c r="A170">
        <v>169</v>
      </c>
      <c r="B170">
        <v>395</v>
      </c>
      <c r="C170">
        <v>395.6</v>
      </c>
      <c r="J170">
        <f t="shared" si="6"/>
        <v>0.16883116883116883</v>
      </c>
      <c r="K170">
        <f t="shared" si="7"/>
        <v>-0.95879438654916127</v>
      </c>
      <c r="L170">
        <f t="shared" si="8"/>
        <v>0.18791398512930449</v>
      </c>
    </row>
    <row r="171" spans="1:12" x14ac:dyDescent="0.25">
      <c r="A171">
        <v>170</v>
      </c>
      <c r="B171">
        <v>395.6</v>
      </c>
      <c r="C171">
        <v>395.6</v>
      </c>
      <c r="J171">
        <f t="shared" si="6"/>
        <v>0.16983016983016982</v>
      </c>
      <c r="K171">
        <f t="shared" si="7"/>
        <v>-0.9548365916437177</v>
      </c>
      <c r="L171">
        <f t="shared" si="8"/>
        <v>0.18791398512930449</v>
      </c>
    </row>
    <row r="172" spans="1:12" x14ac:dyDescent="0.25">
      <c r="A172">
        <v>171</v>
      </c>
      <c r="B172">
        <v>394.6</v>
      </c>
      <c r="C172">
        <v>395.6</v>
      </c>
      <c r="J172">
        <f t="shared" si="6"/>
        <v>0.17082917082917082</v>
      </c>
      <c r="K172">
        <f t="shared" si="7"/>
        <v>-0.95089369719906214</v>
      </c>
      <c r="L172">
        <f t="shared" si="8"/>
        <v>0.18791398512930449</v>
      </c>
    </row>
    <row r="173" spans="1:12" x14ac:dyDescent="0.25">
      <c r="A173">
        <v>172</v>
      </c>
      <c r="B173">
        <v>394.3</v>
      </c>
      <c r="C173">
        <v>395.6</v>
      </c>
      <c r="J173">
        <f t="shared" si="6"/>
        <v>0.17182817182817184</v>
      </c>
      <c r="K173">
        <f t="shared" si="7"/>
        <v>-0.9469655305994642</v>
      </c>
      <c r="L173">
        <f t="shared" si="8"/>
        <v>0.18791398512930449</v>
      </c>
    </row>
    <row r="174" spans="1:12" x14ac:dyDescent="0.25">
      <c r="A174">
        <v>173</v>
      </c>
      <c r="B174">
        <v>394.2</v>
      </c>
      <c r="C174">
        <v>395.6</v>
      </c>
      <c r="J174">
        <f t="shared" si="6"/>
        <v>0.17282717282717283</v>
      </c>
      <c r="K174">
        <f t="shared" si="7"/>
        <v>-0.94305192206373023</v>
      </c>
      <c r="L174">
        <f t="shared" si="8"/>
        <v>0.18791398512930449</v>
      </c>
    </row>
    <row r="175" spans="1:12" x14ac:dyDescent="0.25">
      <c r="A175">
        <v>174</v>
      </c>
      <c r="B175">
        <v>397.9</v>
      </c>
      <c r="C175">
        <v>395.6</v>
      </c>
      <c r="J175">
        <f t="shared" si="6"/>
        <v>0.17382617382617382</v>
      </c>
      <c r="K175">
        <f t="shared" si="7"/>
        <v>-0.93915270458171185</v>
      </c>
      <c r="L175">
        <f t="shared" si="8"/>
        <v>0.18791398512930449</v>
      </c>
    </row>
    <row r="176" spans="1:12" x14ac:dyDescent="0.25">
      <c r="A176">
        <v>175</v>
      </c>
      <c r="B176">
        <v>396.8</v>
      </c>
      <c r="C176">
        <v>395.6</v>
      </c>
      <c r="J176">
        <f t="shared" si="6"/>
        <v>0.17482517482517482</v>
      </c>
      <c r="K176">
        <f t="shared" si="7"/>
        <v>-0.93526771385256025</v>
      </c>
      <c r="L176">
        <f t="shared" si="8"/>
        <v>0.18791398512930449</v>
      </c>
    </row>
    <row r="177" spans="1:12" x14ac:dyDescent="0.25">
      <c r="A177">
        <v>176</v>
      </c>
      <c r="B177">
        <v>397.2</v>
      </c>
      <c r="C177">
        <v>395.6</v>
      </c>
      <c r="J177">
        <f t="shared" si="6"/>
        <v>0.17582417582417584</v>
      </c>
      <c r="K177">
        <f t="shared" si="7"/>
        <v>-0.93139678822474226</v>
      </c>
      <c r="L177">
        <f t="shared" si="8"/>
        <v>0.18791398512930449</v>
      </c>
    </row>
    <row r="178" spans="1:12" x14ac:dyDescent="0.25">
      <c r="A178">
        <v>177</v>
      </c>
      <c r="B178">
        <v>394.7</v>
      </c>
      <c r="C178">
        <v>395.6</v>
      </c>
      <c r="J178">
        <f t="shared" si="6"/>
        <v>0.17682317682317683</v>
      </c>
      <c r="K178">
        <f t="shared" si="7"/>
        <v>-0.92753976863766563</v>
      </c>
      <c r="L178">
        <f t="shared" si="8"/>
        <v>0.18791398512930449</v>
      </c>
    </row>
    <row r="179" spans="1:12" x14ac:dyDescent="0.25">
      <c r="A179">
        <v>178</v>
      </c>
      <c r="B179">
        <v>397.1</v>
      </c>
      <c r="C179">
        <v>395.6</v>
      </c>
      <c r="J179">
        <f t="shared" si="6"/>
        <v>0.17782217782217782</v>
      </c>
      <c r="K179">
        <f t="shared" si="7"/>
        <v>-0.92369649856494052</v>
      </c>
      <c r="L179">
        <f t="shared" si="8"/>
        <v>0.18791398512930449</v>
      </c>
    </row>
    <row r="180" spans="1:12" x14ac:dyDescent="0.25">
      <c r="A180">
        <v>179</v>
      </c>
      <c r="B180">
        <v>397.6</v>
      </c>
      <c r="C180">
        <v>395.6</v>
      </c>
      <c r="J180">
        <f t="shared" si="6"/>
        <v>0.17882117882117882</v>
      </c>
      <c r="K180">
        <f t="shared" si="7"/>
        <v>-0.91986682395918418</v>
      </c>
      <c r="L180">
        <f t="shared" si="8"/>
        <v>0.18791398512930449</v>
      </c>
    </row>
    <row r="181" spans="1:12" x14ac:dyDescent="0.25">
      <c r="A181">
        <v>180</v>
      </c>
      <c r="B181">
        <v>398.3</v>
      </c>
      <c r="C181">
        <v>395.6</v>
      </c>
      <c r="J181">
        <f t="shared" si="6"/>
        <v>0.17982017982017981</v>
      </c>
      <c r="K181">
        <f t="shared" si="7"/>
        <v>-0.91605059319831517</v>
      </c>
      <c r="L181">
        <f t="shared" si="8"/>
        <v>0.18791398512930449</v>
      </c>
    </row>
    <row r="182" spans="1:12" x14ac:dyDescent="0.25">
      <c r="A182">
        <v>181</v>
      </c>
      <c r="B182">
        <v>397.9</v>
      </c>
      <c r="C182">
        <v>395.6</v>
      </c>
      <c r="J182">
        <f t="shared" si="6"/>
        <v>0.18081918081918083</v>
      </c>
      <c r="K182">
        <f t="shared" si="7"/>
        <v>-0.91224765703331601</v>
      </c>
      <c r="L182">
        <f t="shared" si="8"/>
        <v>0.18791398512930449</v>
      </c>
    </row>
    <row r="183" spans="1:12" x14ac:dyDescent="0.25">
      <c r="A183">
        <v>182</v>
      </c>
      <c r="B183">
        <v>398.2</v>
      </c>
      <c r="C183">
        <v>395.6</v>
      </c>
      <c r="J183">
        <f t="shared" si="6"/>
        <v>0.18181818181818182</v>
      </c>
      <c r="K183">
        <f t="shared" si="7"/>
        <v>-0.9084578685373853</v>
      </c>
      <c r="L183">
        <f t="shared" si="8"/>
        <v>0.18791398512930449</v>
      </c>
    </row>
    <row r="184" spans="1:12" x14ac:dyDescent="0.25">
      <c r="A184">
        <v>183</v>
      </c>
      <c r="B184">
        <v>396.3</v>
      </c>
      <c r="C184">
        <v>395.7</v>
      </c>
      <c r="J184">
        <f t="shared" si="6"/>
        <v>0.18281718281718282</v>
      </c>
      <c r="K184">
        <f t="shared" si="7"/>
        <v>-0.90468108305645123</v>
      </c>
      <c r="L184">
        <f t="shared" si="8"/>
        <v>0.19660094997550256</v>
      </c>
    </row>
    <row r="185" spans="1:12" x14ac:dyDescent="0.25">
      <c r="A185">
        <v>184</v>
      </c>
      <c r="B185">
        <v>395.7</v>
      </c>
      <c r="C185">
        <v>395.7</v>
      </c>
      <c r="J185">
        <f t="shared" si="6"/>
        <v>0.18381618381618381</v>
      </c>
      <c r="K185">
        <f t="shared" si="7"/>
        <v>-0.90091715816100559</v>
      </c>
      <c r="L185">
        <f t="shared" si="8"/>
        <v>0.19660094997550256</v>
      </c>
    </row>
    <row r="186" spans="1:12" x14ac:dyDescent="0.25">
      <c r="A186">
        <v>185</v>
      </c>
      <c r="B186">
        <v>396</v>
      </c>
      <c r="C186">
        <v>395.7</v>
      </c>
      <c r="J186">
        <f t="shared" si="6"/>
        <v>0.1848151848151848</v>
      </c>
      <c r="K186">
        <f t="shared" si="7"/>
        <v>-0.89716595359921103</v>
      </c>
      <c r="L186">
        <f t="shared" si="8"/>
        <v>0.19660094997550256</v>
      </c>
    </row>
    <row r="187" spans="1:12" x14ac:dyDescent="0.25">
      <c r="A187">
        <v>186</v>
      </c>
      <c r="B187">
        <v>396.8</v>
      </c>
      <c r="C187">
        <v>395.7</v>
      </c>
      <c r="J187">
        <f t="shared" si="6"/>
        <v>0.18581418581418582</v>
      </c>
      <c r="K187">
        <f t="shared" si="7"/>
        <v>-0.89342733125123008</v>
      </c>
      <c r="L187">
        <f t="shared" si="8"/>
        <v>0.19660094997550256</v>
      </c>
    </row>
    <row r="188" spans="1:12" x14ac:dyDescent="0.25">
      <c r="A188">
        <v>187</v>
      </c>
      <c r="B188">
        <v>396.9</v>
      </c>
      <c r="C188">
        <v>395.7</v>
      </c>
      <c r="J188">
        <f t="shared" si="6"/>
        <v>0.18681318681318682</v>
      </c>
      <c r="K188">
        <f t="shared" si="7"/>
        <v>-0.88970115508476078</v>
      </c>
      <c r="L188">
        <f t="shared" si="8"/>
        <v>0.19660094997550256</v>
      </c>
    </row>
    <row r="189" spans="1:12" x14ac:dyDescent="0.25">
      <c r="A189">
        <v>188</v>
      </c>
      <c r="B189">
        <v>397.2</v>
      </c>
      <c r="C189">
        <v>395.7</v>
      </c>
      <c r="J189">
        <f t="shared" si="6"/>
        <v>0.18781218781218781</v>
      </c>
      <c r="K189">
        <f t="shared" si="7"/>
        <v>-0.88598729111172192</v>
      </c>
      <c r="L189">
        <f t="shared" si="8"/>
        <v>0.19660094997550256</v>
      </c>
    </row>
    <row r="190" spans="1:12" x14ac:dyDescent="0.25">
      <c r="A190">
        <v>189</v>
      </c>
      <c r="B190">
        <v>397</v>
      </c>
      <c r="C190">
        <v>395.7</v>
      </c>
      <c r="J190">
        <f t="shared" si="6"/>
        <v>0.1888111888111888</v>
      </c>
      <c r="K190">
        <f t="shared" si="7"/>
        <v>-0.88228560734606298</v>
      </c>
      <c r="L190">
        <f t="shared" si="8"/>
        <v>0.19660094997550256</v>
      </c>
    </row>
    <row r="191" spans="1:12" x14ac:dyDescent="0.25">
      <c r="A191">
        <v>190</v>
      </c>
      <c r="B191">
        <v>396</v>
      </c>
      <c r="C191">
        <v>395.7</v>
      </c>
      <c r="J191">
        <f t="shared" si="6"/>
        <v>0.18981018981018982</v>
      </c>
      <c r="K191">
        <f t="shared" si="7"/>
        <v>-0.87859597376265164</v>
      </c>
      <c r="L191">
        <f t="shared" si="8"/>
        <v>0.19660094997550256</v>
      </c>
    </row>
    <row r="192" spans="1:12" x14ac:dyDescent="0.25">
      <c r="A192">
        <v>191</v>
      </c>
      <c r="B192">
        <v>396.5</v>
      </c>
      <c r="C192">
        <v>395.7</v>
      </c>
      <c r="J192">
        <f t="shared" si="6"/>
        <v>0.19080919080919082</v>
      </c>
      <c r="K192">
        <f t="shared" si="7"/>
        <v>-0.8749182622572218</v>
      </c>
      <c r="L192">
        <f t="shared" si="8"/>
        <v>0.19660094997550256</v>
      </c>
    </row>
    <row r="193" spans="1:12" x14ac:dyDescent="0.25">
      <c r="A193">
        <v>192</v>
      </c>
      <c r="B193">
        <v>396.6</v>
      </c>
      <c r="C193">
        <v>395.8</v>
      </c>
      <c r="J193">
        <f t="shared" si="6"/>
        <v>0.19180819180819181</v>
      </c>
      <c r="K193">
        <f t="shared" si="7"/>
        <v>-0.87125234660733264</v>
      </c>
      <c r="L193">
        <f t="shared" si="8"/>
        <v>0.20552687232916961</v>
      </c>
    </row>
    <row r="194" spans="1:12" x14ac:dyDescent="0.25">
      <c r="A194">
        <v>193</v>
      </c>
      <c r="B194">
        <v>396</v>
      </c>
      <c r="C194">
        <v>395.8</v>
      </c>
      <c r="J194">
        <f t="shared" si="6"/>
        <v>0.1928071928071928</v>
      </c>
      <c r="K194">
        <f t="shared" si="7"/>
        <v>-0.86759810243433277</v>
      </c>
      <c r="L194">
        <f t="shared" si="8"/>
        <v>0.20552687232916961</v>
      </c>
    </row>
    <row r="195" spans="1:12" x14ac:dyDescent="0.25">
      <c r="A195">
        <v>194</v>
      </c>
      <c r="B195">
        <v>398</v>
      </c>
      <c r="C195">
        <v>395.8</v>
      </c>
      <c r="J195">
        <f t="shared" ref="J195:J258" si="9">A195/($I$2+1)</f>
        <v>0.19380619380619379</v>
      </c>
      <c r="K195">
        <f t="shared" ref="K195:K258" si="10">_xlfn.NORM.INV(J195,0,1)</f>
        <v>-0.86395540716625741</v>
      </c>
      <c r="L195">
        <f t="shared" ref="L195:L258" si="11">NORMDIST(C195:C1194,$D$2,$H$2,TRUE)</f>
        <v>0.20552687232916961</v>
      </c>
    </row>
    <row r="196" spans="1:12" x14ac:dyDescent="0.25">
      <c r="A196">
        <v>195</v>
      </c>
      <c r="B196">
        <v>395</v>
      </c>
      <c r="C196">
        <v>395.8</v>
      </c>
      <c r="J196">
        <f t="shared" si="9"/>
        <v>0.19480519480519481</v>
      </c>
      <c r="K196">
        <f t="shared" si="10"/>
        <v>-0.86032414000167612</v>
      </c>
      <c r="L196">
        <f t="shared" si="11"/>
        <v>0.20552687232916961</v>
      </c>
    </row>
    <row r="197" spans="1:12" x14ac:dyDescent="0.25">
      <c r="A197">
        <v>196</v>
      </c>
      <c r="B197">
        <v>395.1</v>
      </c>
      <c r="C197">
        <v>395.8</v>
      </c>
      <c r="J197">
        <f t="shared" si="9"/>
        <v>0.19580419580419581</v>
      </c>
      <c r="K197">
        <f t="shared" si="10"/>
        <v>-0.85670418187443353</v>
      </c>
      <c r="L197">
        <f t="shared" si="11"/>
        <v>0.20552687232916961</v>
      </c>
    </row>
    <row r="198" spans="1:12" x14ac:dyDescent="0.25">
      <c r="A198">
        <v>197</v>
      </c>
      <c r="B198">
        <v>394.9</v>
      </c>
      <c r="C198">
        <v>395.8</v>
      </c>
      <c r="J198">
        <f t="shared" si="9"/>
        <v>0.1968031968031968</v>
      </c>
      <c r="K198">
        <f t="shared" si="10"/>
        <v>-0.85309541541926248</v>
      </c>
      <c r="L198">
        <f t="shared" si="11"/>
        <v>0.20552687232916961</v>
      </c>
    </row>
    <row r="199" spans="1:12" x14ac:dyDescent="0.25">
      <c r="A199">
        <v>198</v>
      </c>
      <c r="B199">
        <v>395.5</v>
      </c>
      <c r="C199">
        <v>395.8</v>
      </c>
      <c r="J199">
        <f t="shared" si="9"/>
        <v>0.19780219780219779</v>
      </c>
      <c r="K199">
        <f t="shared" si="10"/>
        <v>-0.84949772493825226</v>
      </c>
      <c r="L199">
        <f t="shared" si="11"/>
        <v>0.20552687232916961</v>
      </c>
    </row>
    <row r="200" spans="1:12" x14ac:dyDescent="0.25">
      <c r="A200">
        <v>199</v>
      </c>
      <c r="B200">
        <v>395.2</v>
      </c>
      <c r="C200">
        <v>395.9</v>
      </c>
      <c r="J200">
        <f t="shared" si="9"/>
        <v>0.19880119880119881</v>
      </c>
      <c r="K200">
        <f t="shared" si="10"/>
        <v>-0.84591099636813427</v>
      </c>
      <c r="L200">
        <f t="shared" si="11"/>
        <v>0.21468906533480359</v>
      </c>
    </row>
    <row r="201" spans="1:12" x14ac:dyDescent="0.25">
      <c r="A201">
        <v>200</v>
      </c>
      <c r="B201">
        <v>395.6</v>
      </c>
      <c r="C201">
        <v>395.9</v>
      </c>
      <c r="J201">
        <f t="shared" si="9"/>
        <v>0.19980019980019981</v>
      </c>
      <c r="K201">
        <f t="shared" si="10"/>
        <v>-0.84233511724836807</v>
      </c>
      <c r="L201">
        <f t="shared" si="11"/>
        <v>0.21468906533480359</v>
      </c>
    </row>
    <row r="202" spans="1:12" x14ac:dyDescent="0.25">
      <c r="A202">
        <v>201</v>
      </c>
      <c r="B202">
        <v>395.9</v>
      </c>
      <c r="C202">
        <v>395.9</v>
      </c>
      <c r="J202">
        <f t="shared" si="9"/>
        <v>0.2007992007992008</v>
      </c>
      <c r="K202">
        <f t="shared" si="10"/>
        <v>-0.83876997669000375</v>
      </c>
      <c r="L202">
        <f t="shared" si="11"/>
        <v>0.21468906533480359</v>
      </c>
    </row>
    <row r="203" spans="1:12" x14ac:dyDescent="0.25">
      <c r="A203">
        <v>202</v>
      </c>
      <c r="B203">
        <v>396.1</v>
      </c>
      <c r="C203">
        <v>395.9</v>
      </c>
      <c r="J203">
        <f t="shared" si="9"/>
        <v>0.20179820179820179</v>
      </c>
      <c r="K203">
        <f t="shared" si="10"/>
        <v>-0.83521546534529689</v>
      </c>
      <c r="L203">
        <f t="shared" si="11"/>
        <v>0.21468906533480359</v>
      </c>
    </row>
    <row r="204" spans="1:12" x14ac:dyDescent="0.25">
      <c r="A204">
        <v>203</v>
      </c>
      <c r="B204">
        <v>396.8</v>
      </c>
      <c r="C204">
        <v>395.9</v>
      </c>
      <c r="J204">
        <f t="shared" si="9"/>
        <v>0.20279720279720279</v>
      </c>
      <c r="K204">
        <f t="shared" si="10"/>
        <v>-0.8316714753780533</v>
      </c>
      <c r="L204">
        <f t="shared" si="11"/>
        <v>0.21468906533480359</v>
      </c>
    </row>
    <row r="205" spans="1:12" x14ac:dyDescent="0.25">
      <c r="A205">
        <v>204</v>
      </c>
      <c r="B205">
        <v>396.5</v>
      </c>
      <c r="C205">
        <v>395.9</v>
      </c>
      <c r="J205">
        <f t="shared" si="9"/>
        <v>0.20379620379620381</v>
      </c>
      <c r="K205">
        <f t="shared" si="10"/>
        <v>-0.82813790043468694</v>
      </c>
      <c r="L205">
        <f t="shared" si="11"/>
        <v>0.21468906533480359</v>
      </c>
    </row>
    <row r="206" spans="1:12" x14ac:dyDescent="0.25">
      <c r="A206">
        <v>205</v>
      </c>
      <c r="B206">
        <v>395.9</v>
      </c>
      <c r="C206">
        <v>395.9</v>
      </c>
      <c r="J206">
        <f t="shared" si="9"/>
        <v>0.2047952047952048</v>
      </c>
      <c r="K206">
        <f t="shared" si="10"/>
        <v>-0.82461463561596127</v>
      </c>
      <c r="L206">
        <f t="shared" si="11"/>
        <v>0.21468906533480359</v>
      </c>
    </row>
    <row r="207" spans="1:12" x14ac:dyDescent="0.25">
      <c r="A207">
        <v>206</v>
      </c>
      <c r="B207">
        <v>396.9</v>
      </c>
      <c r="C207">
        <v>395.9</v>
      </c>
      <c r="J207">
        <f t="shared" si="9"/>
        <v>0.20579420579420579</v>
      </c>
      <c r="K207">
        <f t="shared" si="10"/>
        <v>-0.82110157744940615</v>
      </c>
      <c r="L207">
        <f t="shared" si="11"/>
        <v>0.21468906533480359</v>
      </c>
    </row>
    <row r="208" spans="1:12" x14ac:dyDescent="0.25">
      <c r="A208">
        <v>207</v>
      </c>
      <c r="B208">
        <v>396.4</v>
      </c>
      <c r="C208">
        <v>395.9</v>
      </c>
      <c r="J208">
        <f t="shared" si="9"/>
        <v>0.20679320679320679</v>
      </c>
      <c r="K208">
        <f t="shared" si="10"/>
        <v>-0.81759862386238458</v>
      </c>
      <c r="L208">
        <f t="shared" si="11"/>
        <v>0.21468906533480359</v>
      </c>
    </row>
    <row r="209" spans="1:12" x14ac:dyDescent="0.25">
      <c r="A209">
        <v>208</v>
      </c>
      <c r="B209">
        <v>396.7</v>
      </c>
      <c r="C209">
        <v>395.9</v>
      </c>
      <c r="J209">
        <f t="shared" si="9"/>
        <v>0.20779220779220781</v>
      </c>
      <c r="K209">
        <f t="shared" si="10"/>
        <v>-0.81410567415578239</v>
      </c>
      <c r="L209">
        <f t="shared" si="11"/>
        <v>0.21468906533480359</v>
      </c>
    </row>
    <row r="210" spans="1:12" x14ac:dyDescent="0.25">
      <c r="A210">
        <v>209</v>
      </c>
      <c r="B210">
        <v>396.7</v>
      </c>
      <c r="C210">
        <v>395.9</v>
      </c>
      <c r="J210">
        <f t="shared" si="9"/>
        <v>0.2087912087912088</v>
      </c>
      <c r="K210">
        <f t="shared" si="10"/>
        <v>-0.81062262897833059</v>
      </c>
      <c r="L210">
        <f t="shared" si="11"/>
        <v>0.21468906533480359</v>
      </c>
    </row>
    <row r="211" spans="1:12" x14ac:dyDescent="0.25">
      <c r="A211">
        <v>210</v>
      </c>
      <c r="B211">
        <v>396.6</v>
      </c>
      <c r="C211">
        <v>395.9</v>
      </c>
      <c r="J211">
        <f t="shared" si="9"/>
        <v>0.20979020979020979</v>
      </c>
      <c r="K211">
        <f t="shared" si="10"/>
        <v>-0.80714939030150634</v>
      </c>
      <c r="L211">
        <f t="shared" si="11"/>
        <v>0.21468906533480359</v>
      </c>
    </row>
    <row r="212" spans="1:12" x14ac:dyDescent="0.25">
      <c r="A212">
        <v>211</v>
      </c>
      <c r="B212">
        <v>397.1</v>
      </c>
      <c r="C212">
        <v>396</v>
      </c>
      <c r="J212">
        <f t="shared" si="9"/>
        <v>0.21078921078921078</v>
      </c>
      <c r="K212">
        <f t="shared" si="10"/>
        <v>-0.80368586139502241</v>
      </c>
      <c r="L212">
        <f t="shared" si="11"/>
        <v>0.22408428759730153</v>
      </c>
    </row>
    <row r="213" spans="1:12" x14ac:dyDescent="0.25">
      <c r="A213">
        <v>212</v>
      </c>
      <c r="B213">
        <v>397.5</v>
      </c>
      <c r="C213">
        <v>396</v>
      </c>
      <c r="J213">
        <f t="shared" si="9"/>
        <v>0.21178821178821178</v>
      </c>
      <c r="K213">
        <f t="shared" si="10"/>
        <v>-0.80023194680288279</v>
      </c>
      <c r="L213">
        <f t="shared" si="11"/>
        <v>0.22408428759730153</v>
      </c>
    </row>
    <row r="214" spans="1:12" x14ac:dyDescent="0.25">
      <c r="A214">
        <v>213</v>
      </c>
      <c r="B214">
        <v>396.8</v>
      </c>
      <c r="C214">
        <v>396</v>
      </c>
      <c r="J214">
        <f t="shared" si="9"/>
        <v>0.2127872127872128</v>
      </c>
      <c r="K214">
        <f t="shared" si="10"/>
        <v>-0.79678755231998133</v>
      </c>
      <c r="L214">
        <f t="shared" si="11"/>
        <v>0.22408428759730153</v>
      </c>
    </row>
    <row r="215" spans="1:12" x14ac:dyDescent="0.25">
      <c r="A215">
        <v>214</v>
      </c>
      <c r="B215">
        <v>396.7</v>
      </c>
      <c r="C215">
        <v>396</v>
      </c>
      <c r="J215">
        <f t="shared" si="9"/>
        <v>0.21378621378621379</v>
      </c>
      <c r="K215">
        <f t="shared" si="10"/>
        <v>-0.79335258496924255</v>
      </c>
      <c r="L215">
        <f t="shared" si="11"/>
        <v>0.22408428759730153</v>
      </c>
    </row>
    <row r="216" spans="1:12" x14ac:dyDescent="0.25">
      <c r="A216">
        <v>215</v>
      </c>
      <c r="B216">
        <v>396.6</v>
      </c>
      <c r="C216">
        <v>396</v>
      </c>
      <c r="J216">
        <f t="shared" si="9"/>
        <v>0.21478521478521478</v>
      </c>
      <c r="K216">
        <f t="shared" si="10"/>
        <v>-0.78992695297926552</v>
      </c>
      <c r="L216">
        <f t="shared" si="11"/>
        <v>0.22408428759730153</v>
      </c>
    </row>
    <row r="217" spans="1:12" x14ac:dyDescent="0.25">
      <c r="A217">
        <v>216</v>
      </c>
      <c r="B217">
        <v>396.9</v>
      </c>
      <c r="C217">
        <v>396</v>
      </c>
      <c r="J217">
        <f t="shared" si="9"/>
        <v>0.21578421578421578</v>
      </c>
      <c r="K217">
        <f t="shared" si="10"/>
        <v>-0.78651056576249123</v>
      </c>
      <c r="L217">
        <f t="shared" si="11"/>
        <v>0.22408428759730153</v>
      </c>
    </row>
    <row r="218" spans="1:12" x14ac:dyDescent="0.25">
      <c r="A218">
        <v>217</v>
      </c>
      <c r="B218">
        <v>396.6</v>
      </c>
      <c r="C218">
        <v>396</v>
      </c>
      <c r="J218">
        <f t="shared" si="9"/>
        <v>0.21678321678321677</v>
      </c>
      <c r="K218">
        <f t="shared" si="10"/>
        <v>-0.78310333389384801</v>
      </c>
      <c r="L218">
        <f t="shared" si="11"/>
        <v>0.22408428759730153</v>
      </c>
    </row>
    <row r="219" spans="1:12" x14ac:dyDescent="0.25">
      <c r="A219">
        <v>218</v>
      </c>
      <c r="B219">
        <v>396.6</v>
      </c>
      <c r="C219">
        <v>396</v>
      </c>
      <c r="J219">
        <f t="shared" si="9"/>
        <v>0.21778221778221779</v>
      </c>
      <c r="K219">
        <f t="shared" si="10"/>
        <v>-0.77970516908988063</v>
      </c>
      <c r="L219">
        <f t="shared" si="11"/>
        <v>0.22408428759730153</v>
      </c>
    </row>
    <row r="220" spans="1:12" x14ac:dyDescent="0.25">
      <c r="A220">
        <v>219</v>
      </c>
      <c r="B220">
        <v>397.9</v>
      </c>
      <c r="C220">
        <v>396</v>
      </c>
      <c r="J220">
        <f t="shared" si="9"/>
        <v>0.21878121878121878</v>
      </c>
      <c r="K220">
        <f t="shared" si="10"/>
        <v>-0.77631598418833658</v>
      </c>
      <c r="L220">
        <f t="shared" si="11"/>
        <v>0.22408428759730153</v>
      </c>
    </row>
    <row r="221" spans="1:12" x14ac:dyDescent="0.25">
      <c r="A221">
        <v>220</v>
      </c>
      <c r="B221">
        <v>396</v>
      </c>
      <c r="C221">
        <v>396</v>
      </c>
      <c r="J221">
        <f t="shared" si="9"/>
        <v>0.21978021978021978</v>
      </c>
      <c r="K221">
        <f t="shared" si="10"/>
        <v>-0.77293569312822019</v>
      </c>
      <c r="L221">
        <f t="shared" si="11"/>
        <v>0.22408428759730153</v>
      </c>
    </row>
    <row r="222" spans="1:12" x14ac:dyDescent="0.25">
      <c r="A222">
        <v>221</v>
      </c>
      <c r="B222">
        <v>396</v>
      </c>
      <c r="C222">
        <v>396</v>
      </c>
      <c r="J222">
        <f t="shared" si="9"/>
        <v>0.22077922077922077</v>
      </c>
      <c r="K222">
        <f t="shared" si="10"/>
        <v>-0.76956421093026584</v>
      </c>
      <c r="L222">
        <f t="shared" si="11"/>
        <v>0.22408428759730153</v>
      </c>
    </row>
    <row r="223" spans="1:12" x14ac:dyDescent="0.25">
      <c r="A223">
        <v>222</v>
      </c>
      <c r="B223">
        <v>396.6</v>
      </c>
      <c r="C223">
        <v>396</v>
      </c>
      <c r="J223">
        <f t="shared" si="9"/>
        <v>0.22177822177822179</v>
      </c>
      <c r="K223">
        <f t="shared" si="10"/>
        <v>-0.7662014536778583</v>
      </c>
      <c r="L223">
        <f t="shared" si="11"/>
        <v>0.22408428759730153</v>
      </c>
    </row>
    <row r="224" spans="1:12" x14ac:dyDescent="0.25">
      <c r="A224">
        <v>223</v>
      </c>
      <c r="B224">
        <v>396.6</v>
      </c>
      <c r="C224">
        <v>396</v>
      </c>
      <c r="J224">
        <f t="shared" si="9"/>
        <v>0.22277722277722278</v>
      </c>
      <c r="K224">
        <f t="shared" si="10"/>
        <v>-0.76284733849836106</v>
      </c>
      <c r="L224">
        <f t="shared" si="11"/>
        <v>0.22408428759730153</v>
      </c>
    </row>
    <row r="225" spans="1:12" x14ac:dyDescent="0.25">
      <c r="A225">
        <v>224</v>
      </c>
      <c r="B225">
        <v>397.2</v>
      </c>
      <c r="C225">
        <v>396</v>
      </c>
      <c r="J225">
        <f t="shared" si="9"/>
        <v>0.22377622377622378</v>
      </c>
      <c r="K225">
        <f t="shared" si="10"/>
        <v>-0.75950178354485032</v>
      </c>
      <c r="L225">
        <f t="shared" si="11"/>
        <v>0.22408428759730153</v>
      </c>
    </row>
    <row r="226" spans="1:12" x14ac:dyDescent="0.25">
      <c r="A226">
        <v>225</v>
      </c>
      <c r="B226">
        <v>396.8</v>
      </c>
      <c r="C226">
        <v>396.1</v>
      </c>
      <c r="J226">
        <f t="shared" si="9"/>
        <v>0.22477522477522477</v>
      </c>
      <c r="K226">
        <f t="shared" si="10"/>
        <v>-0.75616470797825064</v>
      </c>
      <c r="L226">
        <f t="shared" si="11"/>
        <v>0.23370873873833353</v>
      </c>
    </row>
    <row r="227" spans="1:12" x14ac:dyDescent="0.25">
      <c r="A227">
        <v>226</v>
      </c>
      <c r="B227">
        <v>396.5</v>
      </c>
      <c r="C227">
        <v>396.1</v>
      </c>
      <c r="J227">
        <f t="shared" si="9"/>
        <v>0.22577422577422576</v>
      </c>
      <c r="K227">
        <f t="shared" si="10"/>
        <v>-0.75283603194984816</v>
      </c>
      <c r="L227">
        <f t="shared" si="11"/>
        <v>0.23370873873833353</v>
      </c>
    </row>
    <row r="228" spans="1:12" x14ac:dyDescent="0.25">
      <c r="A228">
        <v>227</v>
      </c>
      <c r="B228">
        <v>396.9</v>
      </c>
      <c r="C228">
        <v>396.1</v>
      </c>
      <c r="J228">
        <f t="shared" si="9"/>
        <v>0.22677322677322678</v>
      </c>
      <c r="K228">
        <f t="shared" si="10"/>
        <v>-0.74951567658418761</v>
      </c>
      <c r="L228">
        <f t="shared" si="11"/>
        <v>0.23370873873833353</v>
      </c>
    </row>
    <row r="229" spans="1:12" x14ac:dyDescent="0.25">
      <c r="A229">
        <v>228</v>
      </c>
      <c r="B229">
        <v>396.7</v>
      </c>
      <c r="C229">
        <v>396.1</v>
      </c>
      <c r="J229">
        <f t="shared" si="9"/>
        <v>0.22777222777222778</v>
      </c>
      <c r="K229">
        <f t="shared" si="10"/>
        <v>-0.74620356396232612</v>
      </c>
      <c r="L229">
        <f t="shared" si="11"/>
        <v>0.23370873873833353</v>
      </c>
    </row>
    <row r="230" spans="1:12" x14ac:dyDescent="0.25">
      <c r="A230">
        <v>229</v>
      </c>
      <c r="B230">
        <v>396.1</v>
      </c>
      <c r="C230">
        <v>396.1</v>
      </c>
      <c r="J230">
        <f t="shared" si="9"/>
        <v>0.22877122877122877</v>
      </c>
      <c r="K230">
        <f t="shared" si="10"/>
        <v>-0.74289961710544705</v>
      </c>
      <c r="L230">
        <f t="shared" si="11"/>
        <v>0.23370873873833353</v>
      </c>
    </row>
    <row r="231" spans="1:12" x14ac:dyDescent="0.25">
      <c r="A231">
        <v>230</v>
      </c>
      <c r="B231">
        <v>394.8</v>
      </c>
      <c r="C231">
        <v>396.1</v>
      </c>
      <c r="J231">
        <f t="shared" si="9"/>
        <v>0.22977022977022976</v>
      </c>
      <c r="K231">
        <f t="shared" si="10"/>
        <v>-0.7396037599588281</v>
      </c>
      <c r="L231">
        <f t="shared" si="11"/>
        <v>0.23370873873833353</v>
      </c>
    </row>
    <row r="232" spans="1:12" x14ac:dyDescent="0.25">
      <c r="A232">
        <v>231</v>
      </c>
      <c r="B232">
        <v>397.7</v>
      </c>
      <c r="C232">
        <v>396.1</v>
      </c>
      <c r="J232">
        <f t="shared" si="9"/>
        <v>0.23076923076923078</v>
      </c>
      <c r="K232">
        <f t="shared" si="10"/>
        <v>-0.73631591737612934</v>
      </c>
      <c r="L232">
        <f t="shared" si="11"/>
        <v>0.23370873873833353</v>
      </c>
    </row>
    <row r="233" spans="1:12" x14ac:dyDescent="0.25">
      <c r="A233">
        <v>232</v>
      </c>
      <c r="B233">
        <v>396.8</v>
      </c>
      <c r="C233">
        <v>396.1</v>
      </c>
      <c r="J233">
        <f t="shared" si="9"/>
        <v>0.23176823176823177</v>
      </c>
      <c r="K233">
        <f t="shared" si="10"/>
        <v>-0.73303601510403227</v>
      </c>
      <c r="L233">
        <f t="shared" si="11"/>
        <v>0.23370873873833353</v>
      </c>
    </row>
    <row r="234" spans="1:12" x14ac:dyDescent="0.25">
      <c r="A234">
        <v>233</v>
      </c>
      <c r="B234">
        <v>397.4</v>
      </c>
      <c r="C234">
        <v>396.1</v>
      </c>
      <c r="J234">
        <f t="shared" si="9"/>
        <v>0.23276723276723277</v>
      </c>
      <c r="K234">
        <f t="shared" si="10"/>
        <v>-0.72976397976718133</v>
      </c>
      <c r="L234">
        <f t="shared" si="11"/>
        <v>0.23370873873833353</v>
      </c>
    </row>
    <row r="235" spans="1:12" x14ac:dyDescent="0.25">
      <c r="A235">
        <v>234</v>
      </c>
      <c r="B235">
        <v>399.3</v>
      </c>
      <c r="C235">
        <v>396.1</v>
      </c>
      <c r="J235">
        <f t="shared" si="9"/>
        <v>0.23376623376623376</v>
      </c>
      <c r="K235">
        <f t="shared" si="10"/>
        <v>-0.72649973885345553</v>
      </c>
      <c r="L235">
        <f t="shared" si="11"/>
        <v>0.23370873873833353</v>
      </c>
    </row>
    <row r="236" spans="1:12" x14ac:dyDescent="0.25">
      <c r="A236">
        <v>235</v>
      </c>
      <c r="B236">
        <v>398.5</v>
      </c>
      <c r="C236">
        <v>396.1</v>
      </c>
      <c r="J236">
        <f t="shared" si="9"/>
        <v>0.23476523476523475</v>
      </c>
      <c r="K236">
        <f t="shared" si="10"/>
        <v>-0.72324322069952796</v>
      </c>
      <c r="L236">
        <f t="shared" si="11"/>
        <v>0.23370873873833353</v>
      </c>
    </row>
    <row r="237" spans="1:12" x14ac:dyDescent="0.25">
      <c r="A237">
        <v>236</v>
      </c>
      <c r="B237">
        <v>398</v>
      </c>
      <c r="C237">
        <v>396.1</v>
      </c>
      <c r="J237">
        <f t="shared" si="9"/>
        <v>0.23576423576423577</v>
      </c>
      <c r="K237">
        <f t="shared" si="10"/>
        <v>-0.71999435447673743</v>
      </c>
      <c r="L237">
        <f t="shared" si="11"/>
        <v>0.23370873873833353</v>
      </c>
    </row>
    <row r="238" spans="1:12" x14ac:dyDescent="0.25">
      <c r="A238">
        <v>237</v>
      </c>
      <c r="B238">
        <v>397.5</v>
      </c>
      <c r="C238">
        <v>396.1</v>
      </c>
      <c r="J238">
        <f t="shared" si="9"/>
        <v>0.23676323676323677</v>
      </c>
      <c r="K238">
        <f t="shared" si="10"/>
        <v>-0.71675307017724388</v>
      </c>
      <c r="L238">
        <f t="shared" si="11"/>
        <v>0.23370873873833353</v>
      </c>
    </row>
    <row r="239" spans="1:12" x14ac:dyDescent="0.25">
      <c r="A239">
        <v>238</v>
      </c>
      <c r="B239">
        <v>397.4</v>
      </c>
      <c r="C239">
        <v>396.1</v>
      </c>
      <c r="J239">
        <f t="shared" si="9"/>
        <v>0.23776223776223776</v>
      </c>
      <c r="K239">
        <f t="shared" si="10"/>
        <v>-0.71351929860046404</v>
      </c>
      <c r="L239">
        <f t="shared" si="11"/>
        <v>0.23370873873833353</v>
      </c>
    </row>
    <row r="240" spans="1:12" x14ac:dyDescent="0.25">
      <c r="A240">
        <v>239</v>
      </c>
      <c r="B240">
        <v>399</v>
      </c>
      <c r="C240">
        <v>396.1</v>
      </c>
      <c r="J240">
        <f t="shared" si="9"/>
        <v>0.23876123876123875</v>
      </c>
      <c r="K240">
        <f t="shared" si="10"/>
        <v>-0.71029297133979008</v>
      </c>
      <c r="L240">
        <f t="shared" si="11"/>
        <v>0.23370873873833353</v>
      </c>
    </row>
    <row r="241" spans="1:12" x14ac:dyDescent="0.25">
      <c r="A241">
        <v>240</v>
      </c>
      <c r="B241">
        <v>396.6</v>
      </c>
      <c r="C241">
        <v>396.2</v>
      </c>
      <c r="J241">
        <f t="shared" si="9"/>
        <v>0.23976023976023977</v>
      </c>
      <c r="K241">
        <f t="shared" si="10"/>
        <v>-0.70707402076957371</v>
      </c>
      <c r="L241">
        <f t="shared" si="11"/>
        <v>0.24355805712531192</v>
      </c>
    </row>
    <row r="242" spans="1:12" x14ac:dyDescent="0.25">
      <c r="A242">
        <v>241</v>
      </c>
      <c r="B242">
        <v>396</v>
      </c>
      <c r="C242">
        <v>396.2</v>
      </c>
      <c r="J242">
        <f t="shared" si="9"/>
        <v>0.24075924075924077</v>
      </c>
      <c r="K242">
        <f t="shared" si="10"/>
        <v>-0.70386238003237001</v>
      </c>
      <c r="L242">
        <f t="shared" si="11"/>
        <v>0.24355805712531192</v>
      </c>
    </row>
    <row r="243" spans="1:12" x14ac:dyDescent="0.25">
      <c r="A243">
        <v>242</v>
      </c>
      <c r="B243">
        <v>396</v>
      </c>
      <c r="C243">
        <v>396.2</v>
      </c>
      <c r="J243">
        <f t="shared" si="9"/>
        <v>0.24175824175824176</v>
      </c>
      <c r="K243">
        <f t="shared" si="10"/>
        <v>-0.70065798302644478</v>
      </c>
      <c r="L243">
        <f t="shared" si="11"/>
        <v>0.24355805712531192</v>
      </c>
    </row>
    <row r="244" spans="1:12" x14ac:dyDescent="0.25">
      <c r="A244">
        <v>243</v>
      </c>
      <c r="B244">
        <v>397.5</v>
      </c>
      <c r="C244">
        <v>396.2</v>
      </c>
      <c r="J244">
        <f t="shared" si="9"/>
        <v>0.24275724275724275</v>
      </c>
      <c r="K244">
        <f t="shared" si="10"/>
        <v>-0.69746076439352356</v>
      </c>
      <c r="L244">
        <f t="shared" si="11"/>
        <v>0.24355805712531192</v>
      </c>
    </row>
    <row r="245" spans="1:12" x14ac:dyDescent="0.25">
      <c r="A245">
        <v>244</v>
      </c>
      <c r="B245">
        <v>395.9</v>
      </c>
      <c r="C245">
        <v>396.2</v>
      </c>
      <c r="J245">
        <f t="shared" si="9"/>
        <v>0.24375624375624375</v>
      </c>
      <c r="K245">
        <f t="shared" si="10"/>
        <v>-0.69427065950679379</v>
      </c>
      <c r="L245">
        <f t="shared" si="11"/>
        <v>0.24355805712531192</v>
      </c>
    </row>
    <row r="246" spans="1:12" x14ac:dyDescent="0.25">
      <c r="A246">
        <v>245</v>
      </c>
      <c r="B246">
        <v>392.5</v>
      </c>
      <c r="C246">
        <v>396.2</v>
      </c>
      <c r="J246">
        <f t="shared" si="9"/>
        <v>0.24475524475524477</v>
      </c>
      <c r="K246">
        <f t="shared" si="10"/>
        <v>-0.69108760445913409</v>
      </c>
      <c r="L246">
        <f t="shared" si="11"/>
        <v>0.24355805712531192</v>
      </c>
    </row>
    <row r="247" spans="1:12" x14ac:dyDescent="0.25">
      <c r="A247">
        <v>246</v>
      </c>
      <c r="B247">
        <v>393.8</v>
      </c>
      <c r="C247">
        <v>396.2</v>
      </c>
      <c r="J247">
        <f t="shared" si="9"/>
        <v>0.24575424575424576</v>
      </c>
      <c r="K247">
        <f t="shared" si="10"/>
        <v>-0.68791153605158872</v>
      </c>
      <c r="L247">
        <f t="shared" si="11"/>
        <v>0.24355805712531192</v>
      </c>
    </row>
    <row r="248" spans="1:12" x14ac:dyDescent="0.25">
      <c r="A248">
        <v>247</v>
      </c>
      <c r="B248">
        <v>393.5</v>
      </c>
      <c r="C248">
        <v>396.2</v>
      </c>
      <c r="J248">
        <f t="shared" si="9"/>
        <v>0.24675324675324675</v>
      </c>
      <c r="K248">
        <f t="shared" si="10"/>
        <v>-0.68474239178205598</v>
      </c>
      <c r="L248">
        <f t="shared" si="11"/>
        <v>0.24355805712531192</v>
      </c>
    </row>
    <row r="249" spans="1:12" x14ac:dyDescent="0.25">
      <c r="A249">
        <v>248</v>
      </c>
      <c r="B249">
        <v>393.3</v>
      </c>
      <c r="C249">
        <v>396.3</v>
      </c>
      <c r="J249">
        <f t="shared" si="9"/>
        <v>0.24775224775224775</v>
      </c>
      <c r="K249">
        <f t="shared" si="10"/>
        <v>-0.6815801098342078</v>
      </c>
      <c r="L249">
        <f t="shared" si="11"/>
        <v>0.25362731983861564</v>
      </c>
    </row>
    <row r="250" spans="1:12" x14ac:dyDescent="0.25">
      <c r="A250">
        <v>249</v>
      </c>
      <c r="B250">
        <v>393.6</v>
      </c>
      <c r="C250">
        <v>396.3</v>
      </c>
      <c r="J250">
        <f t="shared" si="9"/>
        <v>0.24875124875124874</v>
      </c>
      <c r="K250">
        <f t="shared" si="10"/>
        <v>-0.67842462906662093</v>
      </c>
      <c r="L250">
        <f t="shared" si="11"/>
        <v>0.25362731983861564</v>
      </c>
    </row>
    <row r="251" spans="1:12" x14ac:dyDescent="0.25">
      <c r="A251">
        <v>250</v>
      </c>
      <c r="B251">
        <v>393.6</v>
      </c>
      <c r="C251">
        <v>396.3</v>
      </c>
      <c r="J251">
        <f t="shared" si="9"/>
        <v>0.24975024975024976</v>
      </c>
      <c r="K251">
        <f t="shared" si="10"/>
        <v>-0.6752758890021201</v>
      </c>
      <c r="L251">
        <f t="shared" si="11"/>
        <v>0.25362731983861564</v>
      </c>
    </row>
    <row r="252" spans="1:12" x14ac:dyDescent="0.25">
      <c r="A252">
        <v>251</v>
      </c>
      <c r="B252">
        <v>393.7</v>
      </c>
      <c r="C252">
        <v>396.3</v>
      </c>
      <c r="J252">
        <f t="shared" si="9"/>
        <v>0.25074925074925075</v>
      </c>
      <c r="K252">
        <f t="shared" si="10"/>
        <v>-0.67213382981732817</v>
      </c>
      <c r="L252">
        <f t="shared" si="11"/>
        <v>0.25362731983861564</v>
      </c>
    </row>
    <row r="253" spans="1:12" x14ac:dyDescent="0.25">
      <c r="A253">
        <v>252</v>
      </c>
      <c r="B253">
        <v>393.7</v>
      </c>
      <c r="C253">
        <v>396.3</v>
      </c>
      <c r="J253">
        <f t="shared" si="9"/>
        <v>0.25174825174825177</v>
      </c>
      <c r="K253">
        <f t="shared" si="10"/>
        <v>-0.66899839233241554</v>
      </c>
      <c r="L253">
        <f t="shared" si="11"/>
        <v>0.25362731983861564</v>
      </c>
    </row>
    <row r="254" spans="1:12" x14ac:dyDescent="0.25">
      <c r="A254">
        <v>253</v>
      </c>
      <c r="B254">
        <v>393.4</v>
      </c>
      <c r="C254">
        <v>396.3</v>
      </c>
      <c r="J254">
        <f t="shared" si="9"/>
        <v>0.25274725274725274</v>
      </c>
      <c r="K254">
        <f t="shared" si="10"/>
        <v>-0.66586951800104843</v>
      </c>
      <c r="L254">
        <f t="shared" si="11"/>
        <v>0.25362731983861564</v>
      </c>
    </row>
    <row r="255" spans="1:12" x14ac:dyDescent="0.25">
      <c r="A255">
        <v>254</v>
      </c>
      <c r="B255">
        <v>393.5</v>
      </c>
      <c r="C255">
        <v>396.3</v>
      </c>
      <c r="J255">
        <f t="shared" si="9"/>
        <v>0.25374625374625376</v>
      </c>
      <c r="K255">
        <f t="shared" si="10"/>
        <v>-0.66274714890052744</v>
      </c>
      <c r="L255">
        <f t="shared" si="11"/>
        <v>0.25362731983861564</v>
      </c>
    </row>
    <row r="256" spans="1:12" x14ac:dyDescent="0.25">
      <c r="A256">
        <v>255</v>
      </c>
      <c r="B256">
        <v>393.6</v>
      </c>
      <c r="C256">
        <v>396.3</v>
      </c>
      <c r="J256">
        <f t="shared" si="9"/>
        <v>0.25474525474525472</v>
      </c>
      <c r="K256">
        <f t="shared" si="10"/>
        <v>-0.65963122772211669</v>
      </c>
      <c r="L256">
        <f t="shared" si="11"/>
        <v>0.25362731983861564</v>
      </c>
    </row>
    <row r="257" spans="1:12" x14ac:dyDescent="0.25">
      <c r="A257">
        <v>256</v>
      </c>
      <c r="B257">
        <v>394.2</v>
      </c>
      <c r="C257">
        <v>396.3</v>
      </c>
      <c r="J257">
        <f t="shared" si="9"/>
        <v>0.25574425574425574</v>
      </c>
      <c r="K257">
        <f t="shared" si="10"/>
        <v>-0.65652169776154978</v>
      </c>
      <c r="L257">
        <f t="shared" si="11"/>
        <v>0.25362731983861564</v>
      </c>
    </row>
    <row r="258" spans="1:12" x14ac:dyDescent="0.25">
      <c r="A258">
        <v>257</v>
      </c>
      <c r="B258">
        <v>394</v>
      </c>
      <c r="C258">
        <v>396.3</v>
      </c>
      <c r="J258">
        <f t="shared" si="9"/>
        <v>0.25674325674325676</v>
      </c>
      <c r="K258">
        <f t="shared" si="10"/>
        <v>-0.65341850290972336</v>
      </c>
      <c r="L258">
        <f t="shared" si="11"/>
        <v>0.25362731983861564</v>
      </c>
    </row>
    <row r="259" spans="1:12" x14ac:dyDescent="0.25">
      <c r="A259">
        <v>258</v>
      </c>
      <c r="B259">
        <v>394.8</v>
      </c>
      <c r="C259">
        <v>396.4</v>
      </c>
      <c r="J259">
        <f t="shared" ref="J259:J322" si="12">A259/($I$2+1)</f>
        <v>0.25774225774225773</v>
      </c>
      <c r="K259">
        <f t="shared" ref="K259:K322" si="13">_xlfn.NORM.INV(J259,0,1)</f>
        <v>-0.65032158764355985</v>
      </c>
      <c r="L259">
        <f t="shared" ref="L259:L322" si="14">NORMDIST(C259:C1258,$D$2,$H$2,TRUE)</f>
        <v>0.26391104493060846</v>
      </c>
    </row>
    <row r="260" spans="1:12" x14ac:dyDescent="0.25">
      <c r="A260">
        <v>259</v>
      </c>
      <c r="B260">
        <v>394.6</v>
      </c>
      <c r="C260">
        <v>396.4</v>
      </c>
      <c r="J260">
        <f t="shared" si="12"/>
        <v>0.25874125874125875</v>
      </c>
      <c r="K260">
        <f t="shared" si="13"/>
        <v>-0.6472308970170404</v>
      </c>
      <c r="L260">
        <f t="shared" si="14"/>
        <v>0.26391104493060846</v>
      </c>
    </row>
    <row r="261" spans="1:12" x14ac:dyDescent="0.25">
      <c r="A261">
        <v>260</v>
      </c>
      <c r="B261">
        <v>394.7</v>
      </c>
      <c r="C261">
        <v>396.4</v>
      </c>
      <c r="J261">
        <f t="shared" si="12"/>
        <v>0.25974025974025972</v>
      </c>
      <c r="K261">
        <f t="shared" si="13"/>
        <v>-0.64414637665241259</v>
      </c>
      <c r="L261">
        <f t="shared" si="14"/>
        <v>0.26391104493060846</v>
      </c>
    </row>
    <row r="262" spans="1:12" x14ac:dyDescent="0.25">
      <c r="A262">
        <v>261</v>
      </c>
      <c r="B262">
        <v>394.9</v>
      </c>
      <c r="C262">
        <v>396.4</v>
      </c>
      <c r="J262">
        <f t="shared" si="12"/>
        <v>0.26073926073926074</v>
      </c>
      <c r="K262">
        <f t="shared" si="13"/>
        <v>-0.64106797273154925</v>
      </c>
      <c r="L262">
        <f t="shared" si="14"/>
        <v>0.26391104493060846</v>
      </c>
    </row>
    <row r="263" spans="1:12" x14ac:dyDescent="0.25">
      <c r="A263">
        <v>262</v>
      </c>
      <c r="B263">
        <v>395</v>
      </c>
      <c r="C263">
        <v>396.4</v>
      </c>
      <c r="J263">
        <f t="shared" si="12"/>
        <v>0.26173826173826176</v>
      </c>
      <c r="K263">
        <f t="shared" si="13"/>
        <v>-0.63799563198747911</v>
      </c>
      <c r="L263">
        <f t="shared" si="14"/>
        <v>0.26391104493060846</v>
      </c>
    </row>
    <row r="264" spans="1:12" x14ac:dyDescent="0.25">
      <c r="A264">
        <v>263</v>
      </c>
      <c r="B264">
        <v>395.1</v>
      </c>
      <c r="C264">
        <v>396.4</v>
      </c>
      <c r="J264">
        <f t="shared" si="12"/>
        <v>0.26273726273726272</v>
      </c>
      <c r="K264">
        <f t="shared" si="13"/>
        <v>-0.6349293016960651</v>
      </c>
      <c r="L264">
        <f t="shared" si="14"/>
        <v>0.26391104493060846</v>
      </c>
    </row>
    <row r="265" spans="1:12" x14ac:dyDescent="0.25">
      <c r="A265">
        <v>264</v>
      </c>
      <c r="B265">
        <v>394.4</v>
      </c>
      <c r="C265">
        <v>396.4</v>
      </c>
      <c r="J265">
        <f t="shared" si="12"/>
        <v>0.26373626373626374</v>
      </c>
      <c r="K265">
        <f t="shared" si="13"/>
        <v>-0.63186892966783992</v>
      </c>
      <c r="L265">
        <f t="shared" si="14"/>
        <v>0.26391104493060846</v>
      </c>
    </row>
    <row r="266" spans="1:12" x14ac:dyDescent="0.25">
      <c r="A266">
        <v>265</v>
      </c>
      <c r="B266">
        <v>395.2</v>
      </c>
      <c r="C266">
        <v>396.4</v>
      </c>
      <c r="J266">
        <f t="shared" si="12"/>
        <v>0.26473526473526471</v>
      </c>
      <c r="K266">
        <f t="shared" si="13"/>
        <v>-0.62881446423998744</v>
      </c>
      <c r="L266">
        <f t="shared" si="14"/>
        <v>0.26391104493060846</v>
      </c>
    </row>
    <row r="267" spans="1:12" x14ac:dyDescent="0.25">
      <c r="A267">
        <v>266</v>
      </c>
      <c r="B267">
        <v>396.1</v>
      </c>
      <c r="C267">
        <v>396.4</v>
      </c>
      <c r="J267">
        <f t="shared" si="12"/>
        <v>0.26573426573426573</v>
      </c>
      <c r="K267">
        <f t="shared" si="13"/>
        <v>-0.6257658542684732</v>
      </c>
      <c r="L267">
        <f t="shared" si="14"/>
        <v>0.26391104493060846</v>
      </c>
    </row>
    <row r="268" spans="1:12" x14ac:dyDescent="0.25">
      <c r="A268">
        <v>267</v>
      </c>
      <c r="B268">
        <v>392.9</v>
      </c>
      <c r="C268">
        <v>396.4</v>
      </c>
      <c r="J268">
        <f t="shared" si="12"/>
        <v>0.26673326673326675</v>
      </c>
      <c r="K268">
        <f t="shared" si="13"/>
        <v>-0.62272304912031406</v>
      </c>
      <c r="L268">
        <f t="shared" si="14"/>
        <v>0.26391104493060846</v>
      </c>
    </row>
    <row r="269" spans="1:12" x14ac:dyDescent="0.25">
      <c r="A269">
        <v>268</v>
      </c>
      <c r="B269">
        <v>392.4</v>
      </c>
      <c r="C269">
        <v>396.4</v>
      </c>
      <c r="J269">
        <f t="shared" si="12"/>
        <v>0.26773226773226771</v>
      </c>
      <c r="K269">
        <f t="shared" si="13"/>
        <v>-0.6196859986659915</v>
      </c>
      <c r="L269">
        <f t="shared" si="14"/>
        <v>0.26391104493060846</v>
      </c>
    </row>
    <row r="270" spans="1:12" x14ac:dyDescent="0.25">
      <c r="A270">
        <v>269</v>
      </c>
      <c r="B270">
        <v>393.6</v>
      </c>
      <c r="C270">
        <v>396.4</v>
      </c>
      <c r="J270">
        <f t="shared" si="12"/>
        <v>0.26873126873126874</v>
      </c>
      <c r="K270">
        <f t="shared" si="13"/>
        <v>-0.61665465327199609</v>
      </c>
      <c r="L270">
        <f t="shared" si="14"/>
        <v>0.26391104493060846</v>
      </c>
    </row>
    <row r="271" spans="1:12" x14ac:dyDescent="0.25">
      <c r="A271">
        <v>270</v>
      </c>
      <c r="B271">
        <v>392.9</v>
      </c>
      <c r="C271">
        <v>396.4</v>
      </c>
      <c r="J271">
        <f t="shared" si="12"/>
        <v>0.26973026973026976</v>
      </c>
      <c r="K271">
        <f t="shared" si="13"/>
        <v>-0.61362896379351028</v>
      </c>
      <c r="L271">
        <f t="shared" si="14"/>
        <v>0.26391104493060846</v>
      </c>
    </row>
    <row r="272" spans="1:12" x14ac:dyDescent="0.25">
      <c r="A272">
        <v>271</v>
      </c>
      <c r="B272">
        <v>394.4</v>
      </c>
      <c r="C272">
        <v>396.4</v>
      </c>
      <c r="J272">
        <f t="shared" si="12"/>
        <v>0.27072927072927072</v>
      </c>
      <c r="K272">
        <f t="shared" si="13"/>
        <v>-0.61060888156722004</v>
      </c>
      <c r="L272">
        <f t="shared" si="14"/>
        <v>0.26391104493060846</v>
      </c>
    </row>
    <row r="273" spans="1:12" x14ac:dyDescent="0.25">
      <c r="A273">
        <v>272</v>
      </c>
      <c r="B273">
        <v>393.6</v>
      </c>
      <c r="C273">
        <v>396.5</v>
      </c>
      <c r="J273">
        <f t="shared" si="12"/>
        <v>0.27172827172827174</v>
      </c>
      <c r="K273">
        <f t="shared" si="13"/>
        <v>-0.60759435840425124</v>
      </c>
      <c r="L273">
        <f t="shared" si="14"/>
        <v>0.27440319601740465</v>
      </c>
    </row>
    <row r="274" spans="1:12" x14ac:dyDescent="0.25">
      <c r="A274">
        <v>273</v>
      </c>
      <c r="B274">
        <v>393.7</v>
      </c>
      <c r="C274">
        <v>396.5</v>
      </c>
      <c r="J274">
        <f t="shared" si="12"/>
        <v>0.27272727272727271</v>
      </c>
      <c r="K274">
        <f t="shared" si="13"/>
        <v>-0.60458534658323715</v>
      </c>
      <c r="L274">
        <f t="shared" si="14"/>
        <v>0.27440319601740465</v>
      </c>
    </row>
    <row r="275" spans="1:12" x14ac:dyDescent="0.25">
      <c r="A275">
        <v>274</v>
      </c>
      <c r="B275">
        <v>393.3</v>
      </c>
      <c r="C275">
        <v>396.5</v>
      </c>
      <c r="J275">
        <f t="shared" si="12"/>
        <v>0.27372627372627373</v>
      </c>
      <c r="K275">
        <f t="shared" si="13"/>
        <v>-0.6015817988435006</v>
      </c>
      <c r="L275">
        <f t="shared" si="14"/>
        <v>0.27440319601740465</v>
      </c>
    </row>
    <row r="276" spans="1:12" x14ac:dyDescent="0.25">
      <c r="A276">
        <v>275</v>
      </c>
      <c r="B276">
        <v>394.2</v>
      </c>
      <c r="C276">
        <v>396.5</v>
      </c>
      <c r="J276">
        <f t="shared" si="12"/>
        <v>0.27472527472527475</v>
      </c>
      <c r="K276">
        <f t="shared" si="13"/>
        <v>-0.59858366837836308</v>
      </c>
      <c r="L276">
        <f t="shared" si="14"/>
        <v>0.27440319601740465</v>
      </c>
    </row>
    <row r="277" spans="1:12" x14ac:dyDescent="0.25">
      <c r="A277">
        <v>276</v>
      </c>
      <c r="B277">
        <v>394.4</v>
      </c>
      <c r="C277">
        <v>396.5</v>
      </c>
      <c r="J277">
        <f t="shared" si="12"/>
        <v>0.27572427572427571</v>
      </c>
      <c r="K277">
        <f t="shared" si="13"/>
        <v>-0.59559090882856536</v>
      </c>
      <c r="L277">
        <f t="shared" si="14"/>
        <v>0.27440319601740465</v>
      </c>
    </row>
    <row r="278" spans="1:12" x14ac:dyDescent="0.25">
      <c r="A278">
        <v>277</v>
      </c>
      <c r="B278">
        <v>394.3</v>
      </c>
      <c r="C278">
        <v>396.5</v>
      </c>
      <c r="J278">
        <f t="shared" si="12"/>
        <v>0.27672327672327673</v>
      </c>
      <c r="K278">
        <f t="shared" si="13"/>
        <v>-0.59260347427580595</v>
      </c>
      <c r="L278">
        <f t="shared" si="14"/>
        <v>0.27440319601740465</v>
      </c>
    </row>
    <row r="279" spans="1:12" x14ac:dyDescent="0.25">
      <c r="A279">
        <v>278</v>
      </c>
      <c r="B279">
        <v>394.7</v>
      </c>
      <c r="C279">
        <v>396.5</v>
      </c>
      <c r="J279">
        <f t="shared" si="12"/>
        <v>0.2777222777222777</v>
      </c>
      <c r="K279">
        <f t="shared" si="13"/>
        <v>-0.58962131923639005</v>
      </c>
      <c r="L279">
        <f t="shared" si="14"/>
        <v>0.27440319601740465</v>
      </c>
    </row>
    <row r="280" spans="1:12" x14ac:dyDescent="0.25">
      <c r="A280">
        <v>279</v>
      </c>
      <c r="B280">
        <v>394</v>
      </c>
      <c r="C280">
        <v>396.5</v>
      </c>
      <c r="J280">
        <f t="shared" si="12"/>
        <v>0.27872127872127872</v>
      </c>
      <c r="K280">
        <f t="shared" si="13"/>
        <v>-0.58664439865498752</v>
      </c>
      <c r="L280">
        <f t="shared" si="14"/>
        <v>0.27440319601740465</v>
      </c>
    </row>
    <row r="281" spans="1:12" x14ac:dyDescent="0.25">
      <c r="A281">
        <v>280</v>
      </c>
      <c r="B281">
        <v>393</v>
      </c>
      <c r="C281">
        <v>396.5</v>
      </c>
      <c r="J281">
        <f t="shared" si="12"/>
        <v>0.27972027972027974</v>
      </c>
      <c r="K281">
        <f t="shared" si="13"/>
        <v>-0.58367266789850192</v>
      </c>
      <c r="L281">
        <f t="shared" si="14"/>
        <v>0.27440319601740465</v>
      </c>
    </row>
    <row r="282" spans="1:12" x14ac:dyDescent="0.25">
      <c r="A282">
        <v>281</v>
      </c>
      <c r="B282">
        <v>393.3</v>
      </c>
      <c r="C282">
        <v>396.5</v>
      </c>
      <c r="J282">
        <f t="shared" si="12"/>
        <v>0.28071928071928071</v>
      </c>
      <c r="K282">
        <f t="shared" si="13"/>
        <v>-0.58070608275003921</v>
      </c>
      <c r="L282">
        <f t="shared" si="14"/>
        <v>0.27440319601740465</v>
      </c>
    </row>
    <row r="283" spans="1:12" x14ac:dyDescent="0.25">
      <c r="A283">
        <v>282</v>
      </c>
      <c r="B283">
        <v>393.3</v>
      </c>
      <c r="C283">
        <v>396.6</v>
      </c>
      <c r="J283">
        <f t="shared" si="12"/>
        <v>0.28171828171828173</v>
      </c>
      <c r="K283">
        <f t="shared" si="13"/>
        <v>-0.57774459940298495</v>
      </c>
      <c r="L283">
        <f t="shared" si="14"/>
        <v>0.28509718923065064</v>
      </c>
    </row>
    <row r="284" spans="1:12" x14ac:dyDescent="0.25">
      <c r="A284">
        <v>283</v>
      </c>
      <c r="B284">
        <v>393.6</v>
      </c>
      <c r="C284">
        <v>396.6</v>
      </c>
      <c r="J284">
        <f t="shared" si="12"/>
        <v>0.28271728271728269</v>
      </c>
      <c r="K284">
        <f t="shared" si="13"/>
        <v>-0.57478817445517794</v>
      </c>
      <c r="L284">
        <f t="shared" si="14"/>
        <v>0.28509718923065064</v>
      </c>
    </row>
    <row r="285" spans="1:12" x14ac:dyDescent="0.25">
      <c r="A285">
        <v>284</v>
      </c>
      <c r="B285">
        <v>394.4</v>
      </c>
      <c r="C285">
        <v>396.6</v>
      </c>
      <c r="J285">
        <f t="shared" si="12"/>
        <v>0.28371628371628371</v>
      </c>
      <c r="K285">
        <f t="shared" si="13"/>
        <v>-0.57183676490318447</v>
      </c>
      <c r="L285">
        <f t="shared" si="14"/>
        <v>0.28509718923065064</v>
      </c>
    </row>
    <row r="286" spans="1:12" x14ac:dyDescent="0.25">
      <c r="A286">
        <v>285</v>
      </c>
      <c r="B286">
        <v>392.8</v>
      </c>
      <c r="C286">
        <v>396.6</v>
      </c>
      <c r="J286">
        <f t="shared" si="12"/>
        <v>0.28471528471528473</v>
      </c>
      <c r="K286">
        <f t="shared" si="13"/>
        <v>-0.56889032813666995</v>
      </c>
      <c r="L286">
        <f t="shared" si="14"/>
        <v>0.28509718923065064</v>
      </c>
    </row>
    <row r="287" spans="1:12" x14ac:dyDescent="0.25">
      <c r="A287">
        <v>286</v>
      </c>
      <c r="B287">
        <v>393.9</v>
      </c>
      <c r="C287">
        <v>396.6</v>
      </c>
      <c r="J287">
        <f t="shared" si="12"/>
        <v>0.2857142857142857</v>
      </c>
      <c r="K287">
        <f t="shared" si="13"/>
        <v>-0.56594882193286311</v>
      </c>
      <c r="L287">
        <f t="shared" si="14"/>
        <v>0.28509718923065064</v>
      </c>
    </row>
    <row r="288" spans="1:12" x14ac:dyDescent="0.25">
      <c r="A288">
        <v>287</v>
      </c>
      <c r="B288">
        <v>393.6</v>
      </c>
      <c r="C288">
        <v>396.6</v>
      </c>
      <c r="J288">
        <f t="shared" si="12"/>
        <v>0.28671328671328672</v>
      </c>
      <c r="K288">
        <f t="shared" si="13"/>
        <v>-0.56301220445111466</v>
      </c>
      <c r="L288">
        <f t="shared" si="14"/>
        <v>0.28509718923065064</v>
      </c>
    </row>
    <row r="289" spans="1:12" x14ac:dyDescent="0.25">
      <c r="A289">
        <v>288</v>
      </c>
      <c r="B289">
        <v>393.2</v>
      </c>
      <c r="C289">
        <v>396.6</v>
      </c>
      <c r="J289">
        <f t="shared" si="12"/>
        <v>0.28771228771228774</v>
      </c>
      <c r="K289">
        <f t="shared" si="13"/>
        <v>-0.56008043422754572</v>
      </c>
      <c r="L289">
        <f t="shared" si="14"/>
        <v>0.28509718923065064</v>
      </c>
    </row>
    <row r="290" spans="1:12" x14ac:dyDescent="0.25">
      <c r="A290">
        <v>289</v>
      </c>
      <c r="B290">
        <v>393.6</v>
      </c>
      <c r="C290">
        <v>396.6</v>
      </c>
      <c r="J290">
        <f t="shared" si="12"/>
        <v>0.2887112887112887</v>
      </c>
      <c r="K290">
        <f t="shared" si="13"/>
        <v>-0.55715347016978589</v>
      </c>
      <c r="L290">
        <f t="shared" si="14"/>
        <v>0.28509718923065064</v>
      </c>
    </row>
    <row r="291" spans="1:12" x14ac:dyDescent="0.25">
      <c r="A291">
        <v>290</v>
      </c>
      <c r="B291">
        <v>393.4</v>
      </c>
      <c r="C291">
        <v>396.6</v>
      </c>
      <c r="J291">
        <f t="shared" si="12"/>
        <v>0.28971028971028973</v>
      </c>
      <c r="K291">
        <f t="shared" si="13"/>
        <v>-0.55423127155179741</v>
      </c>
      <c r="L291">
        <f t="shared" si="14"/>
        <v>0.28509718923065064</v>
      </c>
    </row>
    <row r="292" spans="1:12" x14ac:dyDescent="0.25">
      <c r="A292">
        <v>291</v>
      </c>
      <c r="B292">
        <v>393.5</v>
      </c>
      <c r="C292">
        <v>396.6</v>
      </c>
      <c r="J292">
        <f t="shared" si="12"/>
        <v>0.29070929070929069</v>
      </c>
      <c r="K292">
        <f t="shared" si="13"/>
        <v>-0.55131379800878633</v>
      </c>
      <c r="L292">
        <f t="shared" si="14"/>
        <v>0.28509718923065064</v>
      </c>
    </row>
    <row r="293" spans="1:12" x14ac:dyDescent="0.25">
      <c r="A293">
        <v>292</v>
      </c>
      <c r="B293">
        <v>393.9</v>
      </c>
      <c r="C293">
        <v>396.6</v>
      </c>
      <c r="J293">
        <f t="shared" si="12"/>
        <v>0.29170829170829171</v>
      </c>
      <c r="K293">
        <f t="shared" si="13"/>
        <v>-0.54840100953219473</v>
      </c>
      <c r="L293">
        <f t="shared" si="14"/>
        <v>0.28509718923065064</v>
      </c>
    </row>
    <row r="294" spans="1:12" x14ac:dyDescent="0.25">
      <c r="A294">
        <v>293</v>
      </c>
      <c r="B294">
        <v>392.4</v>
      </c>
      <c r="C294">
        <v>396.6</v>
      </c>
      <c r="J294">
        <f t="shared" si="12"/>
        <v>0.29270729270729273</v>
      </c>
      <c r="K294">
        <f t="shared" si="13"/>
        <v>-0.54549286646477768</v>
      </c>
      <c r="L294">
        <f t="shared" si="14"/>
        <v>0.28509718923065064</v>
      </c>
    </row>
    <row r="295" spans="1:12" x14ac:dyDescent="0.25">
      <c r="A295">
        <v>294</v>
      </c>
      <c r="B295">
        <v>392.4</v>
      </c>
      <c r="C295">
        <v>396.6</v>
      </c>
      <c r="J295">
        <f t="shared" si="12"/>
        <v>0.2937062937062937</v>
      </c>
      <c r="K295">
        <f t="shared" si="13"/>
        <v>-0.54258932949575889</v>
      </c>
      <c r="L295">
        <f t="shared" si="14"/>
        <v>0.28509718923065064</v>
      </c>
    </row>
    <row r="296" spans="1:12" x14ac:dyDescent="0.25">
      <c r="A296">
        <v>295</v>
      </c>
      <c r="B296">
        <v>392.3</v>
      </c>
      <c r="C296">
        <v>396.6</v>
      </c>
      <c r="J296">
        <f t="shared" si="12"/>
        <v>0.29470529470529472</v>
      </c>
      <c r="K296">
        <f t="shared" si="13"/>
        <v>-0.53969035965606404</v>
      </c>
      <c r="L296">
        <f t="shared" si="14"/>
        <v>0.28509718923065064</v>
      </c>
    </row>
    <row r="297" spans="1:12" x14ac:dyDescent="0.25">
      <c r="A297">
        <v>296</v>
      </c>
      <c r="B297">
        <v>392.1</v>
      </c>
      <c r="C297">
        <v>396.6</v>
      </c>
      <c r="J297">
        <f t="shared" si="12"/>
        <v>0.29570429570429568</v>
      </c>
      <c r="K297">
        <f t="shared" si="13"/>
        <v>-0.53679591831363382</v>
      </c>
      <c r="L297">
        <f t="shared" si="14"/>
        <v>0.28509718923065064</v>
      </c>
    </row>
    <row r="298" spans="1:12" x14ac:dyDescent="0.25">
      <c r="A298">
        <v>297</v>
      </c>
      <c r="B298">
        <v>392.5</v>
      </c>
      <c r="C298">
        <v>396.7</v>
      </c>
      <c r="J298">
        <f t="shared" si="12"/>
        <v>0.2967032967032967</v>
      </c>
      <c r="K298">
        <f t="shared" si="13"/>
        <v>-0.53390596716881022</v>
      </c>
      <c r="L298">
        <f t="shared" si="14"/>
        <v>0.29598590254305657</v>
      </c>
    </row>
    <row r="299" spans="1:12" x14ac:dyDescent="0.25">
      <c r="A299">
        <v>298</v>
      </c>
      <c r="B299">
        <v>392.3</v>
      </c>
      <c r="C299">
        <v>396.7</v>
      </c>
      <c r="J299">
        <f t="shared" si="12"/>
        <v>0.29770229770229772</v>
      </c>
      <c r="K299">
        <f t="shared" si="13"/>
        <v>-0.53102046824979809</v>
      </c>
      <c r="L299">
        <f t="shared" si="14"/>
        <v>0.29598590254305657</v>
      </c>
    </row>
    <row r="300" spans="1:12" x14ac:dyDescent="0.25">
      <c r="A300">
        <v>299</v>
      </c>
      <c r="B300">
        <v>392.3</v>
      </c>
      <c r="C300">
        <v>396.7</v>
      </c>
      <c r="J300">
        <f t="shared" si="12"/>
        <v>0.29870129870129869</v>
      </c>
      <c r="K300">
        <f t="shared" si="13"/>
        <v>-0.52813938390819848</v>
      </c>
      <c r="L300">
        <f t="shared" si="14"/>
        <v>0.29598590254305657</v>
      </c>
    </row>
    <row r="301" spans="1:12" x14ac:dyDescent="0.25">
      <c r="A301">
        <v>300</v>
      </c>
      <c r="B301">
        <v>392.4</v>
      </c>
      <c r="C301">
        <v>396.7</v>
      </c>
      <c r="J301">
        <f t="shared" si="12"/>
        <v>0.29970029970029971</v>
      </c>
      <c r="K301">
        <f t="shared" si="13"/>
        <v>-0.52526267681461336</v>
      </c>
      <c r="L301">
        <f t="shared" si="14"/>
        <v>0.29598590254305657</v>
      </c>
    </row>
    <row r="302" spans="1:12" x14ac:dyDescent="0.25">
      <c r="A302">
        <v>301</v>
      </c>
      <c r="B302">
        <v>392.5</v>
      </c>
      <c r="C302">
        <v>396.7</v>
      </c>
      <c r="J302">
        <f t="shared" si="12"/>
        <v>0.30069930069930068</v>
      </c>
      <c r="K302">
        <f t="shared" si="13"/>
        <v>-0.52239030995432045</v>
      </c>
      <c r="L302">
        <f t="shared" si="14"/>
        <v>0.29598590254305657</v>
      </c>
    </row>
    <row r="303" spans="1:12" x14ac:dyDescent="0.25">
      <c r="A303">
        <v>302</v>
      </c>
      <c r="B303">
        <v>392.4</v>
      </c>
      <c r="C303">
        <v>396.7</v>
      </c>
      <c r="J303">
        <f t="shared" si="12"/>
        <v>0.3016983016983017</v>
      </c>
      <c r="K303">
        <f t="shared" si="13"/>
        <v>-0.5195222466230156</v>
      </c>
      <c r="L303">
        <f t="shared" si="14"/>
        <v>0.29598590254305657</v>
      </c>
    </row>
    <row r="304" spans="1:12" x14ac:dyDescent="0.25">
      <c r="A304">
        <v>303</v>
      </c>
      <c r="B304">
        <v>391.5</v>
      </c>
      <c r="C304">
        <v>396.7</v>
      </c>
      <c r="J304">
        <f t="shared" si="12"/>
        <v>0.30269730269730272</v>
      </c>
      <c r="K304">
        <f t="shared" si="13"/>
        <v>-0.51665845042262293</v>
      </c>
      <c r="L304">
        <f t="shared" si="14"/>
        <v>0.29598590254305657</v>
      </c>
    </row>
    <row r="305" spans="1:12" x14ac:dyDescent="0.25">
      <c r="A305">
        <v>304</v>
      </c>
      <c r="B305">
        <v>392.2</v>
      </c>
      <c r="C305">
        <v>396.7</v>
      </c>
      <c r="J305">
        <f t="shared" si="12"/>
        <v>0.30369630369630368</v>
      </c>
      <c r="K305">
        <f t="shared" si="13"/>
        <v>-0.51379888525717099</v>
      </c>
      <c r="L305">
        <f t="shared" si="14"/>
        <v>0.29598590254305657</v>
      </c>
    </row>
    <row r="306" spans="1:12" x14ac:dyDescent="0.25">
      <c r="A306">
        <v>305</v>
      </c>
      <c r="B306">
        <v>391.3</v>
      </c>
      <c r="C306">
        <v>396.7</v>
      </c>
      <c r="J306">
        <f t="shared" si="12"/>
        <v>0.3046953046953047</v>
      </c>
      <c r="K306">
        <f t="shared" si="13"/>
        <v>-0.51094351532873117</v>
      </c>
      <c r="L306">
        <f t="shared" si="14"/>
        <v>0.29598590254305657</v>
      </c>
    </row>
    <row r="307" spans="1:12" x14ac:dyDescent="0.25">
      <c r="A307">
        <v>306</v>
      </c>
      <c r="B307">
        <v>390.1</v>
      </c>
      <c r="C307">
        <v>396.7</v>
      </c>
      <c r="J307">
        <f t="shared" si="12"/>
        <v>0.30569430569430567</v>
      </c>
      <c r="K307">
        <f t="shared" si="13"/>
        <v>-0.50809230513342207</v>
      </c>
      <c r="L307">
        <f t="shared" si="14"/>
        <v>0.29598590254305657</v>
      </c>
    </row>
    <row r="308" spans="1:12" x14ac:dyDescent="0.25">
      <c r="A308">
        <v>307</v>
      </c>
      <c r="B308">
        <v>391.5</v>
      </c>
      <c r="C308">
        <v>396.7</v>
      </c>
      <c r="J308">
        <f t="shared" si="12"/>
        <v>0.30669330669330669</v>
      </c>
      <c r="K308">
        <f t="shared" si="13"/>
        <v>-0.50524521945747425</v>
      </c>
      <c r="L308">
        <f t="shared" si="14"/>
        <v>0.29598590254305657</v>
      </c>
    </row>
    <row r="309" spans="1:12" x14ac:dyDescent="0.25">
      <c r="A309">
        <v>308</v>
      </c>
      <c r="B309">
        <v>392.3</v>
      </c>
      <c r="C309">
        <v>396.7</v>
      </c>
      <c r="J309">
        <f t="shared" si="12"/>
        <v>0.30769230769230771</v>
      </c>
      <c r="K309">
        <f t="shared" si="13"/>
        <v>-0.50240222337335538</v>
      </c>
      <c r="L309">
        <f t="shared" si="14"/>
        <v>0.29598590254305657</v>
      </c>
    </row>
    <row r="310" spans="1:12" x14ac:dyDescent="0.25">
      <c r="A310">
        <v>309</v>
      </c>
      <c r="B310">
        <v>391.2</v>
      </c>
      <c r="C310">
        <v>396.8</v>
      </c>
      <c r="J310">
        <f t="shared" si="12"/>
        <v>0.30869130869130867</v>
      </c>
      <c r="K310">
        <f t="shared" si="13"/>
        <v>-0.49956328223595703</v>
      </c>
      <c r="L310">
        <f t="shared" si="14"/>
        <v>0.30706168746696394</v>
      </c>
    </row>
    <row r="311" spans="1:12" x14ac:dyDescent="0.25">
      <c r="A311">
        <v>310</v>
      </c>
      <c r="B311">
        <v>392.5</v>
      </c>
      <c r="C311">
        <v>396.8</v>
      </c>
      <c r="J311">
        <f t="shared" si="12"/>
        <v>0.3096903096903097</v>
      </c>
      <c r="K311">
        <f t="shared" si="13"/>
        <v>-0.49672836167883672</v>
      </c>
      <c r="L311">
        <f t="shared" si="14"/>
        <v>0.30706168746696394</v>
      </c>
    </row>
    <row r="312" spans="1:12" x14ac:dyDescent="0.25">
      <c r="A312">
        <v>311</v>
      </c>
      <c r="B312">
        <v>391.6</v>
      </c>
      <c r="C312">
        <v>396.8</v>
      </c>
      <c r="J312">
        <f t="shared" si="12"/>
        <v>0.31068931068931072</v>
      </c>
      <c r="K312">
        <f t="shared" si="13"/>
        <v>-0.49389742761051997</v>
      </c>
      <c r="L312">
        <f t="shared" si="14"/>
        <v>0.30706168746696394</v>
      </c>
    </row>
    <row r="313" spans="1:12" x14ac:dyDescent="0.25">
      <c r="A313">
        <v>312</v>
      </c>
      <c r="B313">
        <v>389.9</v>
      </c>
      <c r="C313">
        <v>396.8</v>
      </c>
      <c r="J313">
        <f t="shared" si="12"/>
        <v>0.31168831168831168</v>
      </c>
      <c r="K313">
        <f t="shared" si="13"/>
        <v>-0.49107044621085771</v>
      </c>
      <c r="L313">
        <f t="shared" si="14"/>
        <v>0.30706168746696394</v>
      </c>
    </row>
    <row r="314" spans="1:12" x14ac:dyDescent="0.25">
      <c r="A314">
        <v>313</v>
      </c>
      <c r="B314">
        <v>393.1</v>
      </c>
      <c r="C314">
        <v>396.8</v>
      </c>
      <c r="J314">
        <f t="shared" si="12"/>
        <v>0.3126873126873127</v>
      </c>
      <c r="K314">
        <f t="shared" si="13"/>
        <v>-0.48824738392743788</v>
      </c>
      <c r="L314">
        <f t="shared" si="14"/>
        <v>0.30706168746696394</v>
      </c>
    </row>
    <row r="315" spans="1:12" x14ac:dyDescent="0.25">
      <c r="A315">
        <v>314</v>
      </c>
      <c r="B315">
        <v>395.2</v>
      </c>
      <c r="C315">
        <v>396.8</v>
      </c>
      <c r="J315">
        <f t="shared" si="12"/>
        <v>0.31368631368631367</v>
      </c>
      <c r="K315">
        <f t="shared" si="13"/>
        <v>-0.48542820747205334</v>
      </c>
      <c r="L315">
        <f t="shared" si="14"/>
        <v>0.30706168746696394</v>
      </c>
    </row>
    <row r="316" spans="1:12" x14ac:dyDescent="0.25">
      <c r="A316">
        <v>315</v>
      </c>
      <c r="B316">
        <v>393.2</v>
      </c>
      <c r="C316">
        <v>396.8</v>
      </c>
      <c r="J316">
        <f t="shared" si="12"/>
        <v>0.31468531468531469</v>
      </c>
      <c r="K316">
        <f t="shared" si="13"/>
        <v>-0.48261288381722012</v>
      </c>
      <c r="L316">
        <f t="shared" si="14"/>
        <v>0.30706168746696394</v>
      </c>
    </row>
    <row r="317" spans="1:12" x14ac:dyDescent="0.25">
      <c r="A317">
        <v>316</v>
      </c>
      <c r="B317">
        <v>392.8</v>
      </c>
      <c r="C317">
        <v>396.8</v>
      </c>
      <c r="J317">
        <f t="shared" si="12"/>
        <v>0.31568431568431571</v>
      </c>
      <c r="K317">
        <f t="shared" si="13"/>
        <v>-0.47980138019274943</v>
      </c>
      <c r="L317">
        <f t="shared" si="14"/>
        <v>0.30706168746696394</v>
      </c>
    </row>
    <row r="318" spans="1:12" x14ac:dyDescent="0.25">
      <c r="A318">
        <v>317</v>
      </c>
      <c r="B318">
        <v>391.8</v>
      </c>
      <c r="C318">
        <v>396.9</v>
      </c>
      <c r="J318">
        <f t="shared" si="12"/>
        <v>0.31668331668331667</v>
      </c>
      <c r="K318">
        <f t="shared" si="13"/>
        <v>-0.47699366408237148</v>
      </c>
      <c r="L318">
        <f t="shared" si="14"/>
        <v>0.31831638311071342</v>
      </c>
    </row>
    <row r="319" spans="1:12" x14ac:dyDescent="0.25">
      <c r="A319">
        <v>318</v>
      </c>
      <c r="B319">
        <v>391.5</v>
      </c>
      <c r="C319">
        <v>396.9</v>
      </c>
      <c r="J319">
        <f t="shared" si="12"/>
        <v>0.31768231768231769</v>
      </c>
      <c r="K319">
        <f t="shared" si="13"/>
        <v>-0.47418970322040632</v>
      </c>
      <c r="L319">
        <f t="shared" si="14"/>
        <v>0.31831638311071342</v>
      </c>
    </row>
    <row r="320" spans="1:12" x14ac:dyDescent="0.25">
      <c r="A320">
        <v>319</v>
      </c>
      <c r="B320">
        <v>389.5</v>
      </c>
      <c r="C320">
        <v>396.9</v>
      </c>
      <c r="J320">
        <f t="shared" si="12"/>
        <v>0.31868131868131866</v>
      </c>
      <c r="K320">
        <f t="shared" si="13"/>
        <v>-0.47138946558848849</v>
      </c>
      <c r="L320">
        <f t="shared" si="14"/>
        <v>0.31831638311071342</v>
      </c>
    </row>
    <row r="321" spans="1:12" x14ac:dyDescent="0.25">
      <c r="A321">
        <v>320</v>
      </c>
      <c r="B321">
        <v>391.5</v>
      </c>
      <c r="C321">
        <v>396.9</v>
      </c>
      <c r="J321">
        <f t="shared" si="12"/>
        <v>0.31968031968031968</v>
      </c>
      <c r="K321">
        <f t="shared" si="13"/>
        <v>-0.46859291941233483</v>
      </c>
      <c r="L321">
        <f t="shared" si="14"/>
        <v>0.31831638311071342</v>
      </c>
    </row>
    <row r="322" spans="1:12" x14ac:dyDescent="0.25">
      <c r="A322">
        <v>321</v>
      </c>
      <c r="B322">
        <v>395.9</v>
      </c>
      <c r="C322">
        <v>396.9</v>
      </c>
      <c r="J322">
        <f t="shared" si="12"/>
        <v>0.3206793206793207</v>
      </c>
      <c r="K322">
        <f t="shared" si="13"/>
        <v>-0.46580003315856411</v>
      </c>
      <c r="L322">
        <f t="shared" si="14"/>
        <v>0.31831638311071342</v>
      </c>
    </row>
    <row r="323" spans="1:12" x14ac:dyDescent="0.25">
      <c r="A323">
        <v>322</v>
      </c>
      <c r="B323">
        <v>396</v>
      </c>
      <c r="C323">
        <v>396.9</v>
      </c>
      <c r="J323">
        <f t="shared" ref="J323:J386" si="15">A323/($I$2+1)</f>
        <v>0.32167832167832167</v>
      </c>
      <c r="K323">
        <f t="shared" ref="K323:K386" si="16">_xlfn.NORM.INV(J323,0,1)</f>
        <v>-0.46301077553156061</v>
      </c>
      <c r="L323">
        <f t="shared" ref="L323:L386" si="17">NORMDIST(C323:C1322,$D$2,$H$2,TRUE)</f>
        <v>0.31831638311071342</v>
      </c>
    </row>
    <row r="324" spans="1:12" x14ac:dyDescent="0.25">
      <c r="A324">
        <v>323</v>
      </c>
      <c r="B324">
        <v>395.9</v>
      </c>
      <c r="C324">
        <v>396.9</v>
      </c>
      <c r="J324">
        <f t="shared" si="15"/>
        <v>0.32267732267732269</v>
      </c>
      <c r="K324">
        <f t="shared" si="16"/>
        <v>-0.46022511547038347</v>
      </c>
      <c r="L324">
        <f t="shared" si="17"/>
        <v>0.31831638311071342</v>
      </c>
    </row>
    <row r="325" spans="1:12" x14ac:dyDescent="0.25">
      <c r="A325">
        <v>324</v>
      </c>
      <c r="B325">
        <v>394.6</v>
      </c>
      <c r="C325">
        <v>396.9</v>
      </c>
      <c r="J325">
        <f t="shared" si="15"/>
        <v>0.32367632367632365</v>
      </c>
      <c r="K325">
        <f t="shared" si="16"/>
        <v>-0.45744302214572224</v>
      </c>
      <c r="L325">
        <f t="shared" si="17"/>
        <v>0.31831638311071342</v>
      </c>
    </row>
    <row r="326" spans="1:12" x14ac:dyDescent="0.25">
      <c r="A326">
        <v>325</v>
      </c>
      <c r="B326">
        <v>395</v>
      </c>
      <c r="C326">
        <v>396.9</v>
      </c>
      <c r="J326">
        <f t="shared" si="15"/>
        <v>0.32467532467532467</v>
      </c>
      <c r="K326">
        <f t="shared" si="16"/>
        <v>-0.45466446495689422</v>
      </c>
      <c r="L326">
        <f t="shared" si="17"/>
        <v>0.31831638311071342</v>
      </c>
    </row>
    <row r="327" spans="1:12" x14ac:dyDescent="0.25">
      <c r="A327">
        <v>326</v>
      </c>
      <c r="B327">
        <v>394.6</v>
      </c>
      <c r="C327">
        <v>396.9</v>
      </c>
      <c r="J327">
        <f t="shared" si="15"/>
        <v>0.32567432567432569</v>
      </c>
      <c r="K327">
        <f t="shared" si="16"/>
        <v>-0.45188941352888856</v>
      </c>
      <c r="L327">
        <f t="shared" si="17"/>
        <v>0.31831638311071342</v>
      </c>
    </row>
    <row r="328" spans="1:12" x14ac:dyDescent="0.25">
      <c r="A328">
        <v>327</v>
      </c>
      <c r="B328">
        <v>392.4</v>
      </c>
      <c r="C328">
        <v>396.9</v>
      </c>
      <c r="J328">
        <f t="shared" si="15"/>
        <v>0.32667332667332666</v>
      </c>
      <c r="K328">
        <f t="shared" si="16"/>
        <v>-0.44911783770944796</v>
      </c>
      <c r="L328">
        <f t="shared" si="17"/>
        <v>0.31831638311071342</v>
      </c>
    </row>
    <row r="329" spans="1:12" x14ac:dyDescent="0.25">
      <c r="A329">
        <v>328</v>
      </c>
      <c r="B329">
        <v>395.3</v>
      </c>
      <c r="C329">
        <v>396.9</v>
      </c>
      <c r="J329">
        <f t="shared" si="15"/>
        <v>0.32767232767232768</v>
      </c>
      <c r="K329">
        <f t="shared" si="16"/>
        <v>-0.44634970756619485</v>
      </c>
      <c r="L329">
        <f t="shared" si="17"/>
        <v>0.31831638311071342</v>
      </c>
    </row>
    <row r="330" spans="1:12" x14ac:dyDescent="0.25">
      <c r="A330">
        <v>329</v>
      </c>
      <c r="B330">
        <v>394.4</v>
      </c>
      <c r="C330">
        <v>396.9</v>
      </c>
      <c r="J330">
        <f t="shared" si="15"/>
        <v>0.32867132867132864</v>
      </c>
      <c r="K330">
        <f t="shared" si="16"/>
        <v>-0.44358499338379953</v>
      </c>
      <c r="L330">
        <f t="shared" si="17"/>
        <v>0.31831638311071342</v>
      </c>
    </row>
    <row r="331" spans="1:12" x14ac:dyDescent="0.25">
      <c r="A331">
        <v>330</v>
      </c>
      <c r="B331">
        <v>394.6</v>
      </c>
      <c r="C331">
        <v>397</v>
      </c>
      <c r="J331">
        <f t="shared" si="15"/>
        <v>0.32967032967032966</v>
      </c>
      <c r="K331">
        <f t="shared" si="16"/>
        <v>-0.44082366566118492</v>
      </c>
      <c r="L331">
        <f t="shared" si="17"/>
        <v>0.32974133256311711</v>
      </c>
    </row>
    <row r="332" spans="1:12" x14ac:dyDescent="0.25">
      <c r="A332">
        <v>331</v>
      </c>
      <c r="B332">
        <v>391.5</v>
      </c>
      <c r="C332">
        <v>397</v>
      </c>
      <c r="J332">
        <f t="shared" si="15"/>
        <v>0.33066933066933069</v>
      </c>
      <c r="K332">
        <f t="shared" si="16"/>
        <v>-0.43806569510877369</v>
      </c>
      <c r="L332">
        <f t="shared" si="17"/>
        <v>0.32974133256311711</v>
      </c>
    </row>
    <row r="333" spans="1:12" x14ac:dyDescent="0.25">
      <c r="A333">
        <v>332</v>
      </c>
      <c r="B333">
        <v>390</v>
      </c>
      <c r="C333">
        <v>397</v>
      </c>
      <c r="J333">
        <f t="shared" si="15"/>
        <v>0.33166833166833165</v>
      </c>
      <c r="K333">
        <f t="shared" si="16"/>
        <v>-0.43531105264577286</v>
      </c>
      <c r="L333">
        <f t="shared" si="17"/>
        <v>0.32974133256311711</v>
      </c>
    </row>
    <row r="334" spans="1:12" x14ac:dyDescent="0.25">
      <c r="A334">
        <v>333</v>
      </c>
      <c r="B334">
        <v>392.7</v>
      </c>
      <c r="C334">
        <v>397</v>
      </c>
      <c r="J334">
        <f t="shared" si="15"/>
        <v>0.33266733266733267</v>
      </c>
      <c r="K334">
        <f t="shared" si="16"/>
        <v>-0.43255970939749533</v>
      </c>
      <c r="L334">
        <f t="shared" si="17"/>
        <v>0.32974133256311711</v>
      </c>
    </row>
    <row r="335" spans="1:12" x14ac:dyDescent="0.25">
      <c r="A335">
        <v>334</v>
      </c>
      <c r="B335">
        <v>394.8</v>
      </c>
      <c r="C335">
        <v>397.1</v>
      </c>
      <c r="J335">
        <f t="shared" si="15"/>
        <v>0.33366633366633369</v>
      </c>
      <c r="K335">
        <f t="shared" si="16"/>
        <v>-0.42981163669272127</v>
      </c>
      <c r="L335">
        <f t="shared" si="17"/>
        <v>0.34132740156126262</v>
      </c>
    </row>
    <row r="336" spans="1:12" x14ac:dyDescent="0.25">
      <c r="A336">
        <v>335</v>
      </c>
      <c r="B336">
        <v>394.3</v>
      </c>
      <c r="C336">
        <v>397.1</v>
      </c>
      <c r="J336">
        <f t="shared" si="15"/>
        <v>0.33466533466533466</v>
      </c>
      <c r="K336">
        <f t="shared" si="16"/>
        <v>-0.42706680606109348</v>
      </c>
      <c r="L336">
        <f t="shared" si="17"/>
        <v>0.34132740156126262</v>
      </c>
    </row>
    <row r="337" spans="1:12" x14ac:dyDescent="0.25">
      <c r="A337">
        <v>336</v>
      </c>
      <c r="B337">
        <v>394.3</v>
      </c>
      <c r="C337">
        <v>397.1</v>
      </c>
      <c r="J337">
        <f t="shared" si="15"/>
        <v>0.33566433566433568</v>
      </c>
      <c r="K337">
        <f t="shared" si="16"/>
        <v>-0.42432518923055002</v>
      </c>
      <c r="L337">
        <f t="shared" si="17"/>
        <v>0.34132740156126262</v>
      </c>
    </row>
    <row r="338" spans="1:12" x14ac:dyDescent="0.25">
      <c r="A338">
        <v>337</v>
      </c>
      <c r="B338">
        <v>396.6</v>
      </c>
      <c r="C338">
        <v>397.1</v>
      </c>
      <c r="J338">
        <f t="shared" si="15"/>
        <v>0.33666333666333664</v>
      </c>
      <c r="K338">
        <f t="shared" si="16"/>
        <v>-0.42158675812479263</v>
      </c>
      <c r="L338">
        <f t="shared" si="17"/>
        <v>0.34132740156126262</v>
      </c>
    </row>
    <row r="339" spans="1:12" x14ac:dyDescent="0.25">
      <c r="A339">
        <v>338</v>
      </c>
      <c r="B339">
        <v>396.7</v>
      </c>
      <c r="C339">
        <v>397.1</v>
      </c>
      <c r="J339">
        <f t="shared" si="15"/>
        <v>0.33766233766233766</v>
      </c>
      <c r="K339">
        <f t="shared" si="16"/>
        <v>-0.41885148486078738</v>
      </c>
      <c r="L339">
        <f t="shared" si="17"/>
        <v>0.34132740156126262</v>
      </c>
    </row>
    <row r="340" spans="1:12" x14ac:dyDescent="0.25">
      <c r="A340">
        <v>339</v>
      </c>
      <c r="B340">
        <v>396.1</v>
      </c>
      <c r="C340">
        <v>397.1</v>
      </c>
      <c r="J340">
        <f t="shared" si="15"/>
        <v>0.33866133866133868</v>
      </c>
      <c r="K340">
        <f t="shared" si="16"/>
        <v>-0.41611934174630311</v>
      </c>
      <c r="L340">
        <f t="shared" si="17"/>
        <v>0.34132740156126262</v>
      </c>
    </row>
    <row r="341" spans="1:12" x14ac:dyDescent="0.25">
      <c r="A341">
        <v>340</v>
      </c>
      <c r="B341">
        <v>396.1</v>
      </c>
      <c r="C341">
        <v>397.1</v>
      </c>
      <c r="J341">
        <f t="shared" si="15"/>
        <v>0.33966033966033965</v>
      </c>
      <c r="K341">
        <f t="shared" si="16"/>
        <v>-0.41339030127748017</v>
      </c>
      <c r="L341">
        <f t="shared" si="17"/>
        <v>0.34132740156126262</v>
      </c>
    </row>
    <row r="342" spans="1:12" x14ac:dyDescent="0.25">
      <c r="A342">
        <v>341</v>
      </c>
      <c r="B342">
        <v>396.2</v>
      </c>
      <c r="C342">
        <v>397.1</v>
      </c>
      <c r="J342">
        <f t="shared" si="15"/>
        <v>0.34065934065934067</v>
      </c>
      <c r="K342">
        <f t="shared" si="16"/>
        <v>-0.41066433613643277</v>
      </c>
      <c r="L342">
        <f t="shared" si="17"/>
        <v>0.34132740156126262</v>
      </c>
    </row>
    <row r="343" spans="1:12" x14ac:dyDescent="0.25">
      <c r="A343">
        <v>342</v>
      </c>
      <c r="B343">
        <v>396</v>
      </c>
      <c r="C343">
        <v>397.1</v>
      </c>
      <c r="J343">
        <f t="shared" si="15"/>
        <v>0.34165834165834164</v>
      </c>
      <c r="K343">
        <f t="shared" si="16"/>
        <v>-0.40794141918888477</v>
      </c>
      <c r="L343">
        <f t="shared" si="17"/>
        <v>0.34132740156126262</v>
      </c>
    </row>
    <row r="344" spans="1:12" x14ac:dyDescent="0.25">
      <c r="A344">
        <v>343</v>
      </c>
      <c r="B344">
        <v>395.8</v>
      </c>
      <c r="C344">
        <v>397.1</v>
      </c>
      <c r="J344">
        <f t="shared" si="15"/>
        <v>0.34265734265734266</v>
      </c>
      <c r="K344">
        <f t="shared" si="16"/>
        <v>-0.40522152348183599</v>
      </c>
      <c r="L344">
        <f t="shared" si="17"/>
        <v>0.34132740156126262</v>
      </c>
    </row>
    <row r="345" spans="1:12" x14ac:dyDescent="0.25">
      <c r="A345">
        <v>344</v>
      </c>
      <c r="B345">
        <v>396.1</v>
      </c>
      <c r="C345">
        <v>397.1</v>
      </c>
      <c r="J345">
        <f t="shared" si="15"/>
        <v>0.34365634365634368</v>
      </c>
      <c r="K345">
        <f t="shared" si="16"/>
        <v>-0.40250462224125988</v>
      </c>
      <c r="L345">
        <f t="shared" si="17"/>
        <v>0.34132740156126262</v>
      </c>
    </row>
    <row r="346" spans="1:12" x14ac:dyDescent="0.25">
      <c r="A346">
        <v>345</v>
      </c>
      <c r="B346">
        <v>395.8</v>
      </c>
      <c r="C346">
        <v>397.2</v>
      </c>
      <c r="J346">
        <f t="shared" si="15"/>
        <v>0.34465534465534464</v>
      </c>
      <c r="K346">
        <f t="shared" si="16"/>
        <v>-0.39979068886983193</v>
      </c>
      <c r="L346">
        <f t="shared" si="17"/>
        <v>0.35306499938257319</v>
      </c>
    </row>
    <row r="347" spans="1:12" x14ac:dyDescent="0.25">
      <c r="A347">
        <v>346</v>
      </c>
      <c r="B347">
        <v>396</v>
      </c>
      <c r="C347">
        <v>397.2</v>
      </c>
      <c r="J347">
        <f t="shared" si="15"/>
        <v>0.34565434565434566</v>
      </c>
      <c r="K347">
        <f t="shared" si="16"/>
        <v>-0.39707969694468837</v>
      </c>
      <c r="L347">
        <f t="shared" si="17"/>
        <v>0.35306499938257319</v>
      </c>
    </row>
    <row r="348" spans="1:12" x14ac:dyDescent="0.25">
      <c r="A348">
        <v>347</v>
      </c>
      <c r="B348">
        <v>396.1</v>
      </c>
      <c r="C348">
        <v>397.2</v>
      </c>
      <c r="J348">
        <f t="shared" si="15"/>
        <v>0.34665334665334663</v>
      </c>
      <c r="K348">
        <f t="shared" si="16"/>
        <v>-0.39437162021521366</v>
      </c>
      <c r="L348">
        <f t="shared" si="17"/>
        <v>0.35306499938257319</v>
      </c>
    </row>
    <row r="349" spans="1:12" x14ac:dyDescent="0.25">
      <c r="A349">
        <v>348</v>
      </c>
      <c r="B349">
        <v>396.1</v>
      </c>
      <c r="C349">
        <v>397.2</v>
      </c>
      <c r="J349">
        <f t="shared" si="15"/>
        <v>0.34765234765234765</v>
      </c>
      <c r="K349">
        <f t="shared" si="16"/>
        <v>-0.39166643260085759</v>
      </c>
      <c r="L349">
        <f t="shared" si="17"/>
        <v>0.35306499938257319</v>
      </c>
    </row>
    <row r="350" spans="1:12" x14ac:dyDescent="0.25">
      <c r="A350">
        <v>349</v>
      </c>
      <c r="B350">
        <v>396.2</v>
      </c>
      <c r="C350">
        <v>397.2</v>
      </c>
      <c r="J350">
        <f t="shared" si="15"/>
        <v>0.34865134865134867</v>
      </c>
      <c r="K350">
        <f t="shared" si="16"/>
        <v>-0.38896410818898136</v>
      </c>
      <c r="L350">
        <f t="shared" si="17"/>
        <v>0.35306499938257319</v>
      </c>
    </row>
    <row r="351" spans="1:12" x14ac:dyDescent="0.25">
      <c r="A351">
        <v>350</v>
      </c>
      <c r="B351">
        <v>396.5</v>
      </c>
      <c r="C351">
        <v>397.2</v>
      </c>
      <c r="J351">
        <f t="shared" si="15"/>
        <v>0.34965034965034963</v>
      </c>
      <c r="K351">
        <f t="shared" si="16"/>
        <v>-0.38626462123273009</v>
      </c>
      <c r="L351">
        <f t="shared" si="17"/>
        <v>0.35306499938257319</v>
      </c>
    </row>
    <row r="352" spans="1:12" x14ac:dyDescent="0.25">
      <c r="A352">
        <v>351</v>
      </c>
      <c r="B352">
        <v>396.5</v>
      </c>
      <c r="C352">
        <v>397.2</v>
      </c>
      <c r="J352">
        <f t="shared" si="15"/>
        <v>0.35064935064935066</v>
      </c>
      <c r="K352">
        <f t="shared" si="16"/>
        <v>-0.38356794614893436</v>
      </c>
      <c r="L352">
        <f t="shared" si="17"/>
        <v>0.35306499938257319</v>
      </c>
    </row>
    <row r="353" spans="1:12" x14ac:dyDescent="0.25">
      <c r="A353">
        <v>352</v>
      </c>
      <c r="B353">
        <v>396.7</v>
      </c>
      <c r="C353">
        <v>397.2</v>
      </c>
      <c r="J353">
        <f t="shared" si="15"/>
        <v>0.35164835164835168</v>
      </c>
      <c r="K353">
        <f t="shared" si="16"/>
        <v>-0.38087405751603803</v>
      </c>
      <c r="L353">
        <f t="shared" si="17"/>
        <v>0.35306499938257319</v>
      </c>
    </row>
    <row r="354" spans="1:12" x14ac:dyDescent="0.25">
      <c r="A354">
        <v>353</v>
      </c>
      <c r="B354">
        <v>397</v>
      </c>
      <c r="C354">
        <v>397.2</v>
      </c>
      <c r="J354">
        <f t="shared" si="15"/>
        <v>0.35264735264735264</v>
      </c>
      <c r="K354">
        <f t="shared" si="16"/>
        <v>-0.37818293007205334</v>
      </c>
      <c r="L354">
        <f t="shared" si="17"/>
        <v>0.35306499938257319</v>
      </c>
    </row>
    <row r="355" spans="1:12" x14ac:dyDescent="0.25">
      <c r="A355">
        <v>354</v>
      </c>
      <c r="B355">
        <v>397.1</v>
      </c>
      <c r="C355">
        <v>397.2</v>
      </c>
      <c r="J355">
        <f t="shared" si="15"/>
        <v>0.35364635364635366</v>
      </c>
      <c r="K355">
        <f t="shared" si="16"/>
        <v>-0.37549453871254052</v>
      </c>
      <c r="L355">
        <f t="shared" si="17"/>
        <v>0.35306499938257319</v>
      </c>
    </row>
    <row r="356" spans="1:12" x14ac:dyDescent="0.25">
      <c r="A356">
        <v>355</v>
      </c>
      <c r="B356">
        <v>397.1</v>
      </c>
      <c r="C356">
        <v>397.3</v>
      </c>
      <c r="J356">
        <f t="shared" si="15"/>
        <v>0.35464535464535463</v>
      </c>
      <c r="K356">
        <f t="shared" si="16"/>
        <v>-0.37280885848861567</v>
      </c>
      <c r="L356">
        <f t="shared" si="17"/>
        <v>0.36494410188735915</v>
      </c>
    </row>
    <row r="357" spans="1:12" x14ac:dyDescent="0.25">
      <c r="A357">
        <v>356</v>
      </c>
      <c r="B357">
        <v>396.9</v>
      </c>
      <c r="C357">
        <v>397.3</v>
      </c>
      <c r="J357">
        <f t="shared" si="15"/>
        <v>0.35564435564435565</v>
      </c>
      <c r="K357">
        <f t="shared" si="16"/>
        <v>-0.37012586460498065</v>
      </c>
      <c r="L357">
        <f t="shared" si="17"/>
        <v>0.36494410188735915</v>
      </c>
    </row>
    <row r="358" spans="1:12" x14ac:dyDescent="0.25">
      <c r="A358">
        <v>357</v>
      </c>
      <c r="B358">
        <v>397.1</v>
      </c>
      <c r="C358">
        <v>397.3</v>
      </c>
      <c r="J358">
        <f t="shared" si="15"/>
        <v>0.35664335664335667</v>
      </c>
      <c r="K358">
        <f t="shared" si="16"/>
        <v>-0.36744553241798111</v>
      </c>
      <c r="L358">
        <f t="shared" si="17"/>
        <v>0.36494410188735915</v>
      </c>
    </row>
    <row r="359" spans="1:12" x14ac:dyDescent="0.25">
      <c r="A359">
        <v>358</v>
      </c>
      <c r="B359">
        <v>396.6</v>
      </c>
      <c r="C359">
        <v>397.3</v>
      </c>
      <c r="J359">
        <f t="shared" si="15"/>
        <v>0.35764235764235763</v>
      </c>
      <c r="K359">
        <f t="shared" si="16"/>
        <v>-0.36476783743368613</v>
      </c>
      <c r="L359">
        <f t="shared" si="17"/>
        <v>0.36494410188735915</v>
      </c>
    </row>
    <row r="360" spans="1:12" x14ac:dyDescent="0.25">
      <c r="A360">
        <v>359</v>
      </c>
      <c r="B360">
        <v>396.1</v>
      </c>
      <c r="C360">
        <v>397.3</v>
      </c>
      <c r="J360">
        <f t="shared" si="15"/>
        <v>0.35864135864135865</v>
      </c>
      <c r="K360">
        <f t="shared" si="16"/>
        <v>-0.36209275530599311</v>
      </c>
      <c r="L360">
        <f t="shared" si="17"/>
        <v>0.36494410188735915</v>
      </c>
    </row>
    <row r="361" spans="1:12" x14ac:dyDescent="0.25">
      <c r="A361">
        <v>360</v>
      </c>
      <c r="B361">
        <v>396.1</v>
      </c>
      <c r="C361">
        <v>397.3</v>
      </c>
      <c r="J361">
        <f t="shared" si="15"/>
        <v>0.35964035964035962</v>
      </c>
      <c r="K361">
        <f t="shared" si="16"/>
        <v>-0.3594202618347565</v>
      </c>
      <c r="L361">
        <f t="shared" si="17"/>
        <v>0.36494410188735915</v>
      </c>
    </row>
    <row r="362" spans="1:12" x14ac:dyDescent="0.25">
      <c r="A362">
        <v>361</v>
      </c>
      <c r="B362">
        <v>396.2</v>
      </c>
      <c r="C362">
        <v>397.4</v>
      </c>
      <c r="J362">
        <f t="shared" si="15"/>
        <v>0.36063936063936064</v>
      </c>
      <c r="K362">
        <f t="shared" si="16"/>
        <v>-0.35675033296393793</v>
      </c>
      <c r="L362">
        <f t="shared" si="17"/>
        <v>0.37695427662394243</v>
      </c>
    </row>
    <row r="363" spans="1:12" x14ac:dyDescent="0.25">
      <c r="A363">
        <v>362</v>
      </c>
      <c r="B363">
        <v>396.1</v>
      </c>
      <c r="C363">
        <v>397.4</v>
      </c>
      <c r="J363">
        <f t="shared" si="15"/>
        <v>0.36163836163836166</v>
      </c>
      <c r="K363">
        <f t="shared" si="16"/>
        <v>-0.35408294477978197</v>
      </c>
      <c r="L363">
        <f t="shared" si="17"/>
        <v>0.37695427662394243</v>
      </c>
    </row>
    <row r="364" spans="1:12" x14ac:dyDescent="0.25">
      <c r="A364">
        <v>363</v>
      </c>
      <c r="B364">
        <v>396.4</v>
      </c>
      <c r="C364">
        <v>397.4</v>
      </c>
      <c r="J364">
        <f t="shared" si="15"/>
        <v>0.36263736263736263</v>
      </c>
      <c r="K364">
        <f t="shared" si="16"/>
        <v>-0.35141807350901122</v>
      </c>
      <c r="L364">
        <f t="shared" si="17"/>
        <v>0.37695427662394243</v>
      </c>
    </row>
    <row r="365" spans="1:12" x14ac:dyDescent="0.25">
      <c r="A365">
        <v>364</v>
      </c>
      <c r="B365">
        <v>395.5</v>
      </c>
      <c r="C365">
        <v>397.4</v>
      </c>
      <c r="J365">
        <f t="shared" si="15"/>
        <v>0.36363636363636365</v>
      </c>
      <c r="K365">
        <f t="shared" si="16"/>
        <v>-0.34875569551704472</v>
      </c>
      <c r="L365">
        <f t="shared" si="17"/>
        <v>0.37695427662394243</v>
      </c>
    </row>
    <row r="366" spans="1:12" x14ac:dyDescent="0.25">
      <c r="A366">
        <v>365</v>
      </c>
      <c r="B366">
        <v>395.6</v>
      </c>
      <c r="C366">
        <v>397.4</v>
      </c>
      <c r="J366">
        <f t="shared" si="15"/>
        <v>0.36463536463536461</v>
      </c>
      <c r="K366">
        <f t="shared" si="16"/>
        <v>-0.34609578730623913</v>
      </c>
      <c r="L366">
        <f t="shared" si="17"/>
        <v>0.37695427662394243</v>
      </c>
    </row>
    <row r="367" spans="1:12" x14ac:dyDescent="0.25">
      <c r="A367">
        <v>366</v>
      </c>
      <c r="B367">
        <v>396.4</v>
      </c>
      <c r="C367">
        <v>397.4</v>
      </c>
      <c r="J367">
        <f t="shared" si="15"/>
        <v>0.36563436563436563</v>
      </c>
      <c r="K367">
        <f t="shared" si="16"/>
        <v>-0.34343832551414827</v>
      </c>
      <c r="L367">
        <f t="shared" si="17"/>
        <v>0.37695427662394243</v>
      </c>
    </row>
    <row r="368" spans="1:12" x14ac:dyDescent="0.25">
      <c r="A368">
        <v>367</v>
      </c>
      <c r="B368">
        <v>396.8</v>
      </c>
      <c r="C368">
        <v>397.5</v>
      </c>
      <c r="J368">
        <f t="shared" si="15"/>
        <v>0.36663336663336665</v>
      </c>
      <c r="K368">
        <f t="shared" si="16"/>
        <v>-0.34078328691180637</v>
      </c>
      <c r="L368">
        <f t="shared" si="17"/>
        <v>0.38908470989495447</v>
      </c>
    </row>
    <row r="369" spans="1:12" x14ac:dyDescent="0.25">
      <c r="A369">
        <v>368</v>
      </c>
      <c r="B369">
        <v>396.4</v>
      </c>
      <c r="C369">
        <v>397.5</v>
      </c>
      <c r="J369">
        <f t="shared" si="15"/>
        <v>0.36763236763236762</v>
      </c>
      <c r="K369">
        <f t="shared" si="16"/>
        <v>-0.3381306484020305</v>
      </c>
      <c r="L369">
        <f t="shared" si="17"/>
        <v>0.38908470989495447</v>
      </c>
    </row>
    <row r="370" spans="1:12" x14ac:dyDescent="0.25">
      <c r="A370">
        <v>369</v>
      </c>
      <c r="B370">
        <v>396.3</v>
      </c>
      <c r="C370">
        <v>397.5</v>
      </c>
      <c r="J370">
        <f t="shared" si="15"/>
        <v>0.36863136863136864</v>
      </c>
      <c r="K370">
        <f t="shared" si="16"/>
        <v>-0.3354803870177423</v>
      </c>
      <c r="L370">
        <f t="shared" si="17"/>
        <v>0.38908470989495447</v>
      </c>
    </row>
    <row r="371" spans="1:12" x14ac:dyDescent="0.25">
      <c r="A371">
        <v>370</v>
      </c>
      <c r="B371">
        <v>393.4</v>
      </c>
      <c r="C371">
        <v>397.5</v>
      </c>
      <c r="J371">
        <f t="shared" si="15"/>
        <v>0.3696303696303696</v>
      </c>
      <c r="K371">
        <f t="shared" si="16"/>
        <v>-0.33283247992031195</v>
      </c>
      <c r="L371">
        <f t="shared" si="17"/>
        <v>0.38908470989495447</v>
      </c>
    </row>
    <row r="372" spans="1:12" x14ac:dyDescent="0.25">
      <c r="A372">
        <v>371</v>
      </c>
      <c r="B372">
        <v>391.3</v>
      </c>
      <c r="C372">
        <v>397.5</v>
      </c>
      <c r="J372">
        <f t="shared" si="15"/>
        <v>0.37062937062937062</v>
      </c>
      <c r="K372">
        <f t="shared" si="16"/>
        <v>-0.33018690439791887</v>
      </c>
      <c r="L372">
        <f t="shared" si="17"/>
        <v>0.38908470989495447</v>
      </c>
    </row>
    <row r="373" spans="1:12" x14ac:dyDescent="0.25">
      <c r="A373">
        <v>372</v>
      </c>
      <c r="B373">
        <v>396.3</v>
      </c>
      <c r="C373">
        <v>397.5</v>
      </c>
      <c r="J373">
        <f t="shared" si="15"/>
        <v>0.37162837162837165</v>
      </c>
      <c r="K373">
        <f t="shared" si="16"/>
        <v>-0.32754363786393409</v>
      </c>
      <c r="L373">
        <f t="shared" si="17"/>
        <v>0.38908470989495447</v>
      </c>
    </row>
    <row r="374" spans="1:12" x14ac:dyDescent="0.25">
      <c r="A374">
        <v>373</v>
      </c>
      <c r="B374">
        <v>396.2</v>
      </c>
      <c r="C374">
        <v>397.5</v>
      </c>
      <c r="J374">
        <f t="shared" si="15"/>
        <v>0.37262737262737261</v>
      </c>
      <c r="K374">
        <f t="shared" si="16"/>
        <v>-0.32490265785531963</v>
      </c>
      <c r="L374">
        <f t="shared" si="17"/>
        <v>0.38908470989495447</v>
      </c>
    </row>
    <row r="375" spans="1:12" x14ac:dyDescent="0.25">
      <c r="A375">
        <v>374</v>
      </c>
      <c r="B375">
        <v>396.4</v>
      </c>
      <c r="C375">
        <v>397.5</v>
      </c>
      <c r="J375">
        <f t="shared" si="15"/>
        <v>0.37362637362637363</v>
      </c>
      <c r="K375">
        <f t="shared" si="16"/>
        <v>-0.32226394203104652</v>
      </c>
      <c r="L375">
        <f t="shared" si="17"/>
        <v>0.38908470989495447</v>
      </c>
    </row>
    <row r="376" spans="1:12" x14ac:dyDescent="0.25">
      <c r="A376">
        <v>375</v>
      </c>
      <c r="B376">
        <v>396.7</v>
      </c>
      <c r="C376">
        <v>397.5</v>
      </c>
      <c r="J376">
        <f t="shared" si="15"/>
        <v>0.37462537462537465</v>
      </c>
      <c r="K376">
        <f t="shared" si="16"/>
        <v>-0.31962746817053267</v>
      </c>
      <c r="L376">
        <f t="shared" si="17"/>
        <v>0.38908470989495447</v>
      </c>
    </row>
    <row r="377" spans="1:12" x14ac:dyDescent="0.25">
      <c r="A377">
        <v>376</v>
      </c>
      <c r="B377">
        <v>395.7</v>
      </c>
      <c r="C377">
        <v>397.6</v>
      </c>
      <c r="J377">
        <f t="shared" si="15"/>
        <v>0.37562437562437562</v>
      </c>
      <c r="K377">
        <f t="shared" si="16"/>
        <v>-0.31699321417209692</v>
      </c>
      <c r="L377">
        <f t="shared" si="17"/>
        <v>0.40132423566986741</v>
      </c>
    </row>
    <row r="378" spans="1:12" x14ac:dyDescent="0.25">
      <c r="A378">
        <v>377</v>
      </c>
      <c r="B378">
        <v>396.6</v>
      </c>
      <c r="C378">
        <v>397.6</v>
      </c>
      <c r="J378">
        <f t="shared" si="15"/>
        <v>0.37662337662337664</v>
      </c>
      <c r="K378">
        <f t="shared" si="16"/>
        <v>-0.31436115805143111</v>
      </c>
      <c r="L378">
        <f t="shared" si="17"/>
        <v>0.40132423566986741</v>
      </c>
    </row>
    <row r="379" spans="1:12" x14ac:dyDescent="0.25">
      <c r="A379">
        <v>378</v>
      </c>
      <c r="B379">
        <v>396.7</v>
      </c>
      <c r="C379">
        <v>397.6</v>
      </c>
      <c r="J379">
        <f t="shared" si="15"/>
        <v>0.3776223776223776</v>
      </c>
      <c r="K379">
        <f t="shared" si="16"/>
        <v>-0.31173127794008981</v>
      </c>
      <c r="L379">
        <f t="shared" si="17"/>
        <v>0.40132423566986741</v>
      </c>
    </row>
    <row r="380" spans="1:12" x14ac:dyDescent="0.25">
      <c r="A380">
        <v>379</v>
      </c>
      <c r="B380">
        <v>396.4</v>
      </c>
      <c r="C380">
        <v>397.6</v>
      </c>
      <c r="J380">
        <f t="shared" si="15"/>
        <v>0.37862137862137862</v>
      </c>
      <c r="K380">
        <f t="shared" si="16"/>
        <v>-0.30910355208399665</v>
      </c>
      <c r="L380">
        <f t="shared" si="17"/>
        <v>0.40132423566986741</v>
      </c>
    </row>
    <row r="381" spans="1:12" x14ac:dyDescent="0.25">
      <c r="A381">
        <v>380</v>
      </c>
      <c r="B381">
        <v>393.5</v>
      </c>
      <c r="C381">
        <v>397.6</v>
      </c>
      <c r="J381">
        <f t="shared" si="15"/>
        <v>0.37962037962037964</v>
      </c>
      <c r="K381">
        <f t="shared" si="16"/>
        <v>-0.30647795884196821</v>
      </c>
      <c r="L381">
        <f t="shared" si="17"/>
        <v>0.40132423566986741</v>
      </c>
    </row>
    <row r="382" spans="1:12" x14ac:dyDescent="0.25">
      <c r="A382">
        <v>381</v>
      </c>
      <c r="B382">
        <v>388.5</v>
      </c>
      <c r="C382">
        <v>397.6</v>
      </c>
      <c r="J382">
        <f t="shared" si="15"/>
        <v>0.38061938061938061</v>
      </c>
      <c r="K382">
        <f t="shared" si="16"/>
        <v>-0.30385447668425308</v>
      </c>
      <c r="L382">
        <f t="shared" si="17"/>
        <v>0.40132423566986741</v>
      </c>
    </row>
    <row r="383" spans="1:12" x14ac:dyDescent="0.25">
      <c r="A383">
        <v>382</v>
      </c>
      <c r="B383">
        <v>387.1</v>
      </c>
      <c r="C383">
        <v>397.6</v>
      </c>
      <c r="J383">
        <f t="shared" si="15"/>
        <v>0.38161838161838163</v>
      </c>
      <c r="K383">
        <f t="shared" si="16"/>
        <v>-0.30123308419108763</v>
      </c>
      <c r="L383">
        <f t="shared" si="17"/>
        <v>0.40132423566986741</v>
      </c>
    </row>
    <row r="384" spans="1:12" x14ac:dyDescent="0.25">
      <c r="A384">
        <v>383</v>
      </c>
      <c r="B384">
        <v>387.4</v>
      </c>
      <c r="C384">
        <v>397.7</v>
      </c>
      <c r="J384">
        <f t="shared" si="15"/>
        <v>0.3826173826173826</v>
      </c>
      <c r="K384">
        <f t="shared" si="16"/>
        <v>-0.29861376005126861</v>
      </c>
      <c r="L384">
        <f t="shared" si="17"/>
        <v>0.4136613662166867</v>
      </c>
    </row>
    <row r="385" spans="1:12" x14ac:dyDescent="0.25">
      <c r="A385">
        <v>384</v>
      </c>
      <c r="B385">
        <v>386.6</v>
      </c>
      <c r="C385">
        <v>397.7</v>
      </c>
      <c r="J385">
        <f t="shared" si="15"/>
        <v>0.38361638361638362</v>
      </c>
      <c r="K385">
        <f t="shared" si="16"/>
        <v>-0.29599648306073917</v>
      </c>
      <c r="L385">
        <f t="shared" si="17"/>
        <v>0.4136613662166867</v>
      </c>
    </row>
    <row r="386" spans="1:12" x14ac:dyDescent="0.25">
      <c r="A386">
        <v>385</v>
      </c>
      <c r="B386">
        <v>390.9</v>
      </c>
      <c r="C386">
        <v>397.7</v>
      </c>
      <c r="J386">
        <f t="shared" si="15"/>
        <v>0.38461538461538464</v>
      </c>
      <c r="K386">
        <f t="shared" si="16"/>
        <v>-0.29338123212119332</v>
      </c>
      <c r="L386">
        <f t="shared" si="17"/>
        <v>0.4136613662166867</v>
      </c>
    </row>
    <row r="387" spans="1:12" x14ac:dyDescent="0.25">
      <c r="A387">
        <v>386</v>
      </c>
      <c r="B387">
        <v>395.6</v>
      </c>
      <c r="C387">
        <v>397.7</v>
      </c>
      <c r="J387">
        <f t="shared" ref="J387:J450" si="18">A387/($I$2+1)</f>
        <v>0.3856143856143856</v>
      </c>
      <c r="K387">
        <f t="shared" ref="K387:K450" si="19">_xlfn.NORM.INV(J387,0,1)</f>
        <v>-0.29076798623869254</v>
      </c>
      <c r="L387">
        <f t="shared" ref="L387:L450" si="20">NORMDIST(C387:C1386,$D$2,$H$2,TRUE)</f>
        <v>0.4136613662166867</v>
      </c>
    </row>
    <row r="388" spans="1:12" x14ac:dyDescent="0.25">
      <c r="A388">
        <v>387</v>
      </c>
      <c r="B388">
        <v>396.3</v>
      </c>
      <c r="C388">
        <v>397.7</v>
      </c>
      <c r="J388">
        <f t="shared" si="18"/>
        <v>0.38661338661338662</v>
      </c>
      <c r="K388">
        <f t="shared" si="19"/>
        <v>-0.28815672452229868</v>
      </c>
      <c r="L388">
        <f t="shared" si="20"/>
        <v>0.4136613662166867</v>
      </c>
    </row>
    <row r="389" spans="1:12" x14ac:dyDescent="0.25">
      <c r="A389">
        <v>388</v>
      </c>
      <c r="B389">
        <v>395.9</v>
      </c>
      <c r="C389">
        <v>397.7</v>
      </c>
      <c r="J389">
        <f t="shared" si="18"/>
        <v>0.38761238761238759</v>
      </c>
      <c r="K389">
        <f t="shared" si="19"/>
        <v>-0.28554742618272189</v>
      </c>
      <c r="L389">
        <f t="shared" si="20"/>
        <v>0.4136613662166867</v>
      </c>
    </row>
    <row r="390" spans="1:12" x14ac:dyDescent="0.25">
      <c r="A390">
        <v>389</v>
      </c>
      <c r="B390">
        <v>396.1</v>
      </c>
      <c r="C390">
        <v>397.7</v>
      </c>
      <c r="J390">
        <f t="shared" si="18"/>
        <v>0.38861138861138861</v>
      </c>
      <c r="K390">
        <f t="shared" si="19"/>
        <v>-0.2829400705309813</v>
      </c>
      <c r="L390">
        <f t="shared" si="20"/>
        <v>0.4136613662166867</v>
      </c>
    </row>
    <row r="391" spans="1:12" x14ac:dyDescent="0.25">
      <c r="A391">
        <v>390</v>
      </c>
      <c r="B391">
        <v>396.6</v>
      </c>
      <c r="C391">
        <v>397.7</v>
      </c>
      <c r="J391">
        <f t="shared" si="18"/>
        <v>0.38961038961038963</v>
      </c>
      <c r="K391">
        <f t="shared" si="19"/>
        <v>-0.28033463697708222</v>
      </c>
      <c r="L391">
        <f t="shared" si="20"/>
        <v>0.4136613662166867</v>
      </c>
    </row>
    <row r="392" spans="1:12" x14ac:dyDescent="0.25">
      <c r="A392">
        <v>391</v>
      </c>
      <c r="B392">
        <v>396.6</v>
      </c>
      <c r="C392">
        <v>397.7</v>
      </c>
      <c r="J392">
        <f t="shared" si="18"/>
        <v>0.39060939060939059</v>
      </c>
      <c r="K392">
        <f t="shared" si="19"/>
        <v>-0.27773110502870452</v>
      </c>
      <c r="L392">
        <f t="shared" si="20"/>
        <v>0.4136613662166867</v>
      </c>
    </row>
    <row r="393" spans="1:12" x14ac:dyDescent="0.25">
      <c r="A393">
        <v>392</v>
      </c>
      <c r="B393">
        <v>396.5</v>
      </c>
      <c r="C393">
        <v>397.7</v>
      </c>
      <c r="J393">
        <f t="shared" si="18"/>
        <v>0.39160839160839161</v>
      </c>
      <c r="K393">
        <f t="shared" si="19"/>
        <v>-0.27512945428990632</v>
      </c>
      <c r="L393">
        <f t="shared" si="20"/>
        <v>0.4136613662166867</v>
      </c>
    </row>
    <row r="394" spans="1:12" x14ac:dyDescent="0.25">
      <c r="A394">
        <v>393</v>
      </c>
      <c r="B394">
        <v>397.5</v>
      </c>
      <c r="C394">
        <v>397.7</v>
      </c>
      <c r="J394">
        <f t="shared" si="18"/>
        <v>0.39260739260739258</v>
      </c>
      <c r="K394">
        <f t="shared" si="19"/>
        <v>-0.27252966445984156</v>
      </c>
      <c r="L394">
        <f t="shared" si="20"/>
        <v>0.4136613662166867</v>
      </c>
    </row>
    <row r="395" spans="1:12" x14ac:dyDescent="0.25">
      <c r="A395">
        <v>394</v>
      </c>
      <c r="B395">
        <v>398</v>
      </c>
      <c r="C395">
        <v>397.7</v>
      </c>
      <c r="J395">
        <f t="shared" si="18"/>
        <v>0.3936063936063936</v>
      </c>
      <c r="K395">
        <f t="shared" si="19"/>
        <v>-0.26993171533148841</v>
      </c>
      <c r="L395">
        <f t="shared" si="20"/>
        <v>0.4136613662166867</v>
      </c>
    </row>
    <row r="396" spans="1:12" x14ac:dyDescent="0.25">
      <c r="A396">
        <v>395</v>
      </c>
      <c r="B396">
        <v>397.3</v>
      </c>
      <c r="C396">
        <v>397.7</v>
      </c>
      <c r="J396">
        <f t="shared" si="18"/>
        <v>0.39460539460539462</v>
      </c>
      <c r="K396">
        <f t="shared" si="19"/>
        <v>-0.26733558679039404</v>
      </c>
      <c r="L396">
        <f t="shared" si="20"/>
        <v>0.4136613662166867</v>
      </c>
    </row>
    <row r="397" spans="1:12" x14ac:dyDescent="0.25">
      <c r="A397">
        <v>396</v>
      </c>
      <c r="B397">
        <v>397</v>
      </c>
      <c r="C397">
        <v>397.8</v>
      </c>
      <c r="J397">
        <f t="shared" si="18"/>
        <v>0.39560439560439559</v>
      </c>
      <c r="K397">
        <f t="shared" si="19"/>
        <v>-0.26474125881342869</v>
      </c>
      <c r="L397">
        <f t="shared" si="20"/>
        <v>0.4260843243137627</v>
      </c>
    </row>
    <row r="398" spans="1:12" x14ac:dyDescent="0.25">
      <c r="A398">
        <v>397</v>
      </c>
      <c r="B398">
        <v>396.5</v>
      </c>
      <c r="C398">
        <v>397.8</v>
      </c>
      <c r="J398">
        <f t="shared" si="18"/>
        <v>0.39660339660339661</v>
      </c>
      <c r="K398">
        <f t="shared" si="19"/>
        <v>-0.26214871146755481</v>
      </c>
      <c r="L398">
        <f t="shared" si="20"/>
        <v>0.4260843243137627</v>
      </c>
    </row>
    <row r="399" spans="1:12" x14ac:dyDescent="0.25">
      <c r="A399">
        <v>398</v>
      </c>
      <c r="B399">
        <v>397.3</v>
      </c>
      <c r="C399">
        <v>397.8</v>
      </c>
      <c r="J399">
        <f t="shared" si="18"/>
        <v>0.39760239760239763</v>
      </c>
      <c r="K399">
        <f t="shared" si="19"/>
        <v>-0.25955792490860713</v>
      </c>
      <c r="L399">
        <f t="shared" si="20"/>
        <v>0.4260843243137627</v>
      </c>
    </row>
    <row r="400" spans="1:12" x14ac:dyDescent="0.25">
      <c r="A400">
        <v>399</v>
      </c>
      <c r="B400">
        <v>398.1</v>
      </c>
      <c r="C400">
        <v>397.8</v>
      </c>
      <c r="J400">
        <f t="shared" si="18"/>
        <v>0.39860139860139859</v>
      </c>
      <c r="K400">
        <f t="shared" si="19"/>
        <v>-0.25696887938008584</v>
      </c>
      <c r="L400">
        <f t="shared" si="20"/>
        <v>0.4260843243137627</v>
      </c>
    </row>
    <row r="401" spans="1:12" x14ac:dyDescent="0.25">
      <c r="A401">
        <v>400</v>
      </c>
      <c r="B401">
        <v>398.4</v>
      </c>
      <c r="C401">
        <v>397.8</v>
      </c>
      <c r="J401">
        <f t="shared" si="18"/>
        <v>0.39960039960039961</v>
      </c>
      <c r="K401">
        <f t="shared" si="19"/>
        <v>-0.25438155521196049</v>
      </c>
      <c r="L401">
        <f t="shared" si="20"/>
        <v>0.4260843243137627</v>
      </c>
    </row>
    <row r="402" spans="1:12" x14ac:dyDescent="0.25">
      <c r="A402">
        <v>401</v>
      </c>
      <c r="B402">
        <v>398.5</v>
      </c>
      <c r="C402">
        <v>397.8</v>
      </c>
      <c r="J402">
        <f t="shared" si="18"/>
        <v>0.40059940059940058</v>
      </c>
      <c r="K402">
        <f t="shared" si="19"/>
        <v>-0.25179593281948703</v>
      </c>
      <c r="L402">
        <f t="shared" si="20"/>
        <v>0.4260843243137627</v>
      </c>
    </row>
    <row r="403" spans="1:12" x14ac:dyDescent="0.25">
      <c r="A403">
        <v>402</v>
      </c>
      <c r="B403">
        <v>399.2</v>
      </c>
      <c r="C403">
        <v>397.8</v>
      </c>
      <c r="J403">
        <f t="shared" si="18"/>
        <v>0.4015984015984016</v>
      </c>
      <c r="K403">
        <f t="shared" si="19"/>
        <v>-0.24921199270203478</v>
      </c>
      <c r="L403">
        <f t="shared" si="20"/>
        <v>0.4260843243137627</v>
      </c>
    </row>
    <row r="404" spans="1:12" x14ac:dyDescent="0.25">
      <c r="A404">
        <v>403</v>
      </c>
      <c r="B404">
        <v>399.4</v>
      </c>
      <c r="C404">
        <v>397.8</v>
      </c>
      <c r="J404">
        <f t="shared" si="18"/>
        <v>0.40259740259740262</v>
      </c>
      <c r="K404">
        <f t="shared" si="19"/>
        <v>-0.24662971544192636</v>
      </c>
      <c r="L404">
        <f t="shared" si="20"/>
        <v>0.4260843243137627</v>
      </c>
    </row>
    <row r="405" spans="1:12" x14ac:dyDescent="0.25">
      <c r="A405">
        <v>404</v>
      </c>
      <c r="B405">
        <v>398.1</v>
      </c>
      <c r="C405">
        <v>397.8</v>
      </c>
      <c r="J405">
        <f t="shared" si="18"/>
        <v>0.40359640359640359</v>
      </c>
      <c r="K405">
        <f t="shared" si="19"/>
        <v>-0.24404908170328748</v>
      </c>
      <c r="L405">
        <f t="shared" si="20"/>
        <v>0.4260843243137627</v>
      </c>
    </row>
    <row r="406" spans="1:12" x14ac:dyDescent="0.25">
      <c r="A406">
        <v>405</v>
      </c>
      <c r="B406">
        <v>397.4</v>
      </c>
      <c r="C406">
        <v>397.9</v>
      </c>
      <c r="J406">
        <f t="shared" si="18"/>
        <v>0.40459540459540461</v>
      </c>
      <c r="K406">
        <f t="shared" si="19"/>
        <v>-0.24147007223090802</v>
      </c>
      <c r="L406">
        <f t="shared" si="20"/>
        <v>0.4385810768918163</v>
      </c>
    </row>
    <row r="407" spans="1:12" x14ac:dyDescent="0.25">
      <c r="A407">
        <v>406</v>
      </c>
      <c r="B407">
        <v>397.6</v>
      </c>
      <c r="C407">
        <v>397.9</v>
      </c>
      <c r="J407">
        <f t="shared" si="18"/>
        <v>0.40559440559440557</v>
      </c>
      <c r="K407">
        <f t="shared" si="19"/>
        <v>-0.23889266784911448</v>
      </c>
      <c r="L407">
        <f t="shared" si="20"/>
        <v>0.4385810768918163</v>
      </c>
    </row>
    <row r="408" spans="1:12" x14ac:dyDescent="0.25">
      <c r="A408">
        <v>407</v>
      </c>
      <c r="B408">
        <v>397.9</v>
      </c>
      <c r="C408">
        <v>397.9</v>
      </c>
      <c r="J408">
        <f t="shared" si="18"/>
        <v>0.40659340659340659</v>
      </c>
      <c r="K408">
        <f t="shared" si="19"/>
        <v>-0.23631684946065165</v>
      </c>
      <c r="L408">
        <f t="shared" si="20"/>
        <v>0.4385810768918163</v>
      </c>
    </row>
    <row r="409" spans="1:12" x14ac:dyDescent="0.25">
      <c r="A409">
        <v>408</v>
      </c>
      <c r="B409">
        <v>398.3</v>
      </c>
      <c r="C409">
        <v>397.9</v>
      </c>
      <c r="J409">
        <f t="shared" si="18"/>
        <v>0.40759240759240761</v>
      </c>
      <c r="K409">
        <f t="shared" si="19"/>
        <v>-0.23374259804557657</v>
      </c>
      <c r="L409">
        <f t="shared" si="20"/>
        <v>0.4385810768918163</v>
      </c>
    </row>
    <row r="410" spans="1:12" x14ac:dyDescent="0.25">
      <c r="A410">
        <v>409</v>
      </c>
      <c r="B410">
        <v>398.5</v>
      </c>
      <c r="C410">
        <v>397.9</v>
      </c>
      <c r="J410">
        <f t="shared" si="18"/>
        <v>0.40859140859140858</v>
      </c>
      <c r="K410">
        <f t="shared" si="19"/>
        <v>-0.23116989466016077</v>
      </c>
      <c r="L410">
        <f t="shared" si="20"/>
        <v>0.4385810768918163</v>
      </c>
    </row>
    <row r="411" spans="1:12" x14ac:dyDescent="0.25">
      <c r="A411">
        <v>410</v>
      </c>
      <c r="B411">
        <v>398.7</v>
      </c>
      <c r="C411">
        <v>397.9</v>
      </c>
      <c r="J411">
        <f t="shared" si="18"/>
        <v>0.4095904095904096</v>
      </c>
      <c r="K411">
        <f t="shared" si="19"/>
        <v>-0.2285987204358034</v>
      </c>
      <c r="L411">
        <f t="shared" si="20"/>
        <v>0.4385810768918163</v>
      </c>
    </row>
    <row r="412" spans="1:12" x14ac:dyDescent="0.25">
      <c r="A412">
        <v>411</v>
      </c>
      <c r="B412">
        <v>398.5</v>
      </c>
      <c r="C412">
        <v>397.9</v>
      </c>
      <c r="J412">
        <f t="shared" si="18"/>
        <v>0.41058941058941056</v>
      </c>
      <c r="K412">
        <f t="shared" si="19"/>
        <v>-0.22602905657795502</v>
      </c>
      <c r="L412">
        <f t="shared" si="20"/>
        <v>0.4385810768918163</v>
      </c>
    </row>
    <row r="413" spans="1:12" x14ac:dyDescent="0.25">
      <c r="A413">
        <v>412</v>
      </c>
      <c r="B413">
        <v>398.8</v>
      </c>
      <c r="C413">
        <v>397.9</v>
      </c>
      <c r="J413">
        <f t="shared" si="18"/>
        <v>0.41158841158841158</v>
      </c>
      <c r="K413">
        <f t="shared" si="19"/>
        <v>-0.22346088436504905</v>
      </c>
      <c r="L413">
        <f t="shared" si="20"/>
        <v>0.4385810768918163</v>
      </c>
    </row>
    <row r="414" spans="1:12" x14ac:dyDescent="0.25">
      <c r="A414">
        <v>413</v>
      </c>
      <c r="B414">
        <v>398.7</v>
      </c>
      <c r="C414">
        <v>397.9</v>
      </c>
      <c r="J414">
        <f t="shared" si="18"/>
        <v>0.41258741258741261</v>
      </c>
      <c r="K414">
        <f t="shared" si="19"/>
        <v>-0.22089418514744505</v>
      </c>
      <c r="L414">
        <f t="shared" si="20"/>
        <v>0.4385810768918163</v>
      </c>
    </row>
    <row r="415" spans="1:12" x14ac:dyDescent="0.25">
      <c r="A415">
        <v>414</v>
      </c>
      <c r="B415">
        <v>399.1</v>
      </c>
      <c r="C415">
        <v>397.9</v>
      </c>
      <c r="J415">
        <f t="shared" si="18"/>
        <v>0.41358641358641357</v>
      </c>
      <c r="K415">
        <f t="shared" si="19"/>
        <v>-0.21832894034637992</v>
      </c>
      <c r="L415">
        <f t="shared" si="20"/>
        <v>0.4385810768918163</v>
      </c>
    </row>
    <row r="416" spans="1:12" x14ac:dyDescent="0.25">
      <c r="A416">
        <v>415</v>
      </c>
      <c r="B416">
        <v>398.8</v>
      </c>
      <c r="C416">
        <v>397.9</v>
      </c>
      <c r="J416">
        <f t="shared" si="18"/>
        <v>0.41458541458541459</v>
      </c>
      <c r="K416">
        <f t="shared" si="19"/>
        <v>-0.21576513145292781</v>
      </c>
      <c r="L416">
        <f t="shared" si="20"/>
        <v>0.4385810768918163</v>
      </c>
    </row>
    <row r="417" spans="1:12" x14ac:dyDescent="0.25">
      <c r="A417">
        <v>416</v>
      </c>
      <c r="B417">
        <v>398.8</v>
      </c>
      <c r="C417">
        <v>398</v>
      </c>
      <c r="J417">
        <f t="shared" si="18"/>
        <v>0.41558441558441561</v>
      </c>
      <c r="K417">
        <f t="shared" si="19"/>
        <v>-0.21320274002697132</v>
      </c>
      <c r="L417">
        <f t="shared" si="20"/>
        <v>0.45113936994663184</v>
      </c>
    </row>
    <row r="418" spans="1:12" x14ac:dyDescent="0.25">
      <c r="A418">
        <v>417</v>
      </c>
      <c r="B418">
        <v>398.6</v>
      </c>
      <c r="C418">
        <v>398</v>
      </c>
      <c r="J418">
        <f t="shared" si="18"/>
        <v>0.41658341658341658</v>
      </c>
      <c r="K418">
        <f t="shared" si="19"/>
        <v>-0.2106417476961791</v>
      </c>
      <c r="L418">
        <f t="shared" si="20"/>
        <v>0.45113936994663184</v>
      </c>
    </row>
    <row r="419" spans="1:12" x14ac:dyDescent="0.25">
      <c r="A419">
        <v>418</v>
      </c>
      <c r="B419">
        <v>398.9</v>
      </c>
      <c r="C419">
        <v>398</v>
      </c>
      <c r="J419">
        <f t="shared" si="18"/>
        <v>0.4175824175824176</v>
      </c>
      <c r="K419">
        <f t="shared" si="19"/>
        <v>-0.20808213615499319</v>
      </c>
      <c r="L419">
        <f t="shared" si="20"/>
        <v>0.45113936994663184</v>
      </c>
    </row>
    <row r="420" spans="1:12" x14ac:dyDescent="0.25">
      <c r="A420">
        <v>419</v>
      </c>
      <c r="B420">
        <v>398.6</v>
      </c>
      <c r="C420">
        <v>398</v>
      </c>
      <c r="J420">
        <f t="shared" si="18"/>
        <v>0.41858141858141856</v>
      </c>
      <c r="K420">
        <f t="shared" si="19"/>
        <v>-0.20552388716362577</v>
      </c>
      <c r="L420">
        <f t="shared" si="20"/>
        <v>0.45113936994663184</v>
      </c>
    </row>
    <row r="421" spans="1:12" x14ac:dyDescent="0.25">
      <c r="A421">
        <v>420</v>
      </c>
      <c r="B421">
        <v>398.3</v>
      </c>
      <c r="C421">
        <v>398</v>
      </c>
      <c r="J421">
        <f t="shared" si="18"/>
        <v>0.41958041958041958</v>
      </c>
      <c r="K421">
        <f t="shared" si="19"/>
        <v>-0.20296698254706208</v>
      </c>
      <c r="L421">
        <f t="shared" si="20"/>
        <v>0.45113936994663184</v>
      </c>
    </row>
    <row r="422" spans="1:12" x14ac:dyDescent="0.25">
      <c r="A422">
        <v>421</v>
      </c>
      <c r="B422">
        <v>397.8</v>
      </c>
      <c r="C422">
        <v>398</v>
      </c>
      <c r="J422">
        <f t="shared" si="18"/>
        <v>0.4205794205794206</v>
      </c>
      <c r="K422">
        <f t="shared" si="19"/>
        <v>-0.20041140419407455</v>
      </c>
      <c r="L422">
        <f t="shared" si="20"/>
        <v>0.45113936994663184</v>
      </c>
    </row>
    <row r="423" spans="1:12" x14ac:dyDescent="0.25">
      <c r="A423">
        <v>422</v>
      </c>
      <c r="B423">
        <v>399.2</v>
      </c>
      <c r="C423">
        <v>398</v>
      </c>
      <c r="J423">
        <f t="shared" si="18"/>
        <v>0.42157842157842157</v>
      </c>
      <c r="K423">
        <f t="shared" si="19"/>
        <v>-0.19785713405624239</v>
      </c>
      <c r="L423">
        <f t="shared" si="20"/>
        <v>0.45113936994663184</v>
      </c>
    </row>
    <row r="424" spans="1:12" x14ac:dyDescent="0.25">
      <c r="A424">
        <v>423</v>
      </c>
      <c r="B424">
        <v>398.6</v>
      </c>
      <c r="C424">
        <v>398</v>
      </c>
      <c r="J424">
        <f t="shared" si="18"/>
        <v>0.42257742257742259</v>
      </c>
      <c r="K424">
        <f t="shared" si="19"/>
        <v>-0.19530415414698035</v>
      </c>
      <c r="L424">
        <f t="shared" si="20"/>
        <v>0.45113936994663184</v>
      </c>
    </row>
    <row r="425" spans="1:12" x14ac:dyDescent="0.25">
      <c r="A425">
        <v>424</v>
      </c>
      <c r="B425">
        <v>398.9</v>
      </c>
      <c r="C425">
        <v>398</v>
      </c>
      <c r="J425">
        <f t="shared" si="18"/>
        <v>0.42357642357642356</v>
      </c>
      <c r="K425">
        <f t="shared" si="19"/>
        <v>-0.19275244654057583</v>
      </c>
      <c r="L425">
        <f t="shared" si="20"/>
        <v>0.45113936994663184</v>
      </c>
    </row>
    <row r="426" spans="1:12" x14ac:dyDescent="0.25">
      <c r="A426">
        <v>425</v>
      </c>
      <c r="B426">
        <v>393.6</v>
      </c>
      <c r="C426">
        <v>398</v>
      </c>
      <c r="J426">
        <f t="shared" si="18"/>
        <v>0.42457542457542458</v>
      </c>
      <c r="K426">
        <f t="shared" si="19"/>
        <v>-0.19020199337123192</v>
      </c>
      <c r="L426">
        <f t="shared" si="20"/>
        <v>0.45113936994663184</v>
      </c>
    </row>
    <row r="427" spans="1:12" x14ac:dyDescent="0.25">
      <c r="A427">
        <v>426</v>
      </c>
      <c r="B427">
        <v>393</v>
      </c>
      <c r="C427">
        <v>398</v>
      </c>
      <c r="J427">
        <f t="shared" si="18"/>
        <v>0.4255744255744256</v>
      </c>
      <c r="K427">
        <f t="shared" si="19"/>
        <v>-0.18765277683212031</v>
      </c>
      <c r="L427">
        <f t="shared" si="20"/>
        <v>0.45113936994663184</v>
      </c>
    </row>
    <row r="428" spans="1:12" x14ac:dyDescent="0.25">
      <c r="A428">
        <v>427</v>
      </c>
      <c r="B428">
        <v>392.7</v>
      </c>
      <c r="C428">
        <v>398.1</v>
      </c>
      <c r="J428">
        <f t="shared" si="18"/>
        <v>0.42657342657342656</v>
      </c>
      <c r="K428">
        <f t="shared" si="19"/>
        <v>-0.1851047791744396</v>
      </c>
      <c r="L428">
        <f t="shared" si="20"/>
        <v>0.46374676455365393</v>
      </c>
    </row>
    <row r="429" spans="1:12" x14ac:dyDescent="0.25">
      <c r="A429">
        <v>428</v>
      </c>
      <c r="B429">
        <v>391.6</v>
      </c>
      <c r="C429">
        <v>398.1</v>
      </c>
      <c r="J429">
        <f t="shared" si="18"/>
        <v>0.42757242757242758</v>
      </c>
      <c r="K429">
        <f t="shared" si="19"/>
        <v>-0.18255798270648149</v>
      </c>
      <c r="L429">
        <f t="shared" si="20"/>
        <v>0.46374676455365393</v>
      </c>
    </row>
    <row r="430" spans="1:12" x14ac:dyDescent="0.25">
      <c r="A430">
        <v>429</v>
      </c>
      <c r="B430">
        <v>392.2</v>
      </c>
      <c r="C430">
        <v>398.1</v>
      </c>
      <c r="J430">
        <f t="shared" si="18"/>
        <v>0.42857142857142855</v>
      </c>
      <c r="K430">
        <f t="shared" si="19"/>
        <v>-0.18001236979270516</v>
      </c>
      <c r="L430">
        <f t="shared" si="20"/>
        <v>0.46374676455365393</v>
      </c>
    </row>
    <row r="431" spans="1:12" x14ac:dyDescent="0.25">
      <c r="A431">
        <v>430</v>
      </c>
      <c r="B431">
        <v>392.2</v>
      </c>
      <c r="C431">
        <v>398.1</v>
      </c>
      <c r="J431">
        <f t="shared" si="18"/>
        <v>0.42957042957042957</v>
      </c>
      <c r="K431">
        <f t="shared" si="19"/>
        <v>-0.17746792285281629</v>
      </c>
      <c r="L431">
        <f t="shared" si="20"/>
        <v>0.46374676455365393</v>
      </c>
    </row>
    <row r="432" spans="1:12" x14ac:dyDescent="0.25">
      <c r="A432">
        <v>431</v>
      </c>
      <c r="B432">
        <v>392.6</v>
      </c>
      <c r="C432">
        <v>398.1</v>
      </c>
      <c r="J432">
        <f t="shared" si="18"/>
        <v>0.43056943056943059</v>
      </c>
      <c r="K432">
        <f t="shared" si="19"/>
        <v>-0.17492462436085607</v>
      </c>
      <c r="L432">
        <f t="shared" si="20"/>
        <v>0.46374676455365393</v>
      </c>
    </row>
    <row r="433" spans="1:12" x14ac:dyDescent="0.25">
      <c r="A433">
        <v>432</v>
      </c>
      <c r="B433">
        <v>391.8</v>
      </c>
      <c r="C433">
        <v>398.1</v>
      </c>
      <c r="J433">
        <f t="shared" si="18"/>
        <v>0.43156843156843155</v>
      </c>
      <c r="K433">
        <f t="shared" si="19"/>
        <v>-0.17238245684429418</v>
      </c>
      <c r="L433">
        <f t="shared" si="20"/>
        <v>0.46374676455365393</v>
      </c>
    </row>
    <row r="434" spans="1:12" x14ac:dyDescent="0.25">
      <c r="A434">
        <v>433</v>
      </c>
      <c r="B434">
        <v>396.9</v>
      </c>
      <c r="C434">
        <v>398.1</v>
      </c>
      <c r="J434">
        <f t="shared" si="18"/>
        <v>0.43256743256743257</v>
      </c>
      <c r="K434">
        <f t="shared" si="19"/>
        <v>-0.16984140288312929</v>
      </c>
      <c r="L434">
        <f t="shared" si="20"/>
        <v>0.46374676455365393</v>
      </c>
    </row>
    <row r="435" spans="1:12" x14ac:dyDescent="0.25">
      <c r="A435">
        <v>434</v>
      </c>
      <c r="B435">
        <v>397.6</v>
      </c>
      <c r="C435">
        <v>398.1</v>
      </c>
      <c r="J435">
        <f t="shared" si="18"/>
        <v>0.43356643356643354</v>
      </c>
      <c r="K435">
        <f t="shared" si="19"/>
        <v>-0.16730144510899736</v>
      </c>
      <c r="L435">
        <f t="shared" si="20"/>
        <v>0.46374676455365393</v>
      </c>
    </row>
    <row r="436" spans="1:12" x14ac:dyDescent="0.25">
      <c r="A436">
        <v>435</v>
      </c>
      <c r="B436">
        <v>397.7</v>
      </c>
      <c r="C436">
        <v>398.1</v>
      </c>
      <c r="J436">
        <f t="shared" si="18"/>
        <v>0.43456543456543456</v>
      </c>
      <c r="K436">
        <f t="shared" si="19"/>
        <v>-0.16476256620428367</v>
      </c>
      <c r="L436">
        <f t="shared" si="20"/>
        <v>0.46374676455365393</v>
      </c>
    </row>
    <row r="437" spans="1:12" x14ac:dyDescent="0.25">
      <c r="A437">
        <v>436</v>
      </c>
      <c r="B437">
        <v>397.7</v>
      </c>
      <c r="C437">
        <v>398.1</v>
      </c>
      <c r="J437">
        <f t="shared" si="18"/>
        <v>0.43556443556443558</v>
      </c>
      <c r="K437">
        <f t="shared" si="19"/>
        <v>-0.16222474890124397</v>
      </c>
      <c r="L437">
        <f t="shared" si="20"/>
        <v>0.46374676455365393</v>
      </c>
    </row>
    <row r="438" spans="1:12" x14ac:dyDescent="0.25">
      <c r="A438">
        <v>437</v>
      </c>
      <c r="B438">
        <v>399.4</v>
      </c>
      <c r="C438">
        <v>398.1</v>
      </c>
      <c r="J438">
        <f t="shared" si="18"/>
        <v>0.43656343656343655</v>
      </c>
      <c r="K438">
        <f t="shared" si="19"/>
        <v>-0.15968797598112947</v>
      </c>
      <c r="L438">
        <f t="shared" si="20"/>
        <v>0.46374676455365393</v>
      </c>
    </row>
    <row r="439" spans="1:12" x14ac:dyDescent="0.25">
      <c r="A439">
        <v>438</v>
      </c>
      <c r="B439">
        <v>399.5</v>
      </c>
      <c r="C439">
        <v>398.1</v>
      </c>
      <c r="J439">
        <f t="shared" si="18"/>
        <v>0.43756243756243757</v>
      </c>
      <c r="K439">
        <f t="shared" si="19"/>
        <v>-0.1571522302733187</v>
      </c>
      <c r="L439">
        <f t="shared" si="20"/>
        <v>0.46374676455365393</v>
      </c>
    </row>
    <row r="440" spans="1:12" x14ac:dyDescent="0.25">
      <c r="A440">
        <v>439</v>
      </c>
      <c r="B440">
        <v>395.3</v>
      </c>
      <c r="C440">
        <v>398.2</v>
      </c>
      <c r="J440">
        <f t="shared" si="18"/>
        <v>0.43856143856143859</v>
      </c>
      <c r="K440">
        <f t="shared" si="19"/>
        <v>-0.15461749465445571</v>
      </c>
      <c r="L440">
        <f t="shared" si="20"/>
        <v>0.47639067380842032</v>
      </c>
    </row>
    <row r="441" spans="1:12" x14ac:dyDescent="0.25">
      <c r="A441">
        <v>440</v>
      </c>
      <c r="B441">
        <v>399.1</v>
      </c>
      <c r="C441">
        <v>398.2</v>
      </c>
      <c r="J441">
        <f t="shared" si="18"/>
        <v>0.43956043956043955</v>
      </c>
      <c r="K441">
        <f t="shared" si="19"/>
        <v>-0.15208375204759333</v>
      </c>
      <c r="L441">
        <f t="shared" si="20"/>
        <v>0.47639067380842032</v>
      </c>
    </row>
    <row r="442" spans="1:12" x14ac:dyDescent="0.25">
      <c r="A442">
        <v>441</v>
      </c>
      <c r="B442">
        <v>399.4</v>
      </c>
      <c r="C442">
        <v>398.2</v>
      </c>
      <c r="J442">
        <f t="shared" si="18"/>
        <v>0.44055944055944057</v>
      </c>
      <c r="K442">
        <f t="shared" si="19"/>
        <v>-0.14955098542134188</v>
      </c>
      <c r="L442">
        <f t="shared" si="20"/>
        <v>0.47639067380842032</v>
      </c>
    </row>
    <row r="443" spans="1:12" x14ac:dyDescent="0.25">
      <c r="A443">
        <v>442</v>
      </c>
      <c r="B443">
        <v>399</v>
      </c>
      <c r="C443">
        <v>398.2</v>
      </c>
      <c r="J443">
        <f t="shared" si="18"/>
        <v>0.44155844155844154</v>
      </c>
      <c r="K443">
        <f t="shared" si="19"/>
        <v>-0.14701917778902462</v>
      </c>
      <c r="L443">
        <f t="shared" si="20"/>
        <v>0.47639067380842032</v>
      </c>
    </row>
    <row r="444" spans="1:12" x14ac:dyDescent="0.25">
      <c r="A444">
        <v>443</v>
      </c>
      <c r="B444">
        <v>395.8</v>
      </c>
      <c r="C444">
        <v>398.2</v>
      </c>
      <c r="J444">
        <f t="shared" si="18"/>
        <v>0.44255744255744256</v>
      </c>
      <c r="K444">
        <f t="shared" si="19"/>
        <v>-0.14448831220783687</v>
      </c>
      <c r="L444">
        <f t="shared" si="20"/>
        <v>0.47639067380842032</v>
      </c>
    </row>
    <row r="445" spans="1:12" x14ac:dyDescent="0.25">
      <c r="A445">
        <v>444</v>
      </c>
      <c r="B445">
        <v>393.9</v>
      </c>
      <c r="C445">
        <v>398.2</v>
      </c>
      <c r="J445">
        <f t="shared" si="18"/>
        <v>0.44355644355644358</v>
      </c>
      <c r="K445">
        <f t="shared" si="19"/>
        <v>-0.14195837177801224</v>
      </c>
      <c r="L445">
        <f t="shared" si="20"/>
        <v>0.47639067380842032</v>
      </c>
    </row>
    <row r="446" spans="1:12" x14ac:dyDescent="0.25">
      <c r="A446">
        <v>445</v>
      </c>
      <c r="B446">
        <v>393.8</v>
      </c>
      <c r="C446">
        <v>398.2</v>
      </c>
      <c r="J446">
        <f t="shared" si="18"/>
        <v>0.44455544455544455</v>
      </c>
      <c r="K446">
        <f t="shared" si="19"/>
        <v>-0.13942933964199267</v>
      </c>
      <c r="L446">
        <f t="shared" si="20"/>
        <v>0.47639067380842032</v>
      </c>
    </row>
    <row r="447" spans="1:12" x14ac:dyDescent="0.25">
      <c r="A447">
        <v>446</v>
      </c>
      <c r="B447">
        <v>393.5</v>
      </c>
      <c r="C447">
        <v>398.2</v>
      </c>
      <c r="J447">
        <f t="shared" si="18"/>
        <v>0.44555444555444557</v>
      </c>
      <c r="K447">
        <f t="shared" si="19"/>
        <v>-0.13690119898360381</v>
      </c>
      <c r="L447">
        <f t="shared" si="20"/>
        <v>0.47639067380842032</v>
      </c>
    </row>
    <row r="448" spans="1:12" x14ac:dyDescent="0.25">
      <c r="A448">
        <v>447</v>
      </c>
      <c r="B448">
        <v>394.6</v>
      </c>
      <c r="C448">
        <v>398.2</v>
      </c>
      <c r="J448">
        <f t="shared" si="18"/>
        <v>0.44655344655344653</v>
      </c>
      <c r="K448">
        <f t="shared" si="19"/>
        <v>-0.13437393302723646</v>
      </c>
      <c r="L448">
        <f t="shared" si="20"/>
        <v>0.47639067380842032</v>
      </c>
    </row>
    <row r="449" spans="1:12" x14ac:dyDescent="0.25">
      <c r="A449">
        <v>448</v>
      </c>
      <c r="B449">
        <v>393.7</v>
      </c>
      <c r="C449">
        <v>398.2</v>
      </c>
      <c r="J449">
        <f t="shared" si="18"/>
        <v>0.44755244755244755</v>
      </c>
      <c r="K449">
        <f t="shared" si="19"/>
        <v>-0.13184752503703087</v>
      </c>
      <c r="L449">
        <f t="shared" si="20"/>
        <v>0.47639067380842032</v>
      </c>
    </row>
    <row r="450" spans="1:12" x14ac:dyDescent="0.25">
      <c r="A450">
        <v>449</v>
      </c>
      <c r="B450">
        <v>398.6</v>
      </c>
      <c r="C450">
        <v>398.3</v>
      </c>
      <c r="J450">
        <f t="shared" si="18"/>
        <v>0.44855144855144857</v>
      </c>
      <c r="K450">
        <f t="shared" si="19"/>
        <v>-0.12932195831606802</v>
      </c>
      <c r="L450">
        <f t="shared" si="20"/>
        <v>0.48905840051003024</v>
      </c>
    </row>
    <row r="451" spans="1:12" x14ac:dyDescent="0.25">
      <c r="A451">
        <v>450</v>
      </c>
      <c r="B451">
        <v>398.4</v>
      </c>
      <c r="C451">
        <v>398.3</v>
      </c>
      <c r="J451">
        <f t="shared" ref="J451:J514" si="21">A451/($I$2+1)</f>
        <v>0.44955044955044954</v>
      </c>
      <c r="K451">
        <f t="shared" ref="K451:K514" si="22">_xlfn.NORM.INV(J451,0,1)</f>
        <v>-0.12679721620556392</v>
      </c>
      <c r="L451">
        <f t="shared" ref="L451:L514" si="23">NORMDIST(C451:C1450,$D$2,$H$2,TRUE)</f>
        <v>0.48905840051003024</v>
      </c>
    </row>
    <row r="452" spans="1:12" x14ac:dyDescent="0.25">
      <c r="A452">
        <v>451</v>
      </c>
      <c r="B452">
        <v>396.1</v>
      </c>
      <c r="C452">
        <v>398.3</v>
      </c>
      <c r="J452">
        <f t="shared" si="21"/>
        <v>0.45054945054945056</v>
      </c>
      <c r="K452">
        <f t="shared" si="22"/>
        <v>-0.12427328208406868</v>
      </c>
      <c r="L452">
        <f t="shared" si="23"/>
        <v>0.48905840051003024</v>
      </c>
    </row>
    <row r="453" spans="1:12" x14ac:dyDescent="0.25">
      <c r="A453">
        <v>452</v>
      </c>
      <c r="B453">
        <v>390.8</v>
      </c>
      <c r="C453">
        <v>398.3</v>
      </c>
      <c r="J453">
        <f t="shared" si="21"/>
        <v>0.45154845154845152</v>
      </c>
      <c r="K453">
        <f t="shared" si="22"/>
        <v>-0.12175013936667131</v>
      </c>
      <c r="L453">
        <f t="shared" si="23"/>
        <v>0.48905840051003024</v>
      </c>
    </row>
    <row r="454" spans="1:12" x14ac:dyDescent="0.25">
      <c r="A454">
        <v>453</v>
      </c>
      <c r="B454">
        <v>390.5</v>
      </c>
      <c r="C454">
        <v>398.3</v>
      </c>
      <c r="J454">
        <f t="shared" si="21"/>
        <v>0.45254745254745254</v>
      </c>
      <c r="K454">
        <f t="shared" si="22"/>
        <v>-0.11922777150420673</v>
      </c>
      <c r="L454">
        <f t="shared" si="23"/>
        <v>0.48905840051003024</v>
      </c>
    </row>
    <row r="455" spans="1:12" x14ac:dyDescent="0.25">
      <c r="A455">
        <v>454</v>
      </c>
      <c r="B455">
        <v>390.5</v>
      </c>
      <c r="C455">
        <v>398.3</v>
      </c>
      <c r="J455">
        <f t="shared" si="21"/>
        <v>0.45354645354645357</v>
      </c>
      <c r="K455">
        <f t="shared" si="22"/>
        <v>-0.11670616198246919</v>
      </c>
      <c r="L455">
        <f t="shared" si="23"/>
        <v>0.48905840051003024</v>
      </c>
    </row>
    <row r="456" spans="1:12" x14ac:dyDescent="0.25">
      <c r="A456">
        <v>455</v>
      </c>
      <c r="B456">
        <v>397.6</v>
      </c>
      <c r="C456">
        <v>398.3</v>
      </c>
      <c r="J456">
        <f t="shared" si="21"/>
        <v>0.45454545454545453</v>
      </c>
      <c r="K456">
        <f t="shared" si="22"/>
        <v>-0.11418529432142839</v>
      </c>
      <c r="L456">
        <f t="shared" si="23"/>
        <v>0.48905840051003024</v>
      </c>
    </row>
    <row r="457" spans="1:12" x14ac:dyDescent="0.25">
      <c r="A457">
        <v>456</v>
      </c>
      <c r="B457">
        <v>398.9</v>
      </c>
      <c r="C457">
        <v>398.3</v>
      </c>
      <c r="J457">
        <f t="shared" si="21"/>
        <v>0.45554445554445555</v>
      </c>
      <c r="K457">
        <f t="shared" si="22"/>
        <v>-0.11166515207444969</v>
      </c>
      <c r="L457">
        <f t="shared" si="23"/>
        <v>0.48905840051003024</v>
      </c>
    </row>
    <row r="458" spans="1:12" x14ac:dyDescent="0.25">
      <c r="A458">
        <v>457</v>
      </c>
      <c r="B458">
        <v>399.1</v>
      </c>
      <c r="C458">
        <v>398.3</v>
      </c>
      <c r="J458">
        <f t="shared" si="21"/>
        <v>0.45654345654345652</v>
      </c>
      <c r="K458">
        <f t="shared" si="22"/>
        <v>-0.10914571882751954</v>
      </c>
      <c r="L458">
        <f t="shared" si="23"/>
        <v>0.48905840051003024</v>
      </c>
    </row>
    <row r="459" spans="1:12" x14ac:dyDescent="0.25">
      <c r="A459">
        <v>458</v>
      </c>
      <c r="B459">
        <v>399</v>
      </c>
      <c r="C459">
        <v>398.3</v>
      </c>
      <c r="J459">
        <f t="shared" si="21"/>
        <v>0.45754245754245754</v>
      </c>
      <c r="K459">
        <f t="shared" si="22"/>
        <v>-0.10662697819847286</v>
      </c>
      <c r="L459">
        <f t="shared" si="23"/>
        <v>0.48905840051003024</v>
      </c>
    </row>
    <row r="460" spans="1:12" x14ac:dyDescent="0.25">
      <c r="A460">
        <v>459</v>
      </c>
      <c r="B460">
        <v>396.2</v>
      </c>
      <c r="C460">
        <v>398.3</v>
      </c>
      <c r="J460">
        <f t="shared" si="21"/>
        <v>0.45854145854145856</v>
      </c>
      <c r="K460">
        <f t="shared" si="22"/>
        <v>-0.104108913836226</v>
      </c>
      <c r="L460">
        <f t="shared" si="23"/>
        <v>0.48905840051003024</v>
      </c>
    </row>
    <row r="461" spans="1:12" x14ac:dyDescent="0.25">
      <c r="A461">
        <v>460</v>
      </c>
      <c r="B461">
        <v>398.6</v>
      </c>
      <c r="C461">
        <v>398.3</v>
      </c>
      <c r="J461">
        <f t="shared" si="21"/>
        <v>0.45954045954045952</v>
      </c>
      <c r="K461">
        <f t="shared" si="22"/>
        <v>-0.10159150942001219</v>
      </c>
      <c r="L461">
        <f t="shared" si="23"/>
        <v>0.48905840051003024</v>
      </c>
    </row>
    <row r="462" spans="1:12" x14ac:dyDescent="0.25">
      <c r="A462">
        <v>461</v>
      </c>
      <c r="B462">
        <v>398.7</v>
      </c>
      <c r="C462">
        <v>398.4</v>
      </c>
      <c r="J462">
        <f t="shared" si="21"/>
        <v>0.46053946053946054</v>
      </c>
      <c r="K462">
        <f t="shared" si="22"/>
        <v>-9.907474865862044E-2</v>
      </c>
      <c r="L462">
        <f t="shared" si="23"/>
        <v>0.50173717539962337</v>
      </c>
    </row>
    <row r="463" spans="1:12" x14ac:dyDescent="0.25">
      <c r="A463">
        <v>462</v>
      </c>
      <c r="B463">
        <v>399.2</v>
      </c>
      <c r="C463">
        <v>398.4</v>
      </c>
      <c r="J463">
        <f t="shared" si="21"/>
        <v>0.46153846153846156</v>
      </c>
      <c r="K463">
        <f t="shared" si="22"/>
        <v>-9.6558615289639077E-2</v>
      </c>
      <c r="L463">
        <f t="shared" si="23"/>
        <v>0.50173717539962337</v>
      </c>
    </row>
    <row r="464" spans="1:12" x14ac:dyDescent="0.25">
      <c r="A464">
        <v>463</v>
      </c>
      <c r="B464">
        <v>398.4</v>
      </c>
      <c r="C464">
        <v>398.4</v>
      </c>
      <c r="J464">
        <f t="shared" si="21"/>
        <v>0.46253746253746253</v>
      </c>
      <c r="K464">
        <f t="shared" si="22"/>
        <v>-9.4043093078701678E-2</v>
      </c>
      <c r="L464">
        <f t="shared" si="23"/>
        <v>0.50173717539962337</v>
      </c>
    </row>
    <row r="465" spans="1:12" x14ac:dyDescent="0.25">
      <c r="A465">
        <v>464</v>
      </c>
      <c r="B465">
        <v>398.6</v>
      </c>
      <c r="C465">
        <v>398.4</v>
      </c>
      <c r="J465">
        <f t="shared" si="21"/>
        <v>0.46353646353646355</v>
      </c>
      <c r="K465">
        <f t="shared" si="22"/>
        <v>-9.152816581873581E-2</v>
      </c>
      <c r="L465">
        <f t="shared" si="23"/>
        <v>0.50173717539962337</v>
      </c>
    </row>
    <row r="466" spans="1:12" x14ac:dyDescent="0.25">
      <c r="A466">
        <v>465</v>
      </c>
      <c r="B466">
        <v>398.4</v>
      </c>
      <c r="C466">
        <v>398.4</v>
      </c>
      <c r="J466">
        <f t="shared" si="21"/>
        <v>0.46453546453546452</v>
      </c>
      <c r="K466">
        <f t="shared" si="22"/>
        <v>-8.9013817329216927E-2</v>
      </c>
      <c r="L466">
        <f t="shared" si="23"/>
        <v>0.50173717539962337</v>
      </c>
    </row>
    <row r="467" spans="1:12" x14ac:dyDescent="0.25">
      <c r="A467">
        <v>466</v>
      </c>
      <c r="B467">
        <v>398.1</v>
      </c>
      <c r="C467">
        <v>398.4</v>
      </c>
      <c r="J467">
        <f t="shared" si="21"/>
        <v>0.46553446553446554</v>
      </c>
      <c r="K467">
        <f t="shared" si="22"/>
        <v>-8.6500031455422788E-2</v>
      </c>
      <c r="L467">
        <f t="shared" si="23"/>
        <v>0.50173717539962337</v>
      </c>
    </row>
    <row r="468" spans="1:12" x14ac:dyDescent="0.25">
      <c r="A468">
        <v>467</v>
      </c>
      <c r="B468">
        <v>397.2</v>
      </c>
      <c r="C468">
        <v>398.4</v>
      </c>
      <c r="J468">
        <f t="shared" si="21"/>
        <v>0.46653346653346656</v>
      </c>
      <c r="K468">
        <f t="shared" si="22"/>
        <v>-8.3986792067693147E-2</v>
      </c>
      <c r="L468">
        <f t="shared" si="23"/>
        <v>0.50173717539962337</v>
      </c>
    </row>
    <row r="469" spans="1:12" x14ac:dyDescent="0.25">
      <c r="A469">
        <v>468</v>
      </c>
      <c r="B469">
        <v>399.4</v>
      </c>
      <c r="C469">
        <v>398.4</v>
      </c>
      <c r="J469">
        <f t="shared" si="21"/>
        <v>0.46753246753246752</v>
      </c>
      <c r="K469">
        <f t="shared" si="22"/>
        <v>-8.1474083060691024E-2</v>
      </c>
      <c r="L469">
        <f t="shared" si="23"/>
        <v>0.50173717539962337</v>
      </c>
    </row>
    <row r="470" spans="1:12" x14ac:dyDescent="0.25">
      <c r="A470">
        <v>469</v>
      </c>
      <c r="B470">
        <v>399.5</v>
      </c>
      <c r="C470">
        <v>398.4</v>
      </c>
      <c r="J470">
        <f t="shared" si="21"/>
        <v>0.46853146853146854</v>
      </c>
      <c r="K470">
        <f t="shared" si="22"/>
        <v>-7.8961888352666765E-2</v>
      </c>
      <c r="L470">
        <f t="shared" si="23"/>
        <v>0.50173717539962337</v>
      </c>
    </row>
    <row r="471" spans="1:12" x14ac:dyDescent="0.25">
      <c r="A471">
        <v>470</v>
      </c>
      <c r="B471">
        <v>399.8</v>
      </c>
      <c r="C471">
        <v>398.4</v>
      </c>
      <c r="J471">
        <f t="shared" si="21"/>
        <v>0.46953046953046951</v>
      </c>
      <c r="K471">
        <f t="shared" si="22"/>
        <v>-7.6450191884726057E-2</v>
      </c>
      <c r="L471">
        <f t="shared" si="23"/>
        <v>0.50173717539962337</v>
      </c>
    </row>
    <row r="472" spans="1:12" x14ac:dyDescent="0.25">
      <c r="A472">
        <v>471</v>
      </c>
      <c r="B472">
        <v>399.1</v>
      </c>
      <c r="C472">
        <v>398.4</v>
      </c>
      <c r="J472">
        <f t="shared" si="21"/>
        <v>0.47052947052947053</v>
      </c>
      <c r="K472">
        <f t="shared" si="22"/>
        <v>-7.3938977620098864E-2</v>
      </c>
      <c r="L472">
        <f t="shared" si="23"/>
        <v>0.50173717539962337</v>
      </c>
    </row>
    <row r="473" spans="1:12" x14ac:dyDescent="0.25">
      <c r="A473">
        <v>472</v>
      </c>
      <c r="B473">
        <v>398.9</v>
      </c>
      <c r="C473">
        <v>398.4</v>
      </c>
      <c r="J473">
        <f t="shared" si="21"/>
        <v>0.47152847152847155</v>
      </c>
      <c r="K473">
        <f t="shared" si="22"/>
        <v>-7.142822954341263E-2</v>
      </c>
      <c r="L473">
        <f t="shared" si="23"/>
        <v>0.50173717539962337</v>
      </c>
    </row>
    <row r="474" spans="1:12" x14ac:dyDescent="0.25">
      <c r="A474">
        <v>473</v>
      </c>
      <c r="B474">
        <v>399.1</v>
      </c>
      <c r="C474">
        <v>398.4</v>
      </c>
      <c r="J474">
        <f t="shared" si="21"/>
        <v>0.47252747252747251</v>
      </c>
      <c r="K474">
        <f t="shared" si="22"/>
        <v>-6.8917931659966777E-2</v>
      </c>
      <c r="L474">
        <f t="shared" si="23"/>
        <v>0.50173717539962337</v>
      </c>
    </row>
    <row r="475" spans="1:12" x14ac:dyDescent="0.25">
      <c r="A475">
        <v>474</v>
      </c>
      <c r="B475">
        <v>399.4</v>
      </c>
      <c r="C475">
        <v>398.5</v>
      </c>
      <c r="J475">
        <f t="shared" si="21"/>
        <v>0.47352647352647353</v>
      </c>
      <c r="K475">
        <f t="shared" si="22"/>
        <v>-6.6408067995009562E-2</v>
      </c>
      <c r="L475">
        <f t="shared" si="23"/>
        <v>0.51441419576218783</v>
      </c>
    </row>
    <row r="476" spans="1:12" x14ac:dyDescent="0.25">
      <c r="A476">
        <v>475</v>
      </c>
      <c r="B476">
        <v>399.1</v>
      </c>
      <c r="C476">
        <v>398.5</v>
      </c>
      <c r="J476">
        <f t="shared" si="21"/>
        <v>0.4745254745254745</v>
      </c>
      <c r="K476">
        <f t="shared" si="22"/>
        <v>-6.3898622593018567E-2</v>
      </c>
      <c r="L476">
        <f t="shared" si="23"/>
        <v>0.51441419576218783</v>
      </c>
    </row>
    <row r="477" spans="1:12" x14ac:dyDescent="0.25">
      <c r="A477">
        <v>476</v>
      </c>
      <c r="B477">
        <v>399.3</v>
      </c>
      <c r="C477">
        <v>398.5</v>
      </c>
      <c r="J477">
        <f t="shared" si="21"/>
        <v>0.47552447552447552</v>
      </c>
      <c r="K477">
        <f t="shared" si="22"/>
        <v>-6.1389579516981437E-2</v>
      </c>
      <c r="L477">
        <f t="shared" si="23"/>
        <v>0.51441419576218783</v>
      </c>
    </row>
    <row r="478" spans="1:12" x14ac:dyDescent="0.25">
      <c r="A478">
        <v>477</v>
      </c>
      <c r="B478">
        <v>399.2</v>
      </c>
      <c r="C478">
        <v>398.5</v>
      </c>
      <c r="J478">
        <f t="shared" si="21"/>
        <v>0.47652347652347654</v>
      </c>
      <c r="K478">
        <f t="shared" si="22"/>
        <v>-5.8880922847680657E-2</v>
      </c>
      <c r="L478">
        <f t="shared" si="23"/>
        <v>0.51441419576218783</v>
      </c>
    </row>
    <row r="479" spans="1:12" x14ac:dyDescent="0.25">
      <c r="A479">
        <v>478</v>
      </c>
      <c r="B479">
        <v>399.2</v>
      </c>
      <c r="C479">
        <v>398.5</v>
      </c>
      <c r="J479">
        <f t="shared" si="21"/>
        <v>0.47752247752247751</v>
      </c>
      <c r="K479">
        <f t="shared" si="22"/>
        <v>-5.6372636682979142E-2</v>
      </c>
      <c r="L479">
        <f t="shared" si="23"/>
        <v>0.51441419576218783</v>
      </c>
    </row>
    <row r="480" spans="1:12" x14ac:dyDescent="0.25">
      <c r="A480">
        <v>479</v>
      </c>
      <c r="B480">
        <v>395.9</v>
      </c>
      <c r="C480">
        <v>398.5</v>
      </c>
      <c r="J480">
        <f t="shared" si="21"/>
        <v>0.47852147852147853</v>
      </c>
      <c r="K480">
        <f t="shared" si="22"/>
        <v>-5.3864705137107741E-2</v>
      </c>
      <c r="L480">
        <f t="shared" si="23"/>
        <v>0.51441419576218783</v>
      </c>
    </row>
    <row r="481" spans="1:12" x14ac:dyDescent="0.25">
      <c r="A481">
        <v>480</v>
      </c>
      <c r="B481">
        <v>392</v>
      </c>
      <c r="C481">
        <v>398.5</v>
      </c>
      <c r="J481">
        <f t="shared" si="21"/>
        <v>0.47952047952047955</v>
      </c>
      <c r="K481">
        <f t="shared" si="22"/>
        <v>-5.1357112339955817E-2</v>
      </c>
      <c r="L481">
        <f t="shared" si="23"/>
        <v>0.51441419576218783</v>
      </c>
    </row>
    <row r="482" spans="1:12" x14ac:dyDescent="0.25">
      <c r="A482">
        <v>481</v>
      </c>
      <c r="B482">
        <v>390.9</v>
      </c>
      <c r="C482">
        <v>398.5</v>
      </c>
      <c r="J482">
        <f t="shared" si="21"/>
        <v>0.48051948051948051</v>
      </c>
      <c r="K482">
        <f t="shared" si="22"/>
        <v>-4.8849842436362464E-2</v>
      </c>
      <c r="L482">
        <f t="shared" si="23"/>
        <v>0.51441419576218783</v>
      </c>
    </row>
    <row r="483" spans="1:12" x14ac:dyDescent="0.25">
      <c r="A483">
        <v>482</v>
      </c>
      <c r="B483">
        <v>390.6</v>
      </c>
      <c r="C483">
        <v>398.5</v>
      </c>
      <c r="J483">
        <f t="shared" si="21"/>
        <v>0.48151848151848153</v>
      </c>
      <c r="K483">
        <f t="shared" si="22"/>
        <v>-4.634287958540937E-2</v>
      </c>
      <c r="L483">
        <f t="shared" si="23"/>
        <v>0.51441419576218783</v>
      </c>
    </row>
    <row r="484" spans="1:12" x14ac:dyDescent="0.25">
      <c r="A484">
        <v>483</v>
      </c>
      <c r="B484">
        <v>390.4</v>
      </c>
      <c r="C484">
        <v>398.5</v>
      </c>
      <c r="J484">
        <f t="shared" si="21"/>
        <v>0.4825174825174825</v>
      </c>
      <c r="K484">
        <f t="shared" si="22"/>
        <v>-4.3836207959716753E-2</v>
      </c>
      <c r="L484">
        <f t="shared" si="23"/>
        <v>0.51441419576218783</v>
      </c>
    </row>
    <row r="485" spans="1:12" x14ac:dyDescent="0.25">
      <c r="A485">
        <v>484</v>
      </c>
      <c r="B485">
        <v>399.3</v>
      </c>
      <c r="C485">
        <v>398.5</v>
      </c>
      <c r="J485">
        <f t="shared" si="21"/>
        <v>0.48351648351648352</v>
      </c>
      <c r="K485">
        <f t="shared" si="22"/>
        <v>-4.1329811744738668E-2</v>
      </c>
      <c r="L485">
        <f t="shared" si="23"/>
        <v>0.51441419576218783</v>
      </c>
    </row>
    <row r="486" spans="1:12" x14ac:dyDescent="0.25">
      <c r="A486">
        <v>485</v>
      </c>
      <c r="B486">
        <v>399.2</v>
      </c>
      <c r="C486">
        <v>398.5</v>
      </c>
      <c r="J486">
        <f t="shared" si="21"/>
        <v>0.48451548451548454</v>
      </c>
      <c r="K486">
        <f t="shared" si="22"/>
        <v>-3.8823675138062036E-2</v>
      </c>
      <c r="L486">
        <f t="shared" si="23"/>
        <v>0.51441419576218783</v>
      </c>
    </row>
    <row r="487" spans="1:12" x14ac:dyDescent="0.25">
      <c r="A487">
        <v>486</v>
      </c>
      <c r="B487">
        <v>397</v>
      </c>
      <c r="C487">
        <v>398.5</v>
      </c>
      <c r="J487">
        <f t="shared" si="21"/>
        <v>0.48551448551448551</v>
      </c>
      <c r="K487">
        <f t="shared" si="22"/>
        <v>-3.6317782348705495E-2</v>
      </c>
      <c r="L487">
        <f t="shared" si="23"/>
        <v>0.51441419576218783</v>
      </c>
    </row>
    <row r="488" spans="1:12" x14ac:dyDescent="0.25">
      <c r="A488">
        <v>487</v>
      </c>
      <c r="B488">
        <v>399</v>
      </c>
      <c r="C488">
        <v>398.5</v>
      </c>
      <c r="J488">
        <f t="shared" si="21"/>
        <v>0.48651348651348653</v>
      </c>
      <c r="K488">
        <f t="shared" si="22"/>
        <v>-3.3812117596419645E-2</v>
      </c>
      <c r="L488">
        <f t="shared" si="23"/>
        <v>0.51441419576218783</v>
      </c>
    </row>
    <row r="489" spans="1:12" x14ac:dyDescent="0.25">
      <c r="A489">
        <v>488</v>
      </c>
      <c r="B489">
        <v>400.2</v>
      </c>
      <c r="C489">
        <v>398.5</v>
      </c>
      <c r="J489">
        <f t="shared" si="21"/>
        <v>0.48751248751248749</v>
      </c>
      <c r="K489">
        <f t="shared" si="22"/>
        <v>-3.1306665110989909E-2</v>
      </c>
      <c r="L489">
        <f t="shared" si="23"/>
        <v>0.51441419576218783</v>
      </c>
    </row>
    <row r="490" spans="1:12" x14ac:dyDescent="0.25">
      <c r="A490">
        <v>489</v>
      </c>
      <c r="B490">
        <v>399.9</v>
      </c>
      <c r="C490">
        <v>398.5</v>
      </c>
      <c r="J490">
        <f t="shared" si="21"/>
        <v>0.48851148851148851</v>
      </c>
      <c r="K490">
        <f t="shared" si="22"/>
        <v>-2.8801409131538429E-2</v>
      </c>
      <c r="L490">
        <f t="shared" si="23"/>
        <v>0.51441419576218783</v>
      </c>
    </row>
    <row r="491" spans="1:12" x14ac:dyDescent="0.25">
      <c r="A491">
        <v>490</v>
      </c>
      <c r="B491">
        <v>398.6</v>
      </c>
      <c r="C491">
        <v>398.6</v>
      </c>
      <c r="J491">
        <f t="shared" si="21"/>
        <v>0.48951048951048953</v>
      </c>
      <c r="K491">
        <f t="shared" si="22"/>
        <v>-2.6296333905829149E-2</v>
      </c>
      <c r="L491">
        <f t="shared" si="23"/>
        <v>0.52707666419705612</v>
      </c>
    </row>
    <row r="492" spans="1:12" x14ac:dyDescent="0.25">
      <c r="A492">
        <v>491</v>
      </c>
      <c r="B492">
        <v>400.1</v>
      </c>
      <c r="C492">
        <v>398.6</v>
      </c>
      <c r="J492">
        <f t="shared" si="21"/>
        <v>0.4905094905094905</v>
      </c>
      <c r="K492">
        <f t="shared" si="22"/>
        <v>-2.3791423689572443E-2</v>
      </c>
      <c r="L492">
        <f t="shared" si="23"/>
        <v>0.52707666419705612</v>
      </c>
    </row>
    <row r="493" spans="1:12" x14ac:dyDescent="0.25">
      <c r="A493">
        <v>492</v>
      </c>
      <c r="B493">
        <v>399.4</v>
      </c>
      <c r="C493">
        <v>398.6</v>
      </c>
      <c r="J493">
        <f t="shared" si="21"/>
        <v>0.49150849150849152</v>
      </c>
      <c r="K493">
        <f t="shared" si="22"/>
        <v>-2.1286662745730697E-2</v>
      </c>
      <c r="L493">
        <f t="shared" si="23"/>
        <v>0.52707666419705612</v>
      </c>
    </row>
    <row r="494" spans="1:12" x14ac:dyDescent="0.25">
      <c r="A494">
        <v>493</v>
      </c>
      <c r="B494">
        <v>399.6</v>
      </c>
      <c r="C494">
        <v>398.6</v>
      </c>
      <c r="J494">
        <f t="shared" si="21"/>
        <v>0.49250749250749248</v>
      </c>
      <c r="K494">
        <f t="shared" si="22"/>
        <v>-1.8782035343826053E-2</v>
      </c>
      <c r="L494">
        <f t="shared" si="23"/>
        <v>0.52707666419705612</v>
      </c>
    </row>
    <row r="495" spans="1:12" x14ac:dyDescent="0.25">
      <c r="A495">
        <v>494</v>
      </c>
      <c r="B495">
        <v>398.6</v>
      </c>
      <c r="C495">
        <v>398.6</v>
      </c>
      <c r="J495">
        <f t="shared" si="21"/>
        <v>0.4935064935064935</v>
      </c>
      <c r="K495">
        <f t="shared" si="22"/>
        <v>-1.6277525759246909E-2</v>
      </c>
      <c r="L495">
        <f t="shared" si="23"/>
        <v>0.52707666419705612</v>
      </c>
    </row>
    <row r="496" spans="1:12" x14ac:dyDescent="0.25">
      <c r="A496">
        <v>495</v>
      </c>
      <c r="B496">
        <v>398.8</v>
      </c>
      <c r="C496">
        <v>398.6</v>
      </c>
      <c r="J496">
        <f t="shared" si="21"/>
        <v>0.49450549450549453</v>
      </c>
      <c r="K496">
        <f t="shared" si="22"/>
        <v>-1.3773118272557037E-2</v>
      </c>
      <c r="L496">
        <f t="shared" si="23"/>
        <v>0.52707666419705612</v>
      </c>
    </row>
    <row r="497" spans="1:12" x14ac:dyDescent="0.25">
      <c r="A497">
        <v>496</v>
      </c>
      <c r="B497">
        <v>399.4</v>
      </c>
      <c r="C497">
        <v>398.6</v>
      </c>
      <c r="J497">
        <f t="shared" si="21"/>
        <v>0.49550449550449549</v>
      </c>
      <c r="K497">
        <f t="shared" si="22"/>
        <v>-1.1268797168804048E-2</v>
      </c>
      <c r="L497">
        <f t="shared" si="23"/>
        <v>0.52707666419705612</v>
      </c>
    </row>
    <row r="498" spans="1:12" x14ac:dyDescent="0.25">
      <c r="A498">
        <v>497</v>
      </c>
      <c r="B498">
        <v>398.8</v>
      </c>
      <c r="C498">
        <v>398.6</v>
      </c>
      <c r="J498">
        <f t="shared" si="21"/>
        <v>0.49650349650349651</v>
      </c>
      <c r="K498">
        <f t="shared" si="22"/>
        <v>-8.7645467368282458E-3</v>
      </c>
      <c r="L498">
        <f t="shared" si="23"/>
        <v>0.52707666419705612</v>
      </c>
    </row>
    <row r="499" spans="1:12" x14ac:dyDescent="0.25">
      <c r="A499">
        <v>498</v>
      </c>
      <c r="B499">
        <v>398.9</v>
      </c>
      <c r="C499">
        <v>398.6</v>
      </c>
      <c r="J499">
        <f t="shared" si="21"/>
        <v>0.49750249750249748</v>
      </c>
      <c r="K499">
        <f t="shared" si="22"/>
        <v>-6.2603512685733753E-3</v>
      </c>
      <c r="L499">
        <f t="shared" si="23"/>
        <v>0.52707666419705612</v>
      </c>
    </row>
    <row r="500" spans="1:12" x14ac:dyDescent="0.25">
      <c r="A500">
        <v>499</v>
      </c>
      <c r="B500">
        <v>400.3</v>
      </c>
      <c r="C500">
        <v>398.6</v>
      </c>
      <c r="J500">
        <f t="shared" si="21"/>
        <v>0.4985014985014985</v>
      </c>
      <c r="K500">
        <f t="shared" si="22"/>
        <v>-3.7561950583956034E-3</v>
      </c>
      <c r="L500">
        <f t="shared" si="23"/>
        <v>0.52707666419705612</v>
      </c>
    </row>
    <row r="501" spans="1:12" x14ac:dyDescent="0.25">
      <c r="A501">
        <v>500</v>
      </c>
      <c r="B501">
        <v>400.9</v>
      </c>
      <c r="C501">
        <v>398.6</v>
      </c>
      <c r="J501">
        <f t="shared" si="21"/>
        <v>0.49950049950049952</v>
      </c>
      <c r="K501">
        <f t="shared" si="22"/>
        <v>-1.252062402374886E-3</v>
      </c>
      <c r="L501">
        <f t="shared" si="23"/>
        <v>0.52707666419705612</v>
      </c>
    </row>
    <row r="502" spans="1:12" x14ac:dyDescent="0.25">
      <c r="A502">
        <v>501</v>
      </c>
      <c r="B502">
        <v>401.3</v>
      </c>
      <c r="C502">
        <v>398.6</v>
      </c>
      <c r="J502">
        <f t="shared" si="21"/>
        <v>0.50049950049950054</v>
      </c>
      <c r="K502">
        <f t="shared" si="22"/>
        <v>1.252062402375025E-3</v>
      </c>
      <c r="L502">
        <f t="shared" si="23"/>
        <v>0.52707666419705612</v>
      </c>
    </row>
    <row r="503" spans="1:12" x14ac:dyDescent="0.25">
      <c r="A503">
        <v>502</v>
      </c>
      <c r="B503">
        <v>398.5</v>
      </c>
      <c r="C503">
        <v>398.6</v>
      </c>
      <c r="J503">
        <f t="shared" si="21"/>
        <v>0.5014985014985015</v>
      </c>
      <c r="K503">
        <f t="shared" si="22"/>
        <v>3.7561950583956034E-3</v>
      </c>
      <c r="L503">
        <f t="shared" si="23"/>
        <v>0.52707666419705612</v>
      </c>
    </row>
    <row r="504" spans="1:12" x14ac:dyDescent="0.25">
      <c r="A504">
        <v>503</v>
      </c>
      <c r="B504">
        <v>398.7</v>
      </c>
      <c r="C504">
        <v>398.6</v>
      </c>
      <c r="J504">
        <f t="shared" si="21"/>
        <v>0.50249750249750247</v>
      </c>
      <c r="K504">
        <f t="shared" si="22"/>
        <v>6.2603512685732356E-3</v>
      </c>
      <c r="L504">
        <f t="shared" si="23"/>
        <v>0.52707666419705612</v>
      </c>
    </row>
    <row r="505" spans="1:12" x14ac:dyDescent="0.25">
      <c r="A505">
        <v>504</v>
      </c>
      <c r="B505">
        <v>398.3</v>
      </c>
      <c r="C505">
        <v>398.6</v>
      </c>
      <c r="J505">
        <f t="shared" si="21"/>
        <v>0.50349650349650354</v>
      </c>
      <c r="K505">
        <f t="shared" si="22"/>
        <v>8.7645467368283846E-3</v>
      </c>
      <c r="L505">
        <f t="shared" si="23"/>
        <v>0.52707666419705612</v>
      </c>
    </row>
    <row r="506" spans="1:12" x14ac:dyDescent="0.25">
      <c r="A506">
        <v>505</v>
      </c>
      <c r="B506">
        <v>398.2</v>
      </c>
      <c r="C506">
        <v>398.6</v>
      </c>
      <c r="J506">
        <f t="shared" si="21"/>
        <v>0.50449550449550451</v>
      </c>
      <c r="K506">
        <f t="shared" si="22"/>
        <v>1.1268797168804048E-2</v>
      </c>
      <c r="L506">
        <f t="shared" si="23"/>
        <v>0.52707666419705612</v>
      </c>
    </row>
    <row r="507" spans="1:12" x14ac:dyDescent="0.25">
      <c r="A507">
        <v>506</v>
      </c>
      <c r="B507">
        <v>398.2</v>
      </c>
      <c r="C507">
        <v>398.6</v>
      </c>
      <c r="J507">
        <f t="shared" si="21"/>
        <v>0.50549450549450547</v>
      </c>
      <c r="K507">
        <f t="shared" si="22"/>
        <v>1.3773118272557037E-2</v>
      </c>
      <c r="L507">
        <f t="shared" si="23"/>
        <v>0.52707666419705612</v>
      </c>
    </row>
    <row r="508" spans="1:12" x14ac:dyDescent="0.25">
      <c r="A508">
        <v>507</v>
      </c>
      <c r="B508">
        <v>398.7</v>
      </c>
      <c r="C508">
        <v>398.6</v>
      </c>
      <c r="J508">
        <f t="shared" si="21"/>
        <v>0.50649350649350644</v>
      </c>
      <c r="K508">
        <f t="shared" si="22"/>
        <v>1.6277525759246767E-2</v>
      </c>
      <c r="L508">
        <f t="shared" si="23"/>
        <v>0.52707666419705612</v>
      </c>
    </row>
    <row r="509" spans="1:12" x14ac:dyDescent="0.25">
      <c r="A509">
        <v>508</v>
      </c>
      <c r="B509">
        <v>398.5</v>
      </c>
      <c r="C509">
        <v>398.6</v>
      </c>
      <c r="J509">
        <f t="shared" si="21"/>
        <v>0.50749250749250752</v>
      </c>
      <c r="K509">
        <f t="shared" si="22"/>
        <v>1.8782035343826053E-2</v>
      </c>
      <c r="L509">
        <f t="shared" si="23"/>
        <v>0.52707666419705612</v>
      </c>
    </row>
    <row r="510" spans="1:12" x14ac:dyDescent="0.25">
      <c r="A510">
        <v>509</v>
      </c>
      <c r="B510">
        <v>399.2</v>
      </c>
      <c r="C510">
        <v>398.6</v>
      </c>
      <c r="J510">
        <f t="shared" si="21"/>
        <v>0.50849150849150848</v>
      </c>
      <c r="K510">
        <f t="shared" si="22"/>
        <v>2.1286662745730697E-2</v>
      </c>
      <c r="L510">
        <f t="shared" si="23"/>
        <v>0.52707666419705612</v>
      </c>
    </row>
    <row r="511" spans="1:12" x14ac:dyDescent="0.25">
      <c r="A511">
        <v>510</v>
      </c>
      <c r="B511">
        <v>397.9</v>
      </c>
      <c r="C511">
        <v>398.7</v>
      </c>
      <c r="J511">
        <f t="shared" si="21"/>
        <v>0.50949050949050945</v>
      </c>
      <c r="K511">
        <f t="shared" si="22"/>
        <v>2.3791423689572308E-2</v>
      </c>
      <c r="L511">
        <f t="shared" si="23"/>
        <v>0.53971182736165546</v>
      </c>
    </row>
    <row r="512" spans="1:12" x14ac:dyDescent="0.25">
      <c r="A512">
        <v>511</v>
      </c>
      <c r="B512">
        <v>398.8</v>
      </c>
      <c r="C512">
        <v>398.7</v>
      </c>
      <c r="J512">
        <f t="shared" si="21"/>
        <v>0.51048951048951052</v>
      </c>
      <c r="K512">
        <f t="shared" si="22"/>
        <v>2.6296333905829292E-2</v>
      </c>
      <c r="L512">
        <f t="shared" si="23"/>
        <v>0.53971182736165546</v>
      </c>
    </row>
    <row r="513" spans="1:12" x14ac:dyDescent="0.25">
      <c r="A513">
        <v>512</v>
      </c>
      <c r="B513">
        <v>398</v>
      </c>
      <c r="C513">
        <v>398.7</v>
      </c>
      <c r="J513">
        <f t="shared" si="21"/>
        <v>0.51148851148851149</v>
      </c>
      <c r="K513">
        <f t="shared" si="22"/>
        <v>2.8801409131538429E-2</v>
      </c>
      <c r="L513">
        <f t="shared" si="23"/>
        <v>0.53971182736165546</v>
      </c>
    </row>
    <row r="514" spans="1:12" x14ac:dyDescent="0.25">
      <c r="A514">
        <v>513</v>
      </c>
      <c r="B514">
        <v>398.4</v>
      </c>
      <c r="C514">
        <v>398.7</v>
      </c>
      <c r="J514">
        <f t="shared" si="21"/>
        <v>0.51248751248751245</v>
      </c>
      <c r="K514">
        <f t="shared" si="22"/>
        <v>3.1306665110989756E-2</v>
      </c>
      <c r="L514">
        <f t="shared" si="23"/>
        <v>0.53971182736165546</v>
      </c>
    </row>
    <row r="515" spans="1:12" x14ac:dyDescent="0.25">
      <c r="A515">
        <v>514</v>
      </c>
      <c r="B515">
        <v>397.8</v>
      </c>
      <c r="C515">
        <v>398.7</v>
      </c>
      <c r="J515">
        <f t="shared" ref="J515:J578" si="24">A515/($I$2+1)</f>
        <v>0.51348651348651353</v>
      </c>
      <c r="K515">
        <f t="shared" ref="K515:K578" si="25">_xlfn.NORM.INV(J515,0,1)</f>
        <v>3.3812117596419784E-2</v>
      </c>
      <c r="L515">
        <f t="shared" ref="L515:L578" si="26">NORMDIST(C515:C1514,$D$2,$H$2,TRUE)</f>
        <v>0.53971182736165546</v>
      </c>
    </row>
    <row r="516" spans="1:12" x14ac:dyDescent="0.25">
      <c r="A516">
        <v>515</v>
      </c>
      <c r="B516">
        <v>397.1</v>
      </c>
      <c r="C516">
        <v>398.7</v>
      </c>
      <c r="J516">
        <f t="shared" si="24"/>
        <v>0.51448551448551449</v>
      </c>
      <c r="K516">
        <f t="shared" si="25"/>
        <v>3.6317782348705495E-2</v>
      </c>
      <c r="L516">
        <f t="shared" si="26"/>
        <v>0.53971182736165546</v>
      </c>
    </row>
    <row r="517" spans="1:12" x14ac:dyDescent="0.25">
      <c r="A517">
        <v>516</v>
      </c>
      <c r="B517">
        <v>397.4</v>
      </c>
      <c r="C517">
        <v>398.7</v>
      </c>
      <c r="J517">
        <f t="shared" si="24"/>
        <v>0.51548451548451546</v>
      </c>
      <c r="K517">
        <f t="shared" si="25"/>
        <v>3.8823675138062036E-2</v>
      </c>
      <c r="L517">
        <f t="shared" si="26"/>
        <v>0.53971182736165546</v>
      </c>
    </row>
    <row r="518" spans="1:12" x14ac:dyDescent="0.25">
      <c r="A518">
        <v>517</v>
      </c>
      <c r="B518">
        <v>396.7</v>
      </c>
      <c r="C518">
        <v>398.7</v>
      </c>
      <c r="J518">
        <f t="shared" si="24"/>
        <v>0.51648351648351654</v>
      </c>
      <c r="K518">
        <f t="shared" si="25"/>
        <v>4.1329811744738806E-2</v>
      </c>
      <c r="L518">
        <f t="shared" si="26"/>
        <v>0.53971182736165546</v>
      </c>
    </row>
    <row r="519" spans="1:12" x14ac:dyDescent="0.25">
      <c r="A519">
        <v>518</v>
      </c>
      <c r="B519">
        <v>396.9</v>
      </c>
      <c r="C519">
        <v>398.7</v>
      </c>
      <c r="J519">
        <f t="shared" si="24"/>
        <v>0.5174825174825175</v>
      </c>
      <c r="K519">
        <f t="shared" si="25"/>
        <v>4.3836207959716753E-2</v>
      </c>
      <c r="L519">
        <f t="shared" si="26"/>
        <v>0.53971182736165546</v>
      </c>
    </row>
    <row r="520" spans="1:12" x14ac:dyDescent="0.25">
      <c r="A520">
        <v>519</v>
      </c>
      <c r="B520">
        <v>398.2</v>
      </c>
      <c r="C520">
        <v>398.7</v>
      </c>
      <c r="J520">
        <f t="shared" si="24"/>
        <v>0.51848151848151847</v>
      </c>
      <c r="K520">
        <f t="shared" si="25"/>
        <v>4.634287958540937E-2</v>
      </c>
      <c r="L520">
        <f t="shared" si="26"/>
        <v>0.53971182736165546</v>
      </c>
    </row>
    <row r="521" spans="1:12" x14ac:dyDescent="0.25">
      <c r="A521">
        <v>520</v>
      </c>
      <c r="B521">
        <v>394.8</v>
      </c>
      <c r="C521">
        <v>398.7</v>
      </c>
      <c r="J521">
        <f t="shared" si="24"/>
        <v>0.51948051948051943</v>
      </c>
      <c r="K521">
        <f t="shared" si="25"/>
        <v>4.8849842436362319E-2</v>
      </c>
      <c r="L521">
        <f t="shared" si="26"/>
        <v>0.53971182736165546</v>
      </c>
    </row>
    <row r="522" spans="1:12" x14ac:dyDescent="0.25">
      <c r="A522">
        <v>521</v>
      </c>
      <c r="B522">
        <v>395.8</v>
      </c>
      <c r="C522">
        <v>398.7</v>
      </c>
      <c r="J522">
        <f t="shared" si="24"/>
        <v>0.52047952047952051</v>
      </c>
      <c r="K522">
        <f t="shared" si="25"/>
        <v>5.1357112339955956E-2</v>
      </c>
      <c r="L522">
        <f t="shared" si="26"/>
        <v>0.53971182736165546</v>
      </c>
    </row>
    <row r="523" spans="1:12" x14ac:dyDescent="0.25">
      <c r="A523">
        <v>522</v>
      </c>
      <c r="B523">
        <v>398.9</v>
      </c>
      <c r="C523">
        <v>398.7</v>
      </c>
      <c r="J523">
        <f t="shared" si="24"/>
        <v>0.52147852147852147</v>
      </c>
      <c r="K523">
        <f t="shared" si="25"/>
        <v>5.3864705137107741E-2</v>
      </c>
      <c r="L523">
        <f t="shared" si="26"/>
        <v>0.53971182736165546</v>
      </c>
    </row>
    <row r="524" spans="1:12" x14ac:dyDescent="0.25">
      <c r="A524">
        <v>523</v>
      </c>
      <c r="B524">
        <v>398.2</v>
      </c>
      <c r="C524">
        <v>398.7</v>
      </c>
      <c r="J524">
        <f t="shared" si="24"/>
        <v>0.52247752247752244</v>
      </c>
      <c r="K524">
        <f t="shared" si="25"/>
        <v>5.6372636682979003E-2</v>
      </c>
      <c r="L524">
        <f t="shared" si="26"/>
        <v>0.53971182736165546</v>
      </c>
    </row>
    <row r="525" spans="1:12" x14ac:dyDescent="0.25">
      <c r="A525">
        <v>524</v>
      </c>
      <c r="B525">
        <v>399.2</v>
      </c>
      <c r="C525">
        <v>398.7</v>
      </c>
      <c r="J525">
        <f t="shared" si="24"/>
        <v>0.52347652347652351</v>
      </c>
      <c r="K525">
        <f t="shared" si="25"/>
        <v>5.8880922847680782E-2</v>
      </c>
      <c r="L525">
        <f t="shared" si="26"/>
        <v>0.53971182736165546</v>
      </c>
    </row>
    <row r="526" spans="1:12" x14ac:dyDescent="0.25">
      <c r="A526">
        <v>525</v>
      </c>
      <c r="B526">
        <v>399.5</v>
      </c>
      <c r="C526">
        <v>398.8</v>
      </c>
      <c r="J526">
        <f t="shared" si="24"/>
        <v>0.52447552447552448</v>
      </c>
      <c r="K526">
        <f t="shared" si="25"/>
        <v>6.1389579516981437E-2</v>
      </c>
      <c r="L526">
        <f t="shared" si="26"/>
        <v>0.55230701449301067</v>
      </c>
    </row>
    <row r="527" spans="1:12" x14ac:dyDescent="0.25">
      <c r="A527">
        <v>526</v>
      </c>
      <c r="B527">
        <v>399.7</v>
      </c>
      <c r="C527">
        <v>398.8</v>
      </c>
      <c r="J527">
        <f t="shared" si="24"/>
        <v>0.52547452547452544</v>
      </c>
      <c r="K527">
        <f t="shared" si="25"/>
        <v>6.3898622593018414E-2</v>
      </c>
      <c r="L527">
        <f t="shared" si="26"/>
        <v>0.55230701449301067</v>
      </c>
    </row>
    <row r="528" spans="1:12" x14ac:dyDescent="0.25">
      <c r="A528">
        <v>527</v>
      </c>
      <c r="B528">
        <v>399</v>
      </c>
      <c r="C528">
        <v>398.8</v>
      </c>
      <c r="J528">
        <f t="shared" si="24"/>
        <v>0.52647352647352652</v>
      </c>
      <c r="K528">
        <f t="shared" si="25"/>
        <v>6.6408067995009687E-2</v>
      </c>
      <c r="L528">
        <f t="shared" si="26"/>
        <v>0.55230701449301067</v>
      </c>
    </row>
    <row r="529" spans="1:12" x14ac:dyDescent="0.25">
      <c r="A529">
        <v>528</v>
      </c>
      <c r="B529">
        <v>397.9</v>
      </c>
      <c r="C529">
        <v>398.8</v>
      </c>
      <c r="J529">
        <f t="shared" si="24"/>
        <v>0.52747252747252749</v>
      </c>
      <c r="K529">
        <f t="shared" si="25"/>
        <v>6.8917931659966777E-2</v>
      </c>
      <c r="L529">
        <f t="shared" si="26"/>
        <v>0.55230701449301067</v>
      </c>
    </row>
    <row r="530" spans="1:12" x14ac:dyDescent="0.25">
      <c r="A530">
        <v>529</v>
      </c>
      <c r="B530">
        <v>398</v>
      </c>
      <c r="C530">
        <v>398.8</v>
      </c>
      <c r="J530">
        <f t="shared" si="24"/>
        <v>0.52847152847152845</v>
      </c>
      <c r="K530">
        <f t="shared" si="25"/>
        <v>7.142822954341263E-2</v>
      </c>
      <c r="L530">
        <f t="shared" si="26"/>
        <v>0.55230701449301067</v>
      </c>
    </row>
    <row r="531" spans="1:12" x14ac:dyDescent="0.25">
      <c r="A531">
        <v>530</v>
      </c>
      <c r="B531">
        <v>399</v>
      </c>
      <c r="C531">
        <v>398.8</v>
      </c>
      <c r="J531">
        <f t="shared" si="24"/>
        <v>0.52947052947052942</v>
      </c>
      <c r="K531">
        <f t="shared" si="25"/>
        <v>7.3938977620098725E-2</v>
      </c>
      <c r="L531">
        <f t="shared" si="26"/>
        <v>0.55230701449301067</v>
      </c>
    </row>
    <row r="532" spans="1:12" x14ac:dyDescent="0.25">
      <c r="A532">
        <v>531</v>
      </c>
      <c r="B532">
        <v>398.6</v>
      </c>
      <c r="C532">
        <v>398.8</v>
      </c>
      <c r="J532">
        <f t="shared" si="24"/>
        <v>0.53046953046953049</v>
      </c>
      <c r="K532">
        <f t="shared" si="25"/>
        <v>7.6450191884726057E-2</v>
      </c>
      <c r="L532">
        <f t="shared" si="26"/>
        <v>0.55230701449301067</v>
      </c>
    </row>
    <row r="533" spans="1:12" x14ac:dyDescent="0.25">
      <c r="A533">
        <v>532</v>
      </c>
      <c r="B533">
        <v>398.6</v>
      </c>
      <c r="C533">
        <v>398.8</v>
      </c>
      <c r="J533">
        <f t="shared" si="24"/>
        <v>0.53146853146853146</v>
      </c>
      <c r="K533">
        <f t="shared" si="25"/>
        <v>7.8961888352666765E-2</v>
      </c>
      <c r="L533">
        <f t="shared" si="26"/>
        <v>0.55230701449301067</v>
      </c>
    </row>
    <row r="534" spans="1:12" x14ac:dyDescent="0.25">
      <c r="A534">
        <v>533</v>
      </c>
      <c r="B534">
        <v>398.7</v>
      </c>
      <c r="C534">
        <v>398.8</v>
      </c>
      <c r="J534">
        <f t="shared" si="24"/>
        <v>0.53246753246753242</v>
      </c>
      <c r="K534">
        <f t="shared" si="25"/>
        <v>8.1474083060690886E-2</v>
      </c>
      <c r="L534">
        <f t="shared" si="26"/>
        <v>0.55230701449301067</v>
      </c>
    </row>
    <row r="535" spans="1:12" x14ac:dyDescent="0.25">
      <c r="A535">
        <v>534</v>
      </c>
      <c r="B535">
        <v>398.9</v>
      </c>
      <c r="C535">
        <v>398.8</v>
      </c>
      <c r="J535">
        <f t="shared" si="24"/>
        <v>0.5334665334665335</v>
      </c>
      <c r="K535">
        <f t="shared" si="25"/>
        <v>8.3986792067693286E-2</v>
      </c>
      <c r="L535">
        <f t="shared" si="26"/>
        <v>0.55230701449301067</v>
      </c>
    </row>
    <row r="536" spans="1:12" x14ac:dyDescent="0.25">
      <c r="A536">
        <v>535</v>
      </c>
      <c r="B536">
        <v>398.8</v>
      </c>
      <c r="C536">
        <v>398.8</v>
      </c>
      <c r="J536">
        <f t="shared" si="24"/>
        <v>0.53446553446553446</v>
      </c>
      <c r="K536">
        <f t="shared" si="25"/>
        <v>8.6500031455422788E-2</v>
      </c>
      <c r="L536">
        <f t="shared" si="26"/>
        <v>0.55230701449301067</v>
      </c>
    </row>
    <row r="537" spans="1:12" x14ac:dyDescent="0.25">
      <c r="A537">
        <v>536</v>
      </c>
      <c r="B537">
        <v>398.7</v>
      </c>
      <c r="C537">
        <v>398.8</v>
      </c>
      <c r="J537">
        <f t="shared" si="24"/>
        <v>0.53546453546453543</v>
      </c>
      <c r="K537">
        <f t="shared" si="25"/>
        <v>8.9013817329216788E-2</v>
      </c>
      <c r="L537">
        <f t="shared" si="26"/>
        <v>0.55230701449301067</v>
      </c>
    </row>
    <row r="538" spans="1:12" x14ac:dyDescent="0.25">
      <c r="A538">
        <v>537</v>
      </c>
      <c r="B538">
        <v>399</v>
      </c>
      <c r="C538">
        <v>398.8</v>
      </c>
      <c r="J538">
        <f t="shared" si="24"/>
        <v>0.53646353646353651</v>
      </c>
      <c r="K538">
        <f t="shared" si="25"/>
        <v>9.1528165818735949E-2</v>
      </c>
      <c r="L538">
        <f t="shared" si="26"/>
        <v>0.55230701449301067</v>
      </c>
    </row>
    <row r="539" spans="1:12" x14ac:dyDescent="0.25">
      <c r="A539">
        <v>538</v>
      </c>
      <c r="B539">
        <v>398.5</v>
      </c>
      <c r="C539">
        <v>398.8</v>
      </c>
      <c r="J539">
        <f t="shared" si="24"/>
        <v>0.53746253746253747</v>
      </c>
      <c r="K539">
        <f t="shared" si="25"/>
        <v>9.4043093078701678E-2</v>
      </c>
      <c r="L539">
        <f t="shared" si="26"/>
        <v>0.55230701449301067</v>
      </c>
    </row>
    <row r="540" spans="1:12" x14ac:dyDescent="0.25">
      <c r="A540">
        <v>539</v>
      </c>
      <c r="B540">
        <v>398.9</v>
      </c>
      <c r="C540">
        <v>398.8</v>
      </c>
      <c r="J540">
        <f t="shared" si="24"/>
        <v>0.53846153846153844</v>
      </c>
      <c r="K540">
        <f t="shared" si="25"/>
        <v>9.6558615289639077E-2</v>
      </c>
      <c r="L540">
        <f t="shared" si="26"/>
        <v>0.55230701449301067</v>
      </c>
    </row>
    <row r="541" spans="1:12" x14ac:dyDescent="0.25">
      <c r="A541">
        <v>540</v>
      </c>
      <c r="B541">
        <v>399.3</v>
      </c>
      <c r="C541">
        <v>398.8</v>
      </c>
      <c r="J541">
        <f t="shared" si="24"/>
        <v>0.53946053946053951</v>
      </c>
      <c r="K541">
        <f t="shared" si="25"/>
        <v>9.9074748658620579E-2</v>
      </c>
      <c r="L541">
        <f t="shared" si="26"/>
        <v>0.55230701449301067</v>
      </c>
    </row>
    <row r="542" spans="1:12" x14ac:dyDescent="0.25">
      <c r="A542">
        <v>541</v>
      </c>
      <c r="B542">
        <v>398.9</v>
      </c>
      <c r="C542">
        <v>398.9</v>
      </c>
      <c r="J542">
        <f t="shared" si="24"/>
        <v>0.54045954045954048</v>
      </c>
      <c r="K542">
        <f t="shared" si="25"/>
        <v>0.10159150942001219</v>
      </c>
      <c r="L542">
        <f t="shared" si="26"/>
        <v>0.5648496755130733</v>
      </c>
    </row>
    <row r="543" spans="1:12" x14ac:dyDescent="0.25">
      <c r="A543">
        <v>542</v>
      </c>
      <c r="B543">
        <v>399.1</v>
      </c>
      <c r="C543">
        <v>398.9</v>
      </c>
      <c r="J543">
        <f t="shared" si="24"/>
        <v>0.54145854145854144</v>
      </c>
      <c r="K543">
        <f t="shared" si="25"/>
        <v>0.104108913836226</v>
      </c>
      <c r="L543">
        <f t="shared" si="26"/>
        <v>0.5648496755130733</v>
      </c>
    </row>
    <row r="544" spans="1:12" x14ac:dyDescent="0.25">
      <c r="A544">
        <v>543</v>
      </c>
      <c r="B544">
        <v>398.9</v>
      </c>
      <c r="C544">
        <v>398.9</v>
      </c>
      <c r="J544">
        <f t="shared" si="24"/>
        <v>0.54245754245754241</v>
      </c>
      <c r="K544">
        <f t="shared" si="25"/>
        <v>0.10662697819847272</v>
      </c>
      <c r="L544">
        <f t="shared" si="26"/>
        <v>0.5648496755130733</v>
      </c>
    </row>
    <row r="545" spans="1:12" x14ac:dyDescent="0.25">
      <c r="A545">
        <v>544</v>
      </c>
      <c r="B545">
        <v>398.6</v>
      </c>
      <c r="C545">
        <v>398.9</v>
      </c>
      <c r="J545">
        <f t="shared" si="24"/>
        <v>0.54345654345654348</v>
      </c>
      <c r="K545">
        <f t="shared" si="25"/>
        <v>0.10914571882751954</v>
      </c>
      <c r="L545">
        <f t="shared" si="26"/>
        <v>0.5648496755130733</v>
      </c>
    </row>
    <row r="546" spans="1:12" x14ac:dyDescent="0.25">
      <c r="A546">
        <v>545</v>
      </c>
      <c r="B546">
        <v>398.4</v>
      </c>
      <c r="C546">
        <v>398.9</v>
      </c>
      <c r="J546">
        <f t="shared" si="24"/>
        <v>0.54445554445554445</v>
      </c>
      <c r="K546">
        <f t="shared" si="25"/>
        <v>0.11166515207444969</v>
      </c>
      <c r="L546">
        <f t="shared" si="26"/>
        <v>0.5648496755130733</v>
      </c>
    </row>
    <row r="547" spans="1:12" x14ac:dyDescent="0.25">
      <c r="A547">
        <v>546</v>
      </c>
      <c r="B547">
        <v>398.5</v>
      </c>
      <c r="C547">
        <v>398.9</v>
      </c>
      <c r="J547">
        <f t="shared" si="24"/>
        <v>0.54545454545454541</v>
      </c>
      <c r="K547">
        <f t="shared" si="25"/>
        <v>0.11418529432142825</v>
      </c>
      <c r="L547">
        <f t="shared" si="26"/>
        <v>0.5648496755130733</v>
      </c>
    </row>
    <row r="548" spans="1:12" x14ac:dyDescent="0.25">
      <c r="A548">
        <v>547</v>
      </c>
      <c r="B548">
        <v>398</v>
      </c>
      <c r="C548">
        <v>398.9</v>
      </c>
      <c r="J548">
        <f t="shared" si="24"/>
        <v>0.54645354645354649</v>
      </c>
      <c r="K548">
        <f t="shared" si="25"/>
        <v>0.11670616198246932</v>
      </c>
      <c r="L548">
        <f t="shared" si="26"/>
        <v>0.5648496755130733</v>
      </c>
    </row>
    <row r="549" spans="1:12" x14ac:dyDescent="0.25">
      <c r="A549">
        <v>548</v>
      </c>
      <c r="B549">
        <v>398.8</v>
      </c>
      <c r="C549">
        <v>398.9</v>
      </c>
      <c r="J549">
        <f t="shared" si="24"/>
        <v>0.54745254745254746</v>
      </c>
      <c r="K549">
        <f t="shared" si="25"/>
        <v>0.11922777150420673</v>
      </c>
      <c r="L549">
        <f t="shared" si="26"/>
        <v>0.5648496755130733</v>
      </c>
    </row>
    <row r="550" spans="1:12" x14ac:dyDescent="0.25">
      <c r="A550">
        <v>549</v>
      </c>
      <c r="B550">
        <v>398.8</v>
      </c>
      <c r="C550">
        <v>398.9</v>
      </c>
      <c r="J550">
        <f t="shared" si="24"/>
        <v>0.54845154845154842</v>
      </c>
      <c r="K550">
        <f t="shared" si="25"/>
        <v>0.12175013936667117</v>
      </c>
      <c r="L550">
        <f t="shared" si="26"/>
        <v>0.5648496755130733</v>
      </c>
    </row>
    <row r="551" spans="1:12" x14ac:dyDescent="0.25">
      <c r="A551">
        <v>550</v>
      </c>
      <c r="B551">
        <v>399.9</v>
      </c>
      <c r="C551">
        <v>398.9</v>
      </c>
      <c r="J551">
        <f t="shared" si="24"/>
        <v>0.5494505494505495</v>
      </c>
      <c r="K551">
        <f t="shared" si="25"/>
        <v>0.12427328208406882</v>
      </c>
      <c r="L551">
        <f t="shared" si="26"/>
        <v>0.5648496755130733</v>
      </c>
    </row>
    <row r="552" spans="1:12" x14ac:dyDescent="0.25">
      <c r="A552">
        <v>551</v>
      </c>
      <c r="B552">
        <v>399.6</v>
      </c>
      <c r="C552">
        <v>398.9</v>
      </c>
      <c r="J552">
        <f t="shared" si="24"/>
        <v>0.55044955044955046</v>
      </c>
      <c r="K552">
        <f t="shared" si="25"/>
        <v>0.12679721620556392</v>
      </c>
      <c r="L552">
        <f t="shared" si="26"/>
        <v>0.5648496755130733</v>
      </c>
    </row>
    <row r="553" spans="1:12" x14ac:dyDescent="0.25">
      <c r="A553">
        <v>552</v>
      </c>
      <c r="B553">
        <v>399</v>
      </c>
      <c r="C553">
        <v>398.9</v>
      </c>
      <c r="J553">
        <f t="shared" si="24"/>
        <v>0.55144855144855143</v>
      </c>
      <c r="K553">
        <f t="shared" si="25"/>
        <v>0.12932195831606802</v>
      </c>
      <c r="L553">
        <f t="shared" si="26"/>
        <v>0.5648496755130733</v>
      </c>
    </row>
    <row r="554" spans="1:12" x14ac:dyDescent="0.25">
      <c r="A554">
        <v>553</v>
      </c>
      <c r="B554">
        <v>399.8</v>
      </c>
      <c r="C554">
        <v>398.9</v>
      </c>
      <c r="J554">
        <f t="shared" si="24"/>
        <v>0.55244755244755239</v>
      </c>
      <c r="K554">
        <f t="shared" si="25"/>
        <v>0.13184752503703076</v>
      </c>
      <c r="L554">
        <f t="shared" si="26"/>
        <v>0.5648496755130733</v>
      </c>
    </row>
    <row r="555" spans="1:12" x14ac:dyDescent="0.25">
      <c r="A555">
        <v>554</v>
      </c>
      <c r="B555">
        <v>399.3</v>
      </c>
      <c r="C555">
        <v>398.9</v>
      </c>
      <c r="J555">
        <f t="shared" si="24"/>
        <v>0.55344655344655347</v>
      </c>
      <c r="K555">
        <f t="shared" si="25"/>
        <v>0.13437393302723646</v>
      </c>
      <c r="L555">
        <f t="shared" si="26"/>
        <v>0.5648496755130733</v>
      </c>
    </row>
    <row r="556" spans="1:12" x14ac:dyDescent="0.25">
      <c r="A556">
        <v>555</v>
      </c>
      <c r="B556">
        <v>399.8</v>
      </c>
      <c r="C556">
        <v>398.9</v>
      </c>
      <c r="J556">
        <f t="shared" si="24"/>
        <v>0.55444555444555443</v>
      </c>
      <c r="K556">
        <f t="shared" si="25"/>
        <v>0.13690119898360381</v>
      </c>
      <c r="L556">
        <f t="shared" si="26"/>
        <v>0.5648496755130733</v>
      </c>
    </row>
    <row r="557" spans="1:12" x14ac:dyDescent="0.25">
      <c r="A557">
        <v>556</v>
      </c>
      <c r="B557">
        <v>398.7</v>
      </c>
      <c r="C557">
        <v>398.9</v>
      </c>
      <c r="J557">
        <f t="shared" si="24"/>
        <v>0.5554445554445554</v>
      </c>
      <c r="K557">
        <f t="shared" si="25"/>
        <v>0.13942933964199253</v>
      </c>
      <c r="L557">
        <f t="shared" si="26"/>
        <v>0.5648496755130733</v>
      </c>
    </row>
    <row r="558" spans="1:12" x14ac:dyDescent="0.25">
      <c r="A558">
        <v>557</v>
      </c>
      <c r="B558">
        <v>399.2</v>
      </c>
      <c r="C558">
        <v>399</v>
      </c>
      <c r="J558">
        <f t="shared" si="24"/>
        <v>0.55644355644355648</v>
      </c>
      <c r="K558">
        <f t="shared" si="25"/>
        <v>0.14195837177801235</v>
      </c>
      <c r="L558">
        <f t="shared" si="26"/>
        <v>0.57732741852713054</v>
      </c>
    </row>
    <row r="559" spans="1:12" x14ac:dyDescent="0.25">
      <c r="A559">
        <v>558</v>
      </c>
      <c r="B559">
        <v>398.5</v>
      </c>
      <c r="C559">
        <v>399</v>
      </c>
      <c r="J559">
        <f t="shared" si="24"/>
        <v>0.55744255744255744</v>
      </c>
      <c r="K559">
        <f t="shared" si="25"/>
        <v>0.14448831220783687</v>
      </c>
      <c r="L559">
        <f t="shared" si="26"/>
        <v>0.57732741852713054</v>
      </c>
    </row>
    <row r="560" spans="1:12" x14ac:dyDescent="0.25">
      <c r="A560">
        <v>559</v>
      </c>
      <c r="B560">
        <v>398.6</v>
      </c>
      <c r="C560">
        <v>399</v>
      </c>
      <c r="J560">
        <f t="shared" si="24"/>
        <v>0.55844155844155841</v>
      </c>
      <c r="K560">
        <f t="shared" si="25"/>
        <v>0.14701917778902446</v>
      </c>
      <c r="L560">
        <f t="shared" si="26"/>
        <v>0.57732741852713054</v>
      </c>
    </row>
    <row r="561" spans="1:12" x14ac:dyDescent="0.25">
      <c r="A561">
        <v>560</v>
      </c>
      <c r="B561">
        <v>398.7</v>
      </c>
      <c r="C561">
        <v>399</v>
      </c>
      <c r="J561">
        <f t="shared" si="24"/>
        <v>0.55944055944055948</v>
      </c>
      <c r="K561">
        <f t="shared" si="25"/>
        <v>0.14955098542134201</v>
      </c>
      <c r="L561">
        <f t="shared" si="26"/>
        <v>0.57732741852713054</v>
      </c>
    </row>
    <row r="562" spans="1:12" x14ac:dyDescent="0.25">
      <c r="A562">
        <v>561</v>
      </c>
      <c r="B562">
        <v>399.2</v>
      </c>
      <c r="C562">
        <v>399</v>
      </c>
      <c r="J562">
        <f t="shared" si="24"/>
        <v>0.56043956043956045</v>
      </c>
      <c r="K562">
        <f t="shared" si="25"/>
        <v>0.15208375204759333</v>
      </c>
      <c r="L562">
        <f t="shared" si="26"/>
        <v>0.57732741852713054</v>
      </c>
    </row>
    <row r="563" spans="1:12" x14ac:dyDescent="0.25">
      <c r="A563">
        <v>562</v>
      </c>
      <c r="B563">
        <v>403.2</v>
      </c>
      <c r="C563">
        <v>399</v>
      </c>
      <c r="J563">
        <f t="shared" si="24"/>
        <v>0.56143856143856141</v>
      </c>
      <c r="K563">
        <f t="shared" si="25"/>
        <v>0.15461749465445571</v>
      </c>
      <c r="L563">
        <f t="shared" si="26"/>
        <v>0.57732741852713054</v>
      </c>
    </row>
    <row r="564" spans="1:12" x14ac:dyDescent="0.25">
      <c r="A564">
        <v>563</v>
      </c>
      <c r="B564">
        <v>397.4</v>
      </c>
      <c r="C564">
        <v>399</v>
      </c>
      <c r="J564">
        <f t="shared" si="24"/>
        <v>0.56243756243756249</v>
      </c>
      <c r="K564">
        <f t="shared" si="25"/>
        <v>0.15715223027331884</v>
      </c>
      <c r="L564">
        <f t="shared" si="26"/>
        <v>0.57732741852713054</v>
      </c>
    </row>
    <row r="565" spans="1:12" x14ac:dyDescent="0.25">
      <c r="A565">
        <v>564</v>
      </c>
      <c r="B565">
        <v>398.7</v>
      </c>
      <c r="C565">
        <v>399</v>
      </c>
      <c r="J565">
        <f t="shared" si="24"/>
        <v>0.56343656343656345</v>
      </c>
      <c r="K565">
        <f t="shared" si="25"/>
        <v>0.15968797598112947</v>
      </c>
      <c r="L565">
        <f t="shared" si="26"/>
        <v>0.57732741852713054</v>
      </c>
    </row>
    <row r="566" spans="1:12" x14ac:dyDescent="0.25">
      <c r="A566">
        <v>565</v>
      </c>
      <c r="B566">
        <v>398.8</v>
      </c>
      <c r="C566">
        <v>399</v>
      </c>
      <c r="J566">
        <f t="shared" si="24"/>
        <v>0.56443556443556442</v>
      </c>
      <c r="K566">
        <f t="shared" si="25"/>
        <v>0.16222474890124397</v>
      </c>
      <c r="L566">
        <f t="shared" si="26"/>
        <v>0.57732741852713054</v>
      </c>
    </row>
    <row r="567" spans="1:12" x14ac:dyDescent="0.25">
      <c r="A567">
        <v>566</v>
      </c>
      <c r="B567">
        <v>398.8</v>
      </c>
      <c r="C567">
        <v>399</v>
      </c>
      <c r="J567">
        <f t="shared" si="24"/>
        <v>0.56543456543456538</v>
      </c>
      <c r="K567">
        <f t="shared" si="25"/>
        <v>0.16476256620428353</v>
      </c>
      <c r="L567">
        <f t="shared" si="26"/>
        <v>0.57732741852713054</v>
      </c>
    </row>
    <row r="568" spans="1:12" x14ac:dyDescent="0.25">
      <c r="A568">
        <v>567</v>
      </c>
      <c r="B568">
        <v>398.8</v>
      </c>
      <c r="C568">
        <v>399</v>
      </c>
      <c r="J568">
        <f t="shared" si="24"/>
        <v>0.56643356643356646</v>
      </c>
      <c r="K568">
        <f t="shared" si="25"/>
        <v>0.16730144510899736</v>
      </c>
      <c r="L568">
        <f t="shared" si="26"/>
        <v>0.57732741852713054</v>
      </c>
    </row>
    <row r="569" spans="1:12" x14ac:dyDescent="0.25">
      <c r="A569">
        <v>568</v>
      </c>
      <c r="B569">
        <v>399</v>
      </c>
      <c r="C569">
        <v>399</v>
      </c>
      <c r="J569">
        <f t="shared" si="24"/>
        <v>0.56743256743256743</v>
      </c>
      <c r="K569">
        <f t="shared" si="25"/>
        <v>0.16984140288312929</v>
      </c>
      <c r="L569">
        <f t="shared" si="26"/>
        <v>0.57732741852713054</v>
      </c>
    </row>
    <row r="570" spans="1:12" x14ac:dyDescent="0.25">
      <c r="A570">
        <v>569</v>
      </c>
      <c r="B570">
        <v>399.1</v>
      </c>
      <c r="C570">
        <v>399</v>
      </c>
      <c r="J570">
        <f t="shared" si="24"/>
        <v>0.56843156843156839</v>
      </c>
      <c r="K570">
        <f t="shared" si="25"/>
        <v>0.17238245684429404</v>
      </c>
      <c r="L570">
        <f t="shared" si="26"/>
        <v>0.57732741852713054</v>
      </c>
    </row>
    <row r="571" spans="1:12" x14ac:dyDescent="0.25">
      <c r="A571">
        <v>570</v>
      </c>
      <c r="B571">
        <v>399.5</v>
      </c>
      <c r="C571">
        <v>399</v>
      </c>
      <c r="J571">
        <f t="shared" si="24"/>
        <v>0.56943056943056947</v>
      </c>
      <c r="K571">
        <f t="shared" si="25"/>
        <v>0.17492462436085623</v>
      </c>
      <c r="L571">
        <f t="shared" si="26"/>
        <v>0.57732741852713054</v>
      </c>
    </row>
    <row r="572" spans="1:12" x14ac:dyDescent="0.25">
      <c r="A572">
        <v>571</v>
      </c>
      <c r="B572">
        <v>399.6</v>
      </c>
      <c r="C572">
        <v>399</v>
      </c>
      <c r="J572">
        <f t="shared" si="24"/>
        <v>0.57042957042957043</v>
      </c>
      <c r="K572">
        <f t="shared" si="25"/>
        <v>0.17746792285281629</v>
      </c>
      <c r="L572">
        <f t="shared" si="26"/>
        <v>0.57732741852713054</v>
      </c>
    </row>
    <row r="573" spans="1:12" x14ac:dyDescent="0.25">
      <c r="A573">
        <v>572</v>
      </c>
      <c r="B573">
        <v>399</v>
      </c>
      <c r="C573">
        <v>399</v>
      </c>
      <c r="J573">
        <f t="shared" si="24"/>
        <v>0.5714285714285714</v>
      </c>
      <c r="K573">
        <f t="shared" si="25"/>
        <v>0.18001236979270496</v>
      </c>
      <c r="L573">
        <f t="shared" si="26"/>
        <v>0.57732741852713054</v>
      </c>
    </row>
    <row r="574" spans="1:12" x14ac:dyDescent="0.25">
      <c r="A574">
        <v>573</v>
      </c>
      <c r="B574">
        <v>399.1</v>
      </c>
      <c r="C574">
        <v>399</v>
      </c>
      <c r="J574">
        <f t="shared" si="24"/>
        <v>0.57242757242757247</v>
      </c>
      <c r="K574">
        <f t="shared" si="25"/>
        <v>0.18255798270648166</v>
      </c>
      <c r="L574">
        <f t="shared" si="26"/>
        <v>0.57732741852713054</v>
      </c>
    </row>
    <row r="575" spans="1:12" x14ac:dyDescent="0.25">
      <c r="A575">
        <v>574</v>
      </c>
      <c r="B575">
        <v>398.9</v>
      </c>
      <c r="C575">
        <v>399.1</v>
      </c>
      <c r="J575">
        <f t="shared" si="24"/>
        <v>0.57342657342657344</v>
      </c>
      <c r="K575">
        <f t="shared" si="25"/>
        <v>0.1851047791744396</v>
      </c>
      <c r="L575">
        <f t="shared" si="26"/>
        <v>0.58972804652843103</v>
      </c>
    </row>
    <row r="576" spans="1:12" x14ac:dyDescent="0.25">
      <c r="A576">
        <v>575</v>
      </c>
      <c r="B576">
        <v>399.6</v>
      </c>
      <c r="C576">
        <v>399.1</v>
      </c>
      <c r="J576">
        <f t="shared" si="24"/>
        <v>0.5744255744255744</v>
      </c>
      <c r="K576">
        <f t="shared" si="25"/>
        <v>0.18765277683212031</v>
      </c>
      <c r="L576">
        <f t="shared" si="26"/>
        <v>0.58972804652843103</v>
      </c>
    </row>
    <row r="577" spans="1:12" x14ac:dyDescent="0.25">
      <c r="A577">
        <v>576</v>
      </c>
      <c r="B577">
        <v>399.9</v>
      </c>
      <c r="C577">
        <v>399.1</v>
      </c>
      <c r="J577">
        <f t="shared" si="24"/>
        <v>0.57542457542457548</v>
      </c>
      <c r="K577">
        <f t="shared" si="25"/>
        <v>0.19020199337123209</v>
      </c>
      <c r="L577">
        <f t="shared" si="26"/>
        <v>0.58972804652843103</v>
      </c>
    </row>
    <row r="578" spans="1:12" x14ac:dyDescent="0.25">
      <c r="A578">
        <v>577</v>
      </c>
      <c r="B578">
        <v>400.2</v>
      </c>
      <c r="C578">
        <v>399.1</v>
      </c>
      <c r="J578">
        <f t="shared" si="24"/>
        <v>0.57642357642357644</v>
      </c>
      <c r="K578">
        <f t="shared" si="25"/>
        <v>0.19275244654057583</v>
      </c>
      <c r="L578">
        <f t="shared" si="26"/>
        <v>0.58972804652843103</v>
      </c>
    </row>
    <row r="579" spans="1:12" x14ac:dyDescent="0.25">
      <c r="A579">
        <v>578</v>
      </c>
      <c r="B579">
        <v>400.5</v>
      </c>
      <c r="C579">
        <v>399.1</v>
      </c>
      <c r="J579">
        <f t="shared" ref="J579:J642" si="27">A579/($I$2+1)</f>
        <v>0.57742257742257741</v>
      </c>
      <c r="K579">
        <f t="shared" ref="K579:K642" si="28">_xlfn.NORM.INV(J579,0,1)</f>
        <v>0.19530415414698035</v>
      </c>
      <c r="L579">
        <f t="shared" ref="L579:L642" si="29">NORMDIST(C579:C1578,$D$2,$H$2,TRUE)</f>
        <v>0.58972804652843103</v>
      </c>
    </row>
    <row r="580" spans="1:12" x14ac:dyDescent="0.25">
      <c r="A580">
        <v>579</v>
      </c>
      <c r="B580">
        <v>399.7</v>
      </c>
      <c r="C580">
        <v>399.1</v>
      </c>
      <c r="J580">
        <f t="shared" si="27"/>
        <v>0.57842157842157838</v>
      </c>
      <c r="K580">
        <f t="shared" si="28"/>
        <v>0.19785713405624228</v>
      </c>
      <c r="L580">
        <f t="shared" si="29"/>
        <v>0.58972804652843103</v>
      </c>
    </row>
    <row r="581" spans="1:12" x14ac:dyDescent="0.25">
      <c r="A581">
        <v>580</v>
      </c>
      <c r="B581">
        <v>399.5</v>
      </c>
      <c r="C581">
        <v>399.1</v>
      </c>
      <c r="J581">
        <f t="shared" si="27"/>
        <v>0.57942057942057945</v>
      </c>
      <c r="K581">
        <f t="shared" si="28"/>
        <v>0.20041140419407469</v>
      </c>
      <c r="L581">
        <f t="shared" si="29"/>
        <v>0.58972804652843103</v>
      </c>
    </row>
    <row r="582" spans="1:12" x14ac:dyDescent="0.25">
      <c r="A582">
        <v>581</v>
      </c>
      <c r="B582">
        <v>399.4</v>
      </c>
      <c r="C582">
        <v>399.1</v>
      </c>
      <c r="J582">
        <f t="shared" si="27"/>
        <v>0.58041958041958042</v>
      </c>
      <c r="K582">
        <f t="shared" si="28"/>
        <v>0.20296698254706208</v>
      </c>
      <c r="L582">
        <f t="shared" si="29"/>
        <v>0.58972804652843103</v>
      </c>
    </row>
    <row r="583" spans="1:12" x14ac:dyDescent="0.25">
      <c r="A583">
        <v>582</v>
      </c>
      <c r="B583">
        <v>399</v>
      </c>
      <c r="C583">
        <v>399.1</v>
      </c>
      <c r="J583">
        <f t="shared" si="27"/>
        <v>0.58141858141858138</v>
      </c>
      <c r="K583">
        <f t="shared" si="28"/>
        <v>0.20552388716362557</v>
      </c>
      <c r="L583">
        <f t="shared" si="29"/>
        <v>0.58972804652843103</v>
      </c>
    </row>
    <row r="584" spans="1:12" x14ac:dyDescent="0.25">
      <c r="A584">
        <v>583</v>
      </c>
      <c r="B584">
        <v>398.6</v>
      </c>
      <c r="C584">
        <v>399.1</v>
      </c>
      <c r="J584">
        <f t="shared" si="27"/>
        <v>0.58241758241758246</v>
      </c>
      <c r="K584">
        <f t="shared" si="28"/>
        <v>0.20808213615499332</v>
      </c>
      <c r="L584">
        <f t="shared" si="29"/>
        <v>0.58972804652843103</v>
      </c>
    </row>
    <row r="585" spans="1:12" x14ac:dyDescent="0.25">
      <c r="A585">
        <v>584</v>
      </c>
      <c r="B585">
        <v>399.1</v>
      </c>
      <c r="C585">
        <v>399.1</v>
      </c>
      <c r="J585">
        <f t="shared" si="27"/>
        <v>0.58341658341658342</v>
      </c>
      <c r="K585">
        <f t="shared" si="28"/>
        <v>0.2106417476961791</v>
      </c>
      <c r="L585">
        <f t="shared" si="29"/>
        <v>0.58972804652843103</v>
      </c>
    </row>
    <row r="586" spans="1:12" x14ac:dyDescent="0.25">
      <c r="A586">
        <v>585</v>
      </c>
      <c r="B586">
        <v>399.2</v>
      </c>
      <c r="C586">
        <v>399.1</v>
      </c>
      <c r="J586">
        <f t="shared" si="27"/>
        <v>0.58441558441558439</v>
      </c>
      <c r="K586">
        <f t="shared" si="28"/>
        <v>0.21320274002697132</v>
      </c>
      <c r="L586">
        <f t="shared" si="29"/>
        <v>0.58972804652843103</v>
      </c>
    </row>
    <row r="587" spans="1:12" x14ac:dyDescent="0.25">
      <c r="A587">
        <v>586</v>
      </c>
      <c r="B587">
        <v>399</v>
      </c>
      <c r="C587">
        <v>399.1</v>
      </c>
      <c r="J587">
        <f t="shared" si="27"/>
        <v>0.58541458541458546</v>
      </c>
      <c r="K587">
        <f t="shared" si="28"/>
        <v>0.21576513145292797</v>
      </c>
      <c r="L587">
        <f t="shared" si="29"/>
        <v>0.58972804652843103</v>
      </c>
    </row>
    <row r="588" spans="1:12" x14ac:dyDescent="0.25">
      <c r="A588">
        <v>587</v>
      </c>
      <c r="B588">
        <v>398.7</v>
      </c>
      <c r="C588">
        <v>399.1</v>
      </c>
      <c r="J588">
        <f t="shared" si="27"/>
        <v>0.58641358641358643</v>
      </c>
      <c r="K588">
        <f t="shared" si="28"/>
        <v>0.21832894034637992</v>
      </c>
      <c r="L588">
        <f t="shared" si="29"/>
        <v>0.58972804652843103</v>
      </c>
    </row>
    <row r="589" spans="1:12" x14ac:dyDescent="0.25">
      <c r="A589">
        <v>588</v>
      </c>
      <c r="B589">
        <v>398.6</v>
      </c>
      <c r="C589">
        <v>399.1</v>
      </c>
      <c r="J589">
        <f t="shared" si="27"/>
        <v>0.58741258741258739</v>
      </c>
      <c r="K589">
        <f t="shared" si="28"/>
        <v>0.22089418514744505</v>
      </c>
      <c r="L589">
        <f t="shared" si="29"/>
        <v>0.58972804652843103</v>
      </c>
    </row>
    <row r="590" spans="1:12" x14ac:dyDescent="0.25">
      <c r="A590">
        <v>589</v>
      </c>
      <c r="B590">
        <v>398.1</v>
      </c>
      <c r="C590">
        <v>399.1</v>
      </c>
      <c r="J590">
        <f t="shared" si="27"/>
        <v>0.58841158841158836</v>
      </c>
      <c r="K590">
        <f t="shared" si="28"/>
        <v>0.22346088436504893</v>
      </c>
      <c r="L590">
        <f t="shared" si="29"/>
        <v>0.58972804652843103</v>
      </c>
    </row>
    <row r="591" spans="1:12" x14ac:dyDescent="0.25">
      <c r="A591">
        <v>590</v>
      </c>
      <c r="B591">
        <v>400.9</v>
      </c>
      <c r="C591">
        <v>399.1</v>
      </c>
      <c r="J591">
        <f t="shared" si="27"/>
        <v>0.58941058941058944</v>
      </c>
      <c r="K591">
        <f t="shared" si="28"/>
        <v>0.22602905657795502</v>
      </c>
      <c r="L591">
        <f t="shared" si="29"/>
        <v>0.58972804652843103</v>
      </c>
    </row>
    <row r="592" spans="1:12" x14ac:dyDescent="0.25">
      <c r="A592">
        <v>591</v>
      </c>
      <c r="B592">
        <v>399.3</v>
      </c>
      <c r="C592">
        <v>399.1</v>
      </c>
      <c r="J592">
        <f t="shared" si="27"/>
        <v>0.5904095904095904</v>
      </c>
      <c r="K592">
        <f t="shared" si="28"/>
        <v>0.2285987204358034</v>
      </c>
      <c r="L592">
        <f t="shared" si="29"/>
        <v>0.58972804652843103</v>
      </c>
    </row>
    <row r="593" spans="1:12" x14ac:dyDescent="0.25">
      <c r="A593">
        <v>592</v>
      </c>
      <c r="B593">
        <v>399.7</v>
      </c>
      <c r="C593">
        <v>399.1</v>
      </c>
      <c r="J593">
        <f t="shared" si="27"/>
        <v>0.59140859140859137</v>
      </c>
      <c r="K593">
        <f t="shared" si="28"/>
        <v>0.23116989466016061</v>
      </c>
      <c r="L593">
        <f t="shared" si="29"/>
        <v>0.58972804652843103</v>
      </c>
    </row>
    <row r="594" spans="1:12" x14ac:dyDescent="0.25">
      <c r="A594">
        <v>593</v>
      </c>
      <c r="B594">
        <v>400.3</v>
      </c>
      <c r="C594">
        <v>399.2</v>
      </c>
      <c r="J594">
        <f t="shared" si="27"/>
        <v>0.59240759240759244</v>
      </c>
      <c r="K594">
        <f t="shared" si="28"/>
        <v>0.2337425980455767</v>
      </c>
      <c r="L594">
        <f t="shared" si="29"/>
        <v>0.60203959312812838</v>
      </c>
    </row>
    <row r="595" spans="1:12" x14ac:dyDescent="0.25">
      <c r="A595">
        <v>594</v>
      </c>
      <c r="B595">
        <v>400.8</v>
      </c>
      <c r="C595">
        <v>399.2</v>
      </c>
      <c r="J595">
        <f t="shared" si="27"/>
        <v>0.59340659340659341</v>
      </c>
      <c r="K595">
        <f t="shared" si="28"/>
        <v>0.23631684946065165</v>
      </c>
      <c r="L595">
        <f t="shared" si="29"/>
        <v>0.60203959312812838</v>
      </c>
    </row>
    <row r="596" spans="1:12" x14ac:dyDescent="0.25">
      <c r="A596">
        <v>595</v>
      </c>
      <c r="B596">
        <v>400</v>
      </c>
      <c r="C596">
        <v>399.2</v>
      </c>
      <c r="J596">
        <f t="shared" si="27"/>
        <v>0.59440559440559437</v>
      </c>
      <c r="K596">
        <f t="shared" si="28"/>
        <v>0.23889266784911431</v>
      </c>
      <c r="L596">
        <f t="shared" si="29"/>
        <v>0.60203959312812838</v>
      </c>
    </row>
    <row r="597" spans="1:12" x14ac:dyDescent="0.25">
      <c r="A597">
        <v>596</v>
      </c>
      <c r="B597">
        <v>399.9</v>
      </c>
      <c r="C597">
        <v>399.2</v>
      </c>
      <c r="J597">
        <f t="shared" si="27"/>
        <v>0.59540459540459545</v>
      </c>
      <c r="K597">
        <f t="shared" si="28"/>
        <v>0.24147007223090813</v>
      </c>
      <c r="L597">
        <f t="shared" si="29"/>
        <v>0.60203959312812838</v>
      </c>
    </row>
    <row r="598" spans="1:12" x14ac:dyDescent="0.25">
      <c r="A598">
        <v>597</v>
      </c>
      <c r="B598">
        <v>399.5</v>
      </c>
      <c r="C598">
        <v>399.2</v>
      </c>
      <c r="J598">
        <f t="shared" si="27"/>
        <v>0.59640359640359641</v>
      </c>
      <c r="K598">
        <f t="shared" si="28"/>
        <v>0.24404908170328748</v>
      </c>
      <c r="L598">
        <f t="shared" si="29"/>
        <v>0.60203959312812838</v>
      </c>
    </row>
    <row r="599" spans="1:12" x14ac:dyDescent="0.25">
      <c r="A599">
        <v>598</v>
      </c>
      <c r="B599">
        <v>400.3</v>
      </c>
      <c r="C599">
        <v>399.2</v>
      </c>
      <c r="J599">
        <f t="shared" si="27"/>
        <v>0.59740259740259738</v>
      </c>
      <c r="K599">
        <f t="shared" si="28"/>
        <v>0.24662971544192636</v>
      </c>
      <c r="L599">
        <f t="shared" si="29"/>
        <v>0.60203959312812838</v>
      </c>
    </row>
    <row r="600" spans="1:12" x14ac:dyDescent="0.25">
      <c r="A600">
        <v>599</v>
      </c>
      <c r="B600">
        <v>400.4</v>
      </c>
      <c r="C600">
        <v>399.2</v>
      </c>
      <c r="J600">
        <f t="shared" si="27"/>
        <v>0.59840159840159846</v>
      </c>
      <c r="K600">
        <f t="shared" si="28"/>
        <v>0.24921199270203495</v>
      </c>
      <c r="L600">
        <f t="shared" si="29"/>
        <v>0.60203959312812838</v>
      </c>
    </row>
    <row r="601" spans="1:12" x14ac:dyDescent="0.25">
      <c r="A601">
        <v>600</v>
      </c>
      <c r="B601">
        <v>400.9</v>
      </c>
      <c r="C601">
        <v>399.2</v>
      </c>
      <c r="J601">
        <f t="shared" si="27"/>
        <v>0.59940059940059942</v>
      </c>
      <c r="K601">
        <f t="shared" si="28"/>
        <v>0.25179593281948703</v>
      </c>
      <c r="L601">
        <f t="shared" si="29"/>
        <v>0.60203959312812838</v>
      </c>
    </row>
    <row r="602" spans="1:12" x14ac:dyDescent="0.25">
      <c r="A602">
        <v>601</v>
      </c>
      <c r="B602">
        <v>401.1</v>
      </c>
      <c r="C602">
        <v>399.2</v>
      </c>
      <c r="J602">
        <f t="shared" si="27"/>
        <v>0.60039960039960039</v>
      </c>
      <c r="K602">
        <f t="shared" si="28"/>
        <v>0.25438155521196049</v>
      </c>
      <c r="L602">
        <f t="shared" si="29"/>
        <v>0.60203959312812838</v>
      </c>
    </row>
    <row r="603" spans="1:12" x14ac:dyDescent="0.25">
      <c r="A603">
        <v>602</v>
      </c>
      <c r="B603">
        <v>400.8</v>
      </c>
      <c r="C603">
        <v>399.2</v>
      </c>
      <c r="J603">
        <f t="shared" si="27"/>
        <v>0.60139860139860135</v>
      </c>
      <c r="K603">
        <f t="shared" si="28"/>
        <v>0.25696887938008567</v>
      </c>
      <c r="L603">
        <f t="shared" si="29"/>
        <v>0.60203959312812838</v>
      </c>
    </row>
    <row r="604" spans="1:12" x14ac:dyDescent="0.25">
      <c r="A604">
        <v>603</v>
      </c>
      <c r="B604">
        <v>400.9</v>
      </c>
      <c r="C604">
        <v>399.2</v>
      </c>
      <c r="J604">
        <f t="shared" si="27"/>
        <v>0.60239760239760243</v>
      </c>
      <c r="K604">
        <f t="shared" si="28"/>
        <v>0.25955792490860724</v>
      </c>
      <c r="L604">
        <f t="shared" si="29"/>
        <v>0.60203959312812838</v>
      </c>
    </row>
    <row r="605" spans="1:12" x14ac:dyDescent="0.25">
      <c r="A605">
        <v>604</v>
      </c>
      <c r="B605">
        <v>400.7</v>
      </c>
      <c r="C605">
        <v>399.2</v>
      </c>
      <c r="J605">
        <f t="shared" si="27"/>
        <v>0.60339660339660339</v>
      </c>
      <c r="K605">
        <f t="shared" si="28"/>
        <v>0.26214871146755481</v>
      </c>
      <c r="L605">
        <f t="shared" si="29"/>
        <v>0.60203959312812838</v>
      </c>
    </row>
    <row r="606" spans="1:12" x14ac:dyDescent="0.25">
      <c r="A606">
        <v>605</v>
      </c>
      <c r="B606">
        <v>400.8</v>
      </c>
      <c r="C606">
        <v>399.2</v>
      </c>
      <c r="J606">
        <f t="shared" si="27"/>
        <v>0.60439560439560436</v>
      </c>
      <c r="K606">
        <f t="shared" si="28"/>
        <v>0.26474125881342858</v>
      </c>
      <c r="L606">
        <f t="shared" si="29"/>
        <v>0.60203959312812838</v>
      </c>
    </row>
    <row r="607" spans="1:12" x14ac:dyDescent="0.25">
      <c r="A607">
        <v>606</v>
      </c>
      <c r="B607">
        <v>401.1</v>
      </c>
      <c r="C607">
        <v>399.2</v>
      </c>
      <c r="J607">
        <f t="shared" si="27"/>
        <v>0.60539460539460543</v>
      </c>
      <c r="K607">
        <f t="shared" si="28"/>
        <v>0.26733558679039415</v>
      </c>
      <c r="L607">
        <f t="shared" si="29"/>
        <v>0.60203959312812838</v>
      </c>
    </row>
    <row r="608" spans="1:12" x14ac:dyDescent="0.25">
      <c r="A608">
        <v>607</v>
      </c>
      <c r="B608">
        <v>401.6</v>
      </c>
      <c r="C608">
        <v>399.2</v>
      </c>
      <c r="J608">
        <f t="shared" si="27"/>
        <v>0.6063936063936064</v>
      </c>
      <c r="K608">
        <f t="shared" si="28"/>
        <v>0.26993171533148841</v>
      </c>
      <c r="L608">
        <f t="shared" si="29"/>
        <v>0.60203959312812838</v>
      </c>
    </row>
    <row r="609" spans="1:12" x14ac:dyDescent="0.25">
      <c r="A609">
        <v>608</v>
      </c>
      <c r="B609">
        <v>401.3</v>
      </c>
      <c r="C609">
        <v>399.3</v>
      </c>
      <c r="J609">
        <f t="shared" si="27"/>
        <v>0.60739260739260736</v>
      </c>
      <c r="K609">
        <f t="shared" si="28"/>
        <v>0.27252966445984134</v>
      </c>
      <c r="L609">
        <f t="shared" si="29"/>
        <v>0.61425035713621567</v>
      </c>
    </row>
    <row r="610" spans="1:12" x14ac:dyDescent="0.25">
      <c r="A610">
        <v>609</v>
      </c>
      <c r="B610">
        <v>401.5</v>
      </c>
      <c r="C610">
        <v>399.3</v>
      </c>
      <c r="J610">
        <f t="shared" si="27"/>
        <v>0.60839160839160844</v>
      </c>
      <c r="K610">
        <f t="shared" si="28"/>
        <v>0.27512945428990648</v>
      </c>
      <c r="L610">
        <f t="shared" si="29"/>
        <v>0.61425035713621567</v>
      </c>
    </row>
    <row r="611" spans="1:12" x14ac:dyDescent="0.25">
      <c r="A611">
        <v>610</v>
      </c>
      <c r="B611">
        <v>401.4</v>
      </c>
      <c r="C611">
        <v>399.3</v>
      </c>
      <c r="J611">
        <f t="shared" si="27"/>
        <v>0.60939060939060941</v>
      </c>
      <c r="K611">
        <f t="shared" si="28"/>
        <v>0.27773110502870452</v>
      </c>
      <c r="L611">
        <f t="shared" si="29"/>
        <v>0.61425035713621567</v>
      </c>
    </row>
    <row r="612" spans="1:12" x14ac:dyDescent="0.25">
      <c r="A612">
        <v>611</v>
      </c>
      <c r="B612">
        <v>402.5</v>
      </c>
      <c r="C612">
        <v>399.3</v>
      </c>
      <c r="J612">
        <f t="shared" si="27"/>
        <v>0.61038961038961037</v>
      </c>
      <c r="K612">
        <f t="shared" si="28"/>
        <v>0.28033463697708222</v>
      </c>
      <c r="L612">
        <f t="shared" si="29"/>
        <v>0.61425035713621567</v>
      </c>
    </row>
    <row r="613" spans="1:12" x14ac:dyDescent="0.25">
      <c r="A613">
        <v>612</v>
      </c>
      <c r="B613">
        <v>401.4</v>
      </c>
      <c r="C613">
        <v>399.3</v>
      </c>
      <c r="J613">
        <f t="shared" si="27"/>
        <v>0.61138861138861134</v>
      </c>
      <c r="K613">
        <f t="shared" si="28"/>
        <v>0.2829400705309813</v>
      </c>
      <c r="L613">
        <f t="shared" si="29"/>
        <v>0.61425035713621567</v>
      </c>
    </row>
    <row r="614" spans="1:12" x14ac:dyDescent="0.25">
      <c r="A614">
        <v>613</v>
      </c>
      <c r="B614">
        <v>401.5</v>
      </c>
      <c r="C614">
        <v>399.3</v>
      </c>
      <c r="J614">
        <f t="shared" si="27"/>
        <v>0.61238761238761241</v>
      </c>
      <c r="K614">
        <f t="shared" si="28"/>
        <v>0.28554742618272189</v>
      </c>
      <c r="L614">
        <f t="shared" si="29"/>
        <v>0.61425035713621567</v>
      </c>
    </row>
    <row r="615" spans="1:12" x14ac:dyDescent="0.25">
      <c r="A615">
        <v>614</v>
      </c>
      <c r="B615">
        <v>401.2</v>
      </c>
      <c r="C615">
        <v>399.3</v>
      </c>
      <c r="J615">
        <f t="shared" si="27"/>
        <v>0.61338661338661338</v>
      </c>
      <c r="K615">
        <f t="shared" si="28"/>
        <v>0.28815672452229868</v>
      </c>
      <c r="L615">
        <f t="shared" si="29"/>
        <v>0.61425035713621567</v>
      </c>
    </row>
    <row r="616" spans="1:12" x14ac:dyDescent="0.25">
      <c r="A616">
        <v>615</v>
      </c>
      <c r="B616">
        <v>401</v>
      </c>
      <c r="C616">
        <v>399.3</v>
      </c>
      <c r="J616">
        <f t="shared" si="27"/>
        <v>0.61438561438561434</v>
      </c>
      <c r="K616">
        <f t="shared" si="28"/>
        <v>0.29076798623869238</v>
      </c>
      <c r="L616">
        <f t="shared" si="29"/>
        <v>0.61425035713621567</v>
      </c>
    </row>
    <row r="617" spans="1:12" x14ac:dyDescent="0.25">
      <c r="A617">
        <v>616</v>
      </c>
      <c r="B617">
        <v>399</v>
      </c>
      <c r="C617">
        <v>399.3</v>
      </c>
      <c r="J617">
        <f t="shared" si="27"/>
        <v>0.61538461538461542</v>
      </c>
      <c r="K617">
        <f t="shared" si="28"/>
        <v>0.29338123212119344</v>
      </c>
      <c r="L617">
        <f t="shared" si="29"/>
        <v>0.61425035713621567</v>
      </c>
    </row>
    <row r="618" spans="1:12" x14ac:dyDescent="0.25">
      <c r="A618">
        <v>617</v>
      </c>
      <c r="B618">
        <v>399.3</v>
      </c>
      <c r="C618">
        <v>399.3</v>
      </c>
      <c r="J618">
        <f t="shared" si="27"/>
        <v>0.61638361638361638</v>
      </c>
      <c r="K618">
        <f t="shared" si="28"/>
        <v>0.29599648306073917</v>
      </c>
      <c r="L618">
        <f t="shared" si="29"/>
        <v>0.61425035713621567</v>
      </c>
    </row>
    <row r="619" spans="1:12" x14ac:dyDescent="0.25">
      <c r="A619">
        <v>618</v>
      </c>
      <c r="B619">
        <v>399.1</v>
      </c>
      <c r="C619">
        <v>399.3</v>
      </c>
      <c r="J619">
        <f t="shared" si="27"/>
        <v>0.61738261738261735</v>
      </c>
      <c r="K619">
        <f t="shared" si="28"/>
        <v>0.29861376005126838</v>
      </c>
      <c r="L619">
        <f t="shared" si="29"/>
        <v>0.61425035713621567</v>
      </c>
    </row>
    <row r="620" spans="1:12" x14ac:dyDescent="0.25">
      <c r="A620">
        <v>619</v>
      </c>
      <c r="B620">
        <v>399.3</v>
      </c>
      <c r="C620">
        <v>399.3</v>
      </c>
      <c r="J620">
        <f t="shared" si="27"/>
        <v>0.61838161838161843</v>
      </c>
      <c r="K620">
        <f t="shared" si="28"/>
        <v>0.30123308419108774</v>
      </c>
      <c r="L620">
        <f t="shared" si="29"/>
        <v>0.61425035713621567</v>
      </c>
    </row>
    <row r="621" spans="1:12" x14ac:dyDescent="0.25">
      <c r="A621">
        <v>620</v>
      </c>
      <c r="B621">
        <v>399.3</v>
      </c>
      <c r="C621">
        <v>399.3</v>
      </c>
      <c r="J621">
        <f t="shared" si="27"/>
        <v>0.61938061938061939</v>
      </c>
      <c r="K621">
        <f t="shared" si="28"/>
        <v>0.30385447668425308</v>
      </c>
      <c r="L621">
        <f t="shared" si="29"/>
        <v>0.61425035713621567</v>
      </c>
    </row>
    <row r="622" spans="1:12" x14ac:dyDescent="0.25">
      <c r="A622">
        <v>621</v>
      </c>
      <c r="B622">
        <v>398.1</v>
      </c>
      <c r="C622">
        <v>399.3</v>
      </c>
      <c r="J622">
        <f t="shared" si="27"/>
        <v>0.62037962037962036</v>
      </c>
      <c r="K622">
        <f t="shared" si="28"/>
        <v>0.30647795884196821</v>
      </c>
      <c r="L622">
        <f t="shared" si="29"/>
        <v>0.61425035713621567</v>
      </c>
    </row>
    <row r="623" spans="1:12" x14ac:dyDescent="0.25">
      <c r="A623">
        <v>622</v>
      </c>
      <c r="B623">
        <v>400.4</v>
      </c>
      <c r="C623">
        <v>399.3</v>
      </c>
      <c r="J623">
        <f t="shared" si="27"/>
        <v>0.62137862137862143</v>
      </c>
      <c r="K623">
        <f t="shared" si="28"/>
        <v>0.30910355208399687</v>
      </c>
      <c r="L623">
        <f t="shared" si="29"/>
        <v>0.61425035713621567</v>
      </c>
    </row>
    <row r="624" spans="1:12" x14ac:dyDescent="0.25">
      <c r="A624">
        <v>623</v>
      </c>
      <c r="B624">
        <v>400.1</v>
      </c>
      <c r="C624">
        <v>399.3</v>
      </c>
      <c r="J624">
        <f t="shared" si="27"/>
        <v>0.6223776223776224</v>
      </c>
      <c r="K624">
        <f t="shared" si="28"/>
        <v>0.31173127794008981</v>
      </c>
      <c r="L624">
        <f t="shared" si="29"/>
        <v>0.61425035713621567</v>
      </c>
    </row>
    <row r="625" spans="1:12" x14ac:dyDescent="0.25">
      <c r="A625">
        <v>624</v>
      </c>
      <c r="B625">
        <v>400.3</v>
      </c>
      <c r="C625">
        <v>399.4</v>
      </c>
      <c r="J625">
        <f t="shared" si="27"/>
        <v>0.62337662337662336</v>
      </c>
      <c r="K625">
        <f t="shared" si="28"/>
        <v>0.31436115805143111</v>
      </c>
      <c r="L625">
        <f t="shared" si="29"/>
        <v>0.62634893582714135</v>
      </c>
    </row>
    <row r="626" spans="1:12" x14ac:dyDescent="0.25">
      <c r="A626">
        <v>625</v>
      </c>
      <c r="B626">
        <v>399.9</v>
      </c>
      <c r="C626">
        <v>399.4</v>
      </c>
      <c r="J626">
        <f t="shared" si="27"/>
        <v>0.62437562437562433</v>
      </c>
      <c r="K626">
        <f t="shared" si="28"/>
        <v>0.31699321417209686</v>
      </c>
      <c r="L626">
        <f t="shared" si="29"/>
        <v>0.62634893582714135</v>
      </c>
    </row>
    <row r="627" spans="1:12" x14ac:dyDescent="0.25">
      <c r="A627">
        <v>626</v>
      </c>
      <c r="B627">
        <v>400</v>
      </c>
      <c r="C627">
        <v>399.4</v>
      </c>
      <c r="J627">
        <f t="shared" si="27"/>
        <v>0.6253746253746254</v>
      </c>
      <c r="K627">
        <f t="shared" si="28"/>
        <v>0.31962746817053284</v>
      </c>
      <c r="L627">
        <f t="shared" si="29"/>
        <v>0.62634893582714135</v>
      </c>
    </row>
    <row r="628" spans="1:12" x14ac:dyDescent="0.25">
      <c r="A628">
        <v>627</v>
      </c>
      <c r="B628">
        <v>399.9</v>
      </c>
      <c r="C628">
        <v>399.4</v>
      </c>
      <c r="J628">
        <f t="shared" si="27"/>
        <v>0.62637362637362637</v>
      </c>
      <c r="K628">
        <f t="shared" si="28"/>
        <v>0.32226394203104652</v>
      </c>
      <c r="L628">
        <f t="shared" si="29"/>
        <v>0.62634893582714135</v>
      </c>
    </row>
    <row r="629" spans="1:12" x14ac:dyDescent="0.25">
      <c r="A629">
        <v>628</v>
      </c>
      <c r="B629">
        <v>400.3</v>
      </c>
      <c r="C629">
        <v>399.4</v>
      </c>
      <c r="J629">
        <f t="shared" si="27"/>
        <v>0.62737262737262733</v>
      </c>
      <c r="K629">
        <f t="shared" si="28"/>
        <v>0.32490265785531947</v>
      </c>
      <c r="L629">
        <f t="shared" si="29"/>
        <v>0.62634893582714135</v>
      </c>
    </row>
    <row r="630" spans="1:12" x14ac:dyDescent="0.25">
      <c r="A630">
        <v>629</v>
      </c>
      <c r="B630">
        <v>400.3</v>
      </c>
      <c r="C630">
        <v>399.4</v>
      </c>
      <c r="J630">
        <f t="shared" si="27"/>
        <v>0.62837162837162841</v>
      </c>
      <c r="K630">
        <f t="shared" si="28"/>
        <v>0.32754363786393431</v>
      </c>
      <c r="L630">
        <f t="shared" si="29"/>
        <v>0.62634893582714135</v>
      </c>
    </row>
    <row r="631" spans="1:12" x14ac:dyDescent="0.25">
      <c r="A631">
        <v>630</v>
      </c>
      <c r="B631">
        <v>400.3</v>
      </c>
      <c r="C631">
        <v>399.4</v>
      </c>
      <c r="J631">
        <f t="shared" si="27"/>
        <v>0.62937062937062938</v>
      </c>
      <c r="K631">
        <f t="shared" si="28"/>
        <v>0.33018690439791887</v>
      </c>
      <c r="L631">
        <f t="shared" si="29"/>
        <v>0.62634893582714135</v>
      </c>
    </row>
    <row r="632" spans="1:12" x14ac:dyDescent="0.25">
      <c r="A632">
        <v>631</v>
      </c>
      <c r="B632">
        <v>400</v>
      </c>
      <c r="C632">
        <v>399.4</v>
      </c>
      <c r="J632">
        <f t="shared" si="27"/>
        <v>0.63036963036963034</v>
      </c>
      <c r="K632">
        <f t="shared" si="28"/>
        <v>0.33283247992031173</v>
      </c>
      <c r="L632">
        <f t="shared" si="29"/>
        <v>0.62634893582714135</v>
      </c>
    </row>
    <row r="633" spans="1:12" x14ac:dyDescent="0.25">
      <c r="A633">
        <v>632</v>
      </c>
      <c r="B633">
        <v>400.2</v>
      </c>
      <c r="C633">
        <v>399.4</v>
      </c>
      <c r="J633">
        <f t="shared" si="27"/>
        <v>0.63136863136863142</v>
      </c>
      <c r="K633">
        <f t="shared" si="28"/>
        <v>0.33548038701774241</v>
      </c>
      <c r="L633">
        <f t="shared" si="29"/>
        <v>0.62634893582714135</v>
      </c>
    </row>
    <row r="634" spans="1:12" x14ac:dyDescent="0.25">
      <c r="A634">
        <v>633</v>
      </c>
      <c r="B634">
        <v>400.1</v>
      </c>
      <c r="C634">
        <v>399.4</v>
      </c>
      <c r="J634">
        <f t="shared" si="27"/>
        <v>0.63236763236763238</v>
      </c>
      <c r="K634">
        <f t="shared" si="28"/>
        <v>0.3381306484020305</v>
      </c>
      <c r="L634">
        <f t="shared" si="29"/>
        <v>0.62634893582714135</v>
      </c>
    </row>
    <row r="635" spans="1:12" x14ac:dyDescent="0.25">
      <c r="A635">
        <v>634</v>
      </c>
      <c r="B635">
        <v>399.8</v>
      </c>
      <c r="C635">
        <v>399.4</v>
      </c>
      <c r="J635">
        <f t="shared" si="27"/>
        <v>0.63336663336663335</v>
      </c>
      <c r="K635">
        <f t="shared" si="28"/>
        <v>0.34078328691180637</v>
      </c>
      <c r="L635">
        <f t="shared" si="29"/>
        <v>0.62634893582714135</v>
      </c>
    </row>
    <row r="636" spans="1:12" x14ac:dyDescent="0.25">
      <c r="A636">
        <v>635</v>
      </c>
      <c r="B636">
        <v>400</v>
      </c>
      <c r="C636">
        <v>399.5</v>
      </c>
      <c r="J636">
        <f t="shared" si="27"/>
        <v>0.63436563436563431</v>
      </c>
      <c r="K636">
        <f t="shared" si="28"/>
        <v>0.34343832551414816</v>
      </c>
      <c r="L636">
        <f t="shared" si="29"/>
        <v>0.63832425673316318</v>
      </c>
    </row>
    <row r="637" spans="1:12" x14ac:dyDescent="0.25">
      <c r="A637">
        <v>636</v>
      </c>
      <c r="B637">
        <v>399.9</v>
      </c>
      <c r="C637">
        <v>399.5</v>
      </c>
      <c r="J637">
        <f t="shared" si="27"/>
        <v>0.63536463536463539</v>
      </c>
      <c r="K637">
        <f t="shared" si="28"/>
        <v>0.34609578730623913</v>
      </c>
      <c r="L637">
        <f t="shared" si="29"/>
        <v>0.63832425673316318</v>
      </c>
    </row>
    <row r="638" spans="1:12" x14ac:dyDescent="0.25">
      <c r="A638">
        <v>637</v>
      </c>
      <c r="B638">
        <v>399.8</v>
      </c>
      <c r="C638">
        <v>399.5</v>
      </c>
      <c r="J638">
        <f t="shared" si="27"/>
        <v>0.63636363636363635</v>
      </c>
      <c r="K638">
        <f t="shared" si="28"/>
        <v>0.34875569551704472</v>
      </c>
      <c r="L638">
        <f t="shared" si="29"/>
        <v>0.63832425673316318</v>
      </c>
    </row>
    <row r="639" spans="1:12" x14ac:dyDescent="0.25">
      <c r="A639">
        <v>638</v>
      </c>
      <c r="B639">
        <v>400.1</v>
      </c>
      <c r="C639">
        <v>399.5</v>
      </c>
      <c r="J639">
        <f t="shared" si="27"/>
        <v>0.63736263736263732</v>
      </c>
      <c r="K639">
        <f t="shared" si="28"/>
        <v>0.351418073509011</v>
      </c>
      <c r="L639">
        <f t="shared" si="29"/>
        <v>0.63832425673316318</v>
      </c>
    </row>
    <row r="640" spans="1:12" x14ac:dyDescent="0.25">
      <c r="A640">
        <v>639</v>
      </c>
      <c r="B640">
        <v>399.4</v>
      </c>
      <c r="C640">
        <v>399.5</v>
      </c>
      <c r="J640">
        <f t="shared" si="27"/>
        <v>0.63836163836163839</v>
      </c>
      <c r="K640">
        <f t="shared" si="28"/>
        <v>0.35408294477978214</v>
      </c>
      <c r="L640">
        <f t="shared" si="29"/>
        <v>0.63832425673316318</v>
      </c>
    </row>
    <row r="641" spans="1:12" x14ac:dyDescent="0.25">
      <c r="A641">
        <v>640</v>
      </c>
      <c r="B641">
        <v>399</v>
      </c>
      <c r="C641">
        <v>399.5</v>
      </c>
      <c r="J641">
        <f t="shared" si="27"/>
        <v>0.63936063936063936</v>
      </c>
      <c r="K641">
        <f t="shared" si="28"/>
        <v>0.35675033296393793</v>
      </c>
      <c r="L641">
        <f t="shared" si="29"/>
        <v>0.63832425673316318</v>
      </c>
    </row>
    <row r="642" spans="1:12" x14ac:dyDescent="0.25">
      <c r="A642">
        <v>641</v>
      </c>
      <c r="B642">
        <v>398.2</v>
      </c>
      <c r="C642">
        <v>399.5</v>
      </c>
      <c r="J642">
        <f t="shared" si="27"/>
        <v>0.64035964035964033</v>
      </c>
      <c r="K642">
        <f t="shared" si="28"/>
        <v>0.35942026183475628</v>
      </c>
      <c r="L642">
        <f t="shared" si="29"/>
        <v>0.63832425673316318</v>
      </c>
    </row>
    <row r="643" spans="1:12" x14ac:dyDescent="0.25">
      <c r="A643">
        <v>642</v>
      </c>
      <c r="B643">
        <v>397.1</v>
      </c>
      <c r="C643">
        <v>399.5</v>
      </c>
      <c r="J643">
        <f t="shared" ref="J643:J706" si="30">A643/($I$2+1)</f>
        <v>0.6413586413586414</v>
      </c>
      <c r="K643">
        <f t="shared" ref="K643:K706" si="31">_xlfn.NORM.INV(J643,0,1)</f>
        <v>0.36209275530599327</v>
      </c>
      <c r="L643">
        <f t="shared" ref="L643:L706" si="32">NORMDIST(C643:C1642,$D$2,$H$2,TRUE)</f>
        <v>0.63832425673316318</v>
      </c>
    </row>
    <row r="644" spans="1:12" x14ac:dyDescent="0.25">
      <c r="A644">
        <v>643</v>
      </c>
      <c r="B644">
        <v>397.7</v>
      </c>
      <c r="C644">
        <v>399.5</v>
      </c>
      <c r="J644">
        <f t="shared" si="30"/>
        <v>0.64235764235764237</v>
      </c>
      <c r="K644">
        <f t="shared" si="31"/>
        <v>0.36476783743368613</v>
      </c>
      <c r="L644">
        <f t="shared" si="32"/>
        <v>0.63832425673316318</v>
      </c>
    </row>
    <row r="645" spans="1:12" x14ac:dyDescent="0.25">
      <c r="A645">
        <v>644</v>
      </c>
      <c r="B645">
        <v>397.3</v>
      </c>
      <c r="C645">
        <v>399.5</v>
      </c>
      <c r="J645">
        <f t="shared" si="30"/>
        <v>0.64335664335664333</v>
      </c>
      <c r="K645">
        <f t="shared" si="31"/>
        <v>0.36744553241798111</v>
      </c>
      <c r="L645">
        <f t="shared" si="32"/>
        <v>0.63832425673316318</v>
      </c>
    </row>
    <row r="646" spans="1:12" x14ac:dyDescent="0.25">
      <c r="A646">
        <v>645</v>
      </c>
      <c r="B646">
        <v>397.3</v>
      </c>
      <c r="C646">
        <v>399.5</v>
      </c>
      <c r="J646">
        <f t="shared" si="30"/>
        <v>0.64435564435564441</v>
      </c>
      <c r="K646">
        <f t="shared" si="31"/>
        <v>0.37012586460498081</v>
      </c>
      <c r="L646">
        <f t="shared" si="32"/>
        <v>0.63832425673316318</v>
      </c>
    </row>
    <row r="647" spans="1:12" x14ac:dyDescent="0.25">
      <c r="A647">
        <v>646</v>
      </c>
      <c r="B647">
        <v>396.9</v>
      </c>
      <c r="C647">
        <v>399.6</v>
      </c>
      <c r="J647">
        <f t="shared" si="30"/>
        <v>0.64535464535464537</v>
      </c>
      <c r="K647">
        <f t="shared" si="31"/>
        <v>0.37280885848861567</v>
      </c>
      <c r="L647">
        <f t="shared" si="32"/>
        <v>0.65016560781828359</v>
      </c>
    </row>
    <row r="648" spans="1:12" x14ac:dyDescent="0.25">
      <c r="A648">
        <v>647</v>
      </c>
      <c r="B648">
        <v>396.9</v>
      </c>
      <c r="C648">
        <v>399.6</v>
      </c>
      <c r="J648">
        <f t="shared" si="30"/>
        <v>0.64635364635364634</v>
      </c>
      <c r="K648">
        <f t="shared" si="31"/>
        <v>0.37549453871254052</v>
      </c>
      <c r="L648">
        <f t="shared" si="32"/>
        <v>0.65016560781828359</v>
      </c>
    </row>
    <row r="649" spans="1:12" x14ac:dyDescent="0.25">
      <c r="A649">
        <v>648</v>
      </c>
      <c r="B649">
        <v>397.2</v>
      </c>
      <c r="C649">
        <v>399.6</v>
      </c>
      <c r="J649">
        <f t="shared" si="30"/>
        <v>0.6473526473526473</v>
      </c>
      <c r="K649">
        <f t="shared" si="31"/>
        <v>0.37818293007205311</v>
      </c>
      <c r="L649">
        <f t="shared" si="32"/>
        <v>0.65016560781828359</v>
      </c>
    </row>
    <row r="650" spans="1:12" x14ac:dyDescent="0.25">
      <c r="A650">
        <v>649</v>
      </c>
      <c r="B650">
        <v>397.2</v>
      </c>
      <c r="C650">
        <v>399.6</v>
      </c>
      <c r="J650">
        <f t="shared" si="30"/>
        <v>0.64835164835164838</v>
      </c>
      <c r="K650">
        <f t="shared" si="31"/>
        <v>0.38087405751603814</v>
      </c>
      <c r="L650">
        <f t="shared" si="32"/>
        <v>0.65016560781828359</v>
      </c>
    </row>
    <row r="651" spans="1:12" x14ac:dyDescent="0.25">
      <c r="A651">
        <v>650</v>
      </c>
      <c r="B651">
        <v>397.2</v>
      </c>
      <c r="C651">
        <v>399.6</v>
      </c>
      <c r="J651">
        <f t="shared" si="30"/>
        <v>0.64935064935064934</v>
      </c>
      <c r="K651">
        <f t="shared" si="31"/>
        <v>0.38356794614893436</v>
      </c>
      <c r="L651">
        <f t="shared" si="32"/>
        <v>0.65016560781828359</v>
      </c>
    </row>
    <row r="652" spans="1:12" x14ac:dyDescent="0.25">
      <c r="A652">
        <v>651</v>
      </c>
      <c r="B652">
        <v>396.9</v>
      </c>
      <c r="C652">
        <v>399.6</v>
      </c>
      <c r="J652">
        <f t="shared" si="30"/>
        <v>0.65034965034965031</v>
      </c>
      <c r="K652">
        <f t="shared" si="31"/>
        <v>0.38626462123272992</v>
      </c>
      <c r="L652">
        <f t="shared" si="32"/>
        <v>0.65016560781828359</v>
      </c>
    </row>
    <row r="653" spans="1:12" x14ac:dyDescent="0.25">
      <c r="A653">
        <v>652</v>
      </c>
      <c r="B653">
        <v>396.9</v>
      </c>
      <c r="C653">
        <v>399.6</v>
      </c>
      <c r="J653">
        <f t="shared" si="30"/>
        <v>0.65134865134865139</v>
      </c>
      <c r="K653">
        <f t="shared" si="31"/>
        <v>0.38896410818898147</v>
      </c>
      <c r="L653">
        <f t="shared" si="32"/>
        <v>0.65016560781828359</v>
      </c>
    </row>
    <row r="654" spans="1:12" x14ac:dyDescent="0.25">
      <c r="A654">
        <v>653</v>
      </c>
      <c r="B654">
        <v>396.3</v>
      </c>
      <c r="C654">
        <v>399.6</v>
      </c>
      <c r="J654">
        <f t="shared" si="30"/>
        <v>0.65234765234765235</v>
      </c>
      <c r="K654">
        <f t="shared" si="31"/>
        <v>0.39166643260085759</v>
      </c>
      <c r="L654">
        <f t="shared" si="32"/>
        <v>0.65016560781828359</v>
      </c>
    </row>
    <row r="655" spans="1:12" x14ac:dyDescent="0.25">
      <c r="A655">
        <v>654</v>
      </c>
      <c r="B655">
        <v>397.9</v>
      </c>
      <c r="C655">
        <v>399.6</v>
      </c>
      <c r="J655">
        <f t="shared" si="30"/>
        <v>0.65334665334665332</v>
      </c>
      <c r="K655">
        <f t="shared" si="31"/>
        <v>0.39437162021521349</v>
      </c>
      <c r="L655">
        <f t="shared" si="32"/>
        <v>0.65016560781828359</v>
      </c>
    </row>
    <row r="656" spans="1:12" x14ac:dyDescent="0.25">
      <c r="A656">
        <v>655</v>
      </c>
      <c r="B656">
        <v>398.2</v>
      </c>
      <c r="C656">
        <v>399.6</v>
      </c>
      <c r="J656">
        <f t="shared" si="30"/>
        <v>0.65434565434565439</v>
      </c>
      <c r="K656">
        <f t="shared" si="31"/>
        <v>0.39707969694468842</v>
      </c>
      <c r="L656">
        <f t="shared" si="32"/>
        <v>0.65016560781828359</v>
      </c>
    </row>
    <row r="657" spans="1:12" x14ac:dyDescent="0.25">
      <c r="A657">
        <v>656</v>
      </c>
      <c r="B657">
        <v>398.4</v>
      </c>
      <c r="C657">
        <v>399.6</v>
      </c>
      <c r="J657">
        <f t="shared" si="30"/>
        <v>0.65534465534465536</v>
      </c>
      <c r="K657">
        <f t="shared" si="31"/>
        <v>0.39979068886983193</v>
      </c>
      <c r="L657">
        <f t="shared" si="32"/>
        <v>0.65016560781828359</v>
      </c>
    </row>
    <row r="658" spans="1:12" x14ac:dyDescent="0.25">
      <c r="A658">
        <v>657</v>
      </c>
      <c r="B658">
        <v>397.8</v>
      </c>
      <c r="C658">
        <v>399.7</v>
      </c>
      <c r="J658">
        <f t="shared" si="30"/>
        <v>0.65634365634365632</v>
      </c>
      <c r="K658">
        <f t="shared" si="31"/>
        <v>0.40250462224125988</v>
      </c>
      <c r="L658">
        <f t="shared" si="32"/>
        <v>0.66186266589709408</v>
      </c>
    </row>
    <row r="659" spans="1:12" x14ac:dyDescent="0.25">
      <c r="A659">
        <v>658</v>
      </c>
      <c r="B659">
        <v>397.5</v>
      </c>
      <c r="C659">
        <v>399.7</v>
      </c>
      <c r="J659">
        <f t="shared" si="30"/>
        <v>0.65734265734265729</v>
      </c>
      <c r="K659">
        <f t="shared" si="31"/>
        <v>0.40522152348183582</v>
      </c>
      <c r="L659">
        <f t="shared" si="32"/>
        <v>0.66186266589709408</v>
      </c>
    </row>
    <row r="660" spans="1:12" x14ac:dyDescent="0.25">
      <c r="A660">
        <v>659</v>
      </c>
      <c r="B660">
        <v>397.7</v>
      </c>
      <c r="C660">
        <v>399.7</v>
      </c>
      <c r="J660">
        <f t="shared" si="30"/>
        <v>0.65834165834165836</v>
      </c>
      <c r="K660">
        <f t="shared" si="31"/>
        <v>0.40794141918888477</v>
      </c>
      <c r="L660">
        <f t="shared" si="32"/>
        <v>0.66186266589709408</v>
      </c>
    </row>
    <row r="661" spans="1:12" x14ac:dyDescent="0.25">
      <c r="A661">
        <v>660</v>
      </c>
      <c r="B661">
        <v>396.4</v>
      </c>
      <c r="C661">
        <v>399.7</v>
      </c>
      <c r="J661">
        <f t="shared" si="30"/>
        <v>0.65934065934065933</v>
      </c>
      <c r="K661">
        <f t="shared" si="31"/>
        <v>0.41066433613643277</v>
      </c>
      <c r="L661">
        <f t="shared" si="32"/>
        <v>0.66186266589709408</v>
      </c>
    </row>
    <row r="662" spans="1:12" x14ac:dyDescent="0.25">
      <c r="A662">
        <v>661</v>
      </c>
      <c r="B662">
        <v>398.6</v>
      </c>
      <c r="C662">
        <v>399.7</v>
      </c>
      <c r="J662">
        <f t="shared" si="30"/>
        <v>0.66033966033966029</v>
      </c>
      <c r="K662">
        <f t="shared" si="31"/>
        <v>0.41339030127747994</v>
      </c>
      <c r="L662">
        <f t="shared" si="32"/>
        <v>0.66186266589709408</v>
      </c>
    </row>
    <row r="663" spans="1:12" x14ac:dyDescent="0.25">
      <c r="A663">
        <v>662</v>
      </c>
      <c r="B663">
        <v>398.4</v>
      </c>
      <c r="C663">
        <v>399.7</v>
      </c>
      <c r="J663">
        <f t="shared" si="30"/>
        <v>0.66133866133866137</v>
      </c>
      <c r="K663">
        <f t="shared" si="31"/>
        <v>0.41611934174630322</v>
      </c>
      <c r="L663">
        <f t="shared" si="32"/>
        <v>0.66186266589709408</v>
      </c>
    </row>
    <row r="664" spans="1:12" x14ac:dyDescent="0.25">
      <c r="A664">
        <v>663</v>
      </c>
      <c r="B664">
        <v>397.7</v>
      </c>
      <c r="C664">
        <v>399.8</v>
      </c>
      <c r="J664">
        <f t="shared" si="30"/>
        <v>0.66233766233766234</v>
      </c>
      <c r="K664">
        <f t="shared" si="31"/>
        <v>0.41885148486078738</v>
      </c>
      <c r="L664">
        <f t="shared" si="32"/>
        <v>0.67340552317457147</v>
      </c>
    </row>
    <row r="665" spans="1:12" x14ac:dyDescent="0.25">
      <c r="A665">
        <v>664</v>
      </c>
      <c r="B665">
        <v>397.8</v>
      </c>
      <c r="C665">
        <v>399.8</v>
      </c>
      <c r="J665">
        <f t="shared" si="30"/>
        <v>0.6633366633366633</v>
      </c>
      <c r="K665">
        <f t="shared" si="31"/>
        <v>0.42158675812479235</v>
      </c>
      <c r="L665">
        <f t="shared" si="32"/>
        <v>0.67340552317457147</v>
      </c>
    </row>
    <row r="666" spans="1:12" x14ac:dyDescent="0.25">
      <c r="A666">
        <v>665</v>
      </c>
      <c r="B666">
        <v>397.6</v>
      </c>
      <c r="C666">
        <v>399.8</v>
      </c>
      <c r="J666">
        <f t="shared" si="30"/>
        <v>0.66433566433566438</v>
      </c>
      <c r="K666">
        <f t="shared" si="31"/>
        <v>0.42432518923055029</v>
      </c>
      <c r="L666">
        <f t="shared" si="32"/>
        <v>0.67340552317457147</v>
      </c>
    </row>
    <row r="667" spans="1:12" x14ac:dyDescent="0.25">
      <c r="A667">
        <v>666</v>
      </c>
      <c r="B667">
        <v>398</v>
      </c>
      <c r="C667">
        <v>399.8</v>
      </c>
      <c r="J667">
        <f t="shared" si="30"/>
        <v>0.66533466533466534</v>
      </c>
      <c r="K667">
        <f t="shared" si="31"/>
        <v>0.42706680606109348</v>
      </c>
      <c r="L667">
        <f t="shared" si="32"/>
        <v>0.67340552317457147</v>
      </c>
    </row>
    <row r="668" spans="1:12" x14ac:dyDescent="0.25">
      <c r="A668">
        <v>667</v>
      </c>
      <c r="B668">
        <v>398.5</v>
      </c>
      <c r="C668">
        <v>399.8</v>
      </c>
      <c r="J668">
        <f t="shared" si="30"/>
        <v>0.66633366633366631</v>
      </c>
      <c r="K668">
        <f t="shared" si="31"/>
        <v>0.42981163669272127</v>
      </c>
      <c r="L668">
        <f t="shared" si="32"/>
        <v>0.67340552317457147</v>
      </c>
    </row>
    <row r="669" spans="1:12" x14ac:dyDescent="0.25">
      <c r="A669">
        <v>668</v>
      </c>
      <c r="B669">
        <v>398.4</v>
      </c>
      <c r="C669">
        <v>399.8</v>
      </c>
      <c r="J669">
        <f t="shared" si="30"/>
        <v>0.66733266733266738</v>
      </c>
      <c r="K669">
        <f t="shared" si="31"/>
        <v>0.4325597093974955</v>
      </c>
      <c r="L669">
        <f t="shared" si="32"/>
        <v>0.67340552317457147</v>
      </c>
    </row>
    <row r="670" spans="1:12" x14ac:dyDescent="0.25">
      <c r="A670">
        <v>669</v>
      </c>
      <c r="B670">
        <v>399</v>
      </c>
      <c r="C670">
        <v>399.8</v>
      </c>
      <c r="J670">
        <f t="shared" si="30"/>
        <v>0.66833166833166835</v>
      </c>
      <c r="K670">
        <f t="shared" si="31"/>
        <v>0.43531105264577286</v>
      </c>
      <c r="L670">
        <f t="shared" si="32"/>
        <v>0.67340552317457147</v>
      </c>
    </row>
    <row r="671" spans="1:12" x14ac:dyDescent="0.25">
      <c r="A671">
        <v>670</v>
      </c>
      <c r="B671">
        <v>398.5</v>
      </c>
      <c r="C671">
        <v>399.8</v>
      </c>
      <c r="J671">
        <f t="shared" si="30"/>
        <v>0.66933066933066931</v>
      </c>
      <c r="K671">
        <f t="shared" si="31"/>
        <v>0.43806569510877369</v>
      </c>
      <c r="L671">
        <f t="shared" si="32"/>
        <v>0.67340552317457147</v>
      </c>
    </row>
    <row r="672" spans="1:12" x14ac:dyDescent="0.25">
      <c r="A672">
        <v>671</v>
      </c>
      <c r="B672">
        <v>398.5</v>
      </c>
      <c r="C672">
        <v>399.8</v>
      </c>
      <c r="J672">
        <f t="shared" si="30"/>
        <v>0.67032967032967028</v>
      </c>
      <c r="K672">
        <f t="shared" si="31"/>
        <v>0.44082366566118469</v>
      </c>
      <c r="L672">
        <f t="shared" si="32"/>
        <v>0.67340552317457147</v>
      </c>
    </row>
    <row r="673" spans="1:12" x14ac:dyDescent="0.25">
      <c r="A673">
        <v>672</v>
      </c>
      <c r="B673">
        <v>398.7</v>
      </c>
      <c r="C673">
        <v>399.9</v>
      </c>
      <c r="J673">
        <f t="shared" si="30"/>
        <v>0.67132867132867136</v>
      </c>
      <c r="K673">
        <f t="shared" si="31"/>
        <v>0.44358499338379953</v>
      </c>
      <c r="L673">
        <f t="shared" si="32"/>
        <v>0.6847847117955721</v>
      </c>
    </row>
    <row r="674" spans="1:12" x14ac:dyDescent="0.25">
      <c r="A674">
        <v>673</v>
      </c>
      <c r="B674">
        <v>398.7</v>
      </c>
      <c r="C674">
        <v>399.9</v>
      </c>
      <c r="J674">
        <f t="shared" si="30"/>
        <v>0.67232767232767232</v>
      </c>
      <c r="K674">
        <f t="shared" si="31"/>
        <v>0.44634970756619485</v>
      </c>
      <c r="L674">
        <f t="shared" si="32"/>
        <v>0.6847847117955721</v>
      </c>
    </row>
    <row r="675" spans="1:12" x14ac:dyDescent="0.25">
      <c r="A675">
        <v>674</v>
      </c>
      <c r="B675">
        <v>398.1</v>
      </c>
      <c r="C675">
        <v>399.9</v>
      </c>
      <c r="J675">
        <f t="shared" si="30"/>
        <v>0.67332667332667329</v>
      </c>
      <c r="K675">
        <f t="shared" si="31"/>
        <v>0.44911783770944785</v>
      </c>
      <c r="L675">
        <f t="shared" si="32"/>
        <v>0.6847847117955721</v>
      </c>
    </row>
    <row r="676" spans="1:12" x14ac:dyDescent="0.25">
      <c r="A676">
        <v>675</v>
      </c>
      <c r="B676">
        <v>398.8</v>
      </c>
      <c r="C676">
        <v>399.9</v>
      </c>
      <c r="J676">
        <f t="shared" si="30"/>
        <v>0.67432567432567436</v>
      </c>
      <c r="K676">
        <f t="shared" si="31"/>
        <v>0.45188941352888878</v>
      </c>
      <c r="L676">
        <f t="shared" si="32"/>
        <v>0.6847847117955721</v>
      </c>
    </row>
    <row r="677" spans="1:12" x14ac:dyDescent="0.25">
      <c r="A677">
        <v>676</v>
      </c>
      <c r="B677">
        <v>399.1</v>
      </c>
      <c r="C677">
        <v>399.9</v>
      </c>
      <c r="J677">
        <f t="shared" si="30"/>
        <v>0.67532467532467533</v>
      </c>
      <c r="K677">
        <f t="shared" si="31"/>
        <v>0.45466446495689422</v>
      </c>
      <c r="L677">
        <f t="shared" si="32"/>
        <v>0.6847847117955721</v>
      </c>
    </row>
    <row r="678" spans="1:12" x14ac:dyDescent="0.25">
      <c r="A678">
        <v>677</v>
      </c>
      <c r="B678">
        <v>398.9</v>
      </c>
      <c r="C678">
        <v>399.9</v>
      </c>
      <c r="J678">
        <f t="shared" si="30"/>
        <v>0.67632367632367629</v>
      </c>
      <c r="K678">
        <f t="shared" si="31"/>
        <v>0.45744302214572202</v>
      </c>
      <c r="L678">
        <f t="shared" si="32"/>
        <v>0.6847847117955721</v>
      </c>
    </row>
    <row r="679" spans="1:12" x14ac:dyDescent="0.25">
      <c r="A679">
        <v>678</v>
      </c>
      <c r="B679">
        <v>398.4</v>
      </c>
      <c r="C679">
        <v>399.9</v>
      </c>
      <c r="J679">
        <f t="shared" si="30"/>
        <v>0.67732267732267737</v>
      </c>
      <c r="K679">
        <f t="shared" si="31"/>
        <v>0.46022511547038358</v>
      </c>
      <c r="L679">
        <f t="shared" si="32"/>
        <v>0.6847847117955721</v>
      </c>
    </row>
    <row r="680" spans="1:12" x14ac:dyDescent="0.25">
      <c r="A680">
        <v>679</v>
      </c>
      <c r="B680">
        <v>398.5</v>
      </c>
      <c r="C680">
        <v>399.9</v>
      </c>
      <c r="J680">
        <f t="shared" si="30"/>
        <v>0.67832167832167833</v>
      </c>
      <c r="K680">
        <f t="shared" si="31"/>
        <v>0.46301077553156061</v>
      </c>
      <c r="L680">
        <f t="shared" si="32"/>
        <v>0.6847847117955721</v>
      </c>
    </row>
    <row r="681" spans="1:12" x14ac:dyDescent="0.25">
      <c r="A681">
        <v>680</v>
      </c>
      <c r="B681">
        <v>398.3</v>
      </c>
      <c r="C681">
        <v>399.9</v>
      </c>
      <c r="J681">
        <f t="shared" si="30"/>
        <v>0.6793206793206793</v>
      </c>
      <c r="K681">
        <f t="shared" si="31"/>
        <v>0.46580003315856411</v>
      </c>
      <c r="L681">
        <f t="shared" si="32"/>
        <v>0.6847847117955721</v>
      </c>
    </row>
    <row r="682" spans="1:12" x14ac:dyDescent="0.25">
      <c r="A682">
        <v>681</v>
      </c>
      <c r="B682">
        <v>399.1</v>
      </c>
      <c r="C682">
        <v>399.9</v>
      </c>
      <c r="J682">
        <f t="shared" si="30"/>
        <v>0.68031968031968026</v>
      </c>
      <c r="K682">
        <f t="shared" si="31"/>
        <v>0.46859291941233477</v>
      </c>
      <c r="L682">
        <f t="shared" si="32"/>
        <v>0.6847847117955721</v>
      </c>
    </row>
    <row r="683" spans="1:12" x14ac:dyDescent="0.25">
      <c r="A683">
        <v>682</v>
      </c>
      <c r="B683">
        <v>399.3</v>
      </c>
      <c r="C683">
        <v>399.9</v>
      </c>
      <c r="J683">
        <f t="shared" si="30"/>
        <v>0.68131868131868134</v>
      </c>
      <c r="K683">
        <f t="shared" si="31"/>
        <v>0.47138946558848849</v>
      </c>
      <c r="L683">
        <f t="shared" si="32"/>
        <v>0.6847847117955721</v>
      </c>
    </row>
    <row r="684" spans="1:12" x14ac:dyDescent="0.25">
      <c r="A684">
        <v>683</v>
      </c>
      <c r="B684">
        <v>398.9</v>
      </c>
      <c r="C684">
        <v>399.9</v>
      </c>
      <c r="J684">
        <f t="shared" si="30"/>
        <v>0.68231768231768231</v>
      </c>
      <c r="K684">
        <f t="shared" si="31"/>
        <v>0.47418970322040632</v>
      </c>
      <c r="L684">
        <f t="shared" si="32"/>
        <v>0.6847847117955721</v>
      </c>
    </row>
    <row r="685" spans="1:12" x14ac:dyDescent="0.25">
      <c r="A685">
        <v>684</v>
      </c>
      <c r="B685">
        <v>398.7</v>
      </c>
      <c r="C685">
        <v>400</v>
      </c>
      <c r="J685">
        <f t="shared" si="30"/>
        <v>0.68331668331668327</v>
      </c>
      <c r="K685">
        <f t="shared" si="31"/>
        <v>0.47699366408237132</v>
      </c>
      <c r="L685">
        <f t="shared" si="32"/>
        <v>0.69599122630632726</v>
      </c>
    </row>
    <row r="686" spans="1:12" x14ac:dyDescent="0.25">
      <c r="A686">
        <v>685</v>
      </c>
      <c r="B686">
        <v>398.8</v>
      </c>
      <c r="C686">
        <v>400</v>
      </c>
      <c r="J686">
        <f t="shared" si="30"/>
        <v>0.68431568431568435</v>
      </c>
      <c r="K686">
        <f t="shared" si="31"/>
        <v>0.47980138019274959</v>
      </c>
      <c r="L686">
        <f t="shared" si="32"/>
        <v>0.69599122630632726</v>
      </c>
    </row>
    <row r="687" spans="1:12" x14ac:dyDescent="0.25">
      <c r="A687">
        <v>686</v>
      </c>
      <c r="B687">
        <v>398.8</v>
      </c>
      <c r="C687">
        <v>400</v>
      </c>
      <c r="J687">
        <f t="shared" si="30"/>
        <v>0.68531468531468531</v>
      </c>
      <c r="K687">
        <f t="shared" si="31"/>
        <v>0.48261288381722012</v>
      </c>
      <c r="L687">
        <f t="shared" si="32"/>
        <v>0.69599122630632726</v>
      </c>
    </row>
    <row r="688" spans="1:12" x14ac:dyDescent="0.25">
      <c r="A688">
        <v>687</v>
      </c>
      <c r="B688">
        <v>398.8</v>
      </c>
      <c r="C688">
        <v>400</v>
      </c>
      <c r="J688">
        <f t="shared" si="30"/>
        <v>0.68631368631368628</v>
      </c>
      <c r="K688">
        <f t="shared" si="31"/>
        <v>0.48542820747205334</v>
      </c>
      <c r="L688">
        <f t="shared" si="32"/>
        <v>0.69599122630632726</v>
      </c>
    </row>
    <row r="689" spans="1:12" x14ac:dyDescent="0.25">
      <c r="A689">
        <v>688</v>
      </c>
      <c r="B689">
        <v>399.1</v>
      </c>
      <c r="C689">
        <v>400</v>
      </c>
      <c r="J689">
        <f t="shared" si="30"/>
        <v>0.68731268731268735</v>
      </c>
      <c r="K689">
        <f t="shared" si="31"/>
        <v>0.48824738392743811</v>
      </c>
      <c r="L689">
        <f t="shared" si="32"/>
        <v>0.69599122630632726</v>
      </c>
    </row>
    <row r="690" spans="1:12" x14ac:dyDescent="0.25">
      <c r="A690">
        <v>689</v>
      </c>
      <c r="B690">
        <v>399.2</v>
      </c>
      <c r="C690">
        <v>400</v>
      </c>
      <c r="J690">
        <f t="shared" si="30"/>
        <v>0.68831168831168832</v>
      </c>
      <c r="K690">
        <f t="shared" si="31"/>
        <v>0.49107044621085771</v>
      </c>
      <c r="L690">
        <f t="shared" si="32"/>
        <v>0.69599122630632726</v>
      </c>
    </row>
    <row r="691" spans="1:12" x14ac:dyDescent="0.25">
      <c r="A691">
        <v>690</v>
      </c>
      <c r="B691">
        <v>399.3</v>
      </c>
      <c r="C691">
        <v>400</v>
      </c>
      <c r="J691">
        <f t="shared" si="30"/>
        <v>0.68931068931068928</v>
      </c>
      <c r="K691">
        <f t="shared" si="31"/>
        <v>0.49389742761051997</v>
      </c>
      <c r="L691">
        <f t="shared" si="32"/>
        <v>0.69599122630632726</v>
      </c>
    </row>
    <row r="692" spans="1:12" x14ac:dyDescent="0.25">
      <c r="A692">
        <v>691</v>
      </c>
      <c r="B692">
        <v>398.2</v>
      </c>
      <c r="C692">
        <v>400</v>
      </c>
      <c r="J692">
        <f t="shared" si="30"/>
        <v>0.69030969030969036</v>
      </c>
      <c r="K692">
        <f t="shared" si="31"/>
        <v>0.49672836167883677</v>
      </c>
      <c r="L692">
        <f t="shared" si="32"/>
        <v>0.69599122630632726</v>
      </c>
    </row>
    <row r="693" spans="1:12" x14ac:dyDescent="0.25">
      <c r="A693">
        <v>692</v>
      </c>
      <c r="B693">
        <v>398.6</v>
      </c>
      <c r="C693">
        <v>400.1</v>
      </c>
      <c r="J693">
        <f t="shared" si="30"/>
        <v>0.69130869130869133</v>
      </c>
      <c r="K693">
        <f t="shared" si="31"/>
        <v>0.49956328223595703</v>
      </c>
      <c r="L693">
        <f t="shared" si="32"/>
        <v>0.70701654394373503</v>
      </c>
    </row>
    <row r="694" spans="1:12" x14ac:dyDescent="0.25">
      <c r="A694">
        <v>693</v>
      </c>
      <c r="B694">
        <v>397.7</v>
      </c>
      <c r="C694">
        <v>400.1</v>
      </c>
      <c r="J694">
        <f t="shared" si="30"/>
        <v>0.69230769230769229</v>
      </c>
      <c r="K694">
        <f t="shared" si="31"/>
        <v>0.50240222337335538</v>
      </c>
      <c r="L694">
        <f t="shared" si="32"/>
        <v>0.70701654394373503</v>
      </c>
    </row>
    <row r="695" spans="1:12" x14ac:dyDescent="0.25">
      <c r="A695">
        <v>694</v>
      </c>
      <c r="B695">
        <v>397.8</v>
      </c>
      <c r="C695">
        <v>400.1</v>
      </c>
      <c r="J695">
        <f t="shared" si="30"/>
        <v>0.69330669330669326</v>
      </c>
      <c r="K695">
        <f t="shared" si="31"/>
        <v>0.50524521945747403</v>
      </c>
      <c r="L695">
        <f t="shared" si="32"/>
        <v>0.70701654394373503</v>
      </c>
    </row>
    <row r="696" spans="1:12" x14ac:dyDescent="0.25">
      <c r="A696">
        <v>695</v>
      </c>
      <c r="B696">
        <v>397.1</v>
      </c>
      <c r="C696">
        <v>400.1</v>
      </c>
      <c r="J696">
        <f t="shared" si="30"/>
        <v>0.69430569430569433</v>
      </c>
      <c r="K696">
        <f t="shared" si="31"/>
        <v>0.50809230513342207</v>
      </c>
      <c r="L696">
        <f t="shared" si="32"/>
        <v>0.70701654394373503</v>
      </c>
    </row>
    <row r="697" spans="1:12" x14ac:dyDescent="0.25">
      <c r="A697">
        <v>696</v>
      </c>
      <c r="B697">
        <v>397.6</v>
      </c>
      <c r="C697">
        <v>400.1</v>
      </c>
      <c r="J697">
        <f t="shared" si="30"/>
        <v>0.6953046953046953</v>
      </c>
      <c r="K697">
        <f t="shared" si="31"/>
        <v>0.51094351532873117</v>
      </c>
      <c r="L697">
        <f t="shared" si="32"/>
        <v>0.70701654394373503</v>
      </c>
    </row>
    <row r="698" spans="1:12" x14ac:dyDescent="0.25">
      <c r="A698">
        <v>697</v>
      </c>
      <c r="B698">
        <v>397.7</v>
      </c>
      <c r="C698">
        <v>400.1</v>
      </c>
      <c r="J698">
        <f t="shared" si="30"/>
        <v>0.69630369630369626</v>
      </c>
      <c r="K698">
        <f t="shared" si="31"/>
        <v>0.51379888525717088</v>
      </c>
      <c r="L698">
        <f t="shared" si="32"/>
        <v>0.70701654394373503</v>
      </c>
    </row>
    <row r="699" spans="1:12" x14ac:dyDescent="0.25">
      <c r="A699">
        <v>698</v>
      </c>
      <c r="B699">
        <v>397.7</v>
      </c>
      <c r="C699">
        <v>400.1</v>
      </c>
      <c r="J699">
        <f t="shared" si="30"/>
        <v>0.69730269730269734</v>
      </c>
      <c r="K699">
        <f t="shared" si="31"/>
        <v>0.51665845042262315</v>
      </c>
      <c r="L699">
        <f t="shared" si="32"/>
        <v>0.70701654394373503</v>
      </c>
    </row>
    <row r="700" spans="1:12" x14ac:dyDescent="0.25">
      <c r="A700">
        <v>699</v>
      </c>
      <c r="B700">
        <v>397.9</v>
      </c>
      <c r="C700">
        <v>400.1</v>
      </c>
      <c r="J700">
        <f t="shared" si="30"/>
        <v>0.6983016983016983</v>
      </c>
      <c r="K700">
        <f t="shared" si="31"/>
        <v>0.5195222466230156</v>
      </c>
      <c r="L700">
        <f t="shared" si="32"/>
        <v>0.70701654394373503</v>
      </c>
    </row>
    <row r="701" spans="1:12" x14ac:dyDescent="0.25">
      <c r="A701">
        <v>700</v>
      </c>
      <c r="B701">
        <v>398.2</v>
      </c>
      <c r="C701">
        <v>400.1</v>
      </c>
      <c r="J701">
        <f t="shared" si="30"/>
        <v>0.69930069930069927</v>
      </c>
      <c r="K701">
        <f t="shared" si="31"/>
        <v>0.52239030995432034</v>
      </c>
      <c r="L701">
        <f t="shared" si="32"/>
        <v>0.70701654394373503</v>
      </c>
    </row>
    <row r="702" spans="1:12" x14ac:dyDescent="0.25">
      <c r="A702">
        <v>701</v>
      </c>
      <c r="B702">
        <v>397.7</v>
      </c>
      <c r="C702">
        <v>400.2</v>
      </c>
      <c r="J702">
        <f t="shared" si="30"/>
        <v>0.70029970029970035</v>
      </c>
      <c r="K702">
        <f t="shared" si="31"/>
        <v>0.52526267681461347</v>
      </c>
      <c r="L702">
        <f t="shared" si="32"/>
        <v>0.71785264268284532</v>
      </c>
    </row>
    <row r="703" spans="1:12" x14ac:dyDescent="0.25">
      <c r="A703">
        <v>702</v>
      </c>
      <c r="B703">
        <v>397.5</v>
      </c>
      <c r="C703">
        <v>400.2</v>
      </c>
      <c r="J703">
        <f t="shared" si="30"/>
        <v>0.70129870129870131</v>
      </c>
      <c r="K703">
        <f t="shared" si="31"/>
        <v>0.52813938390819848</v>
      </c>
      <c r="L703">
        <f t="shared" si="32"/>
        <v>0.71785264268284532</v>
      </c>
    </row>
    <row r="704" spans="1:12" x14ac:dyDescent="0.25">
      <c r="A704">
        <v>703</v>
      </c>
      <c r="B704">
        <v>396.9</v>
      </c>
      <c r="C704">
        <v>400.2</v>
      </c>
      <c r="J704">
        <f t="shared" si="30"/>
        <v>0.70229770229770228</v>
      </c>
      <c r="K704">
        <f t="shared" si="31"/>
        <v>0.53102046824979809</v>
      </c>
      <c r="L704">
        <f t="shared" si="32"/>
        <v>0.71785264268284532</v>
      </c>
    </row>
    <row r="705" spans="1:12" x14ac:dyDescent="0.25">
      <c r="A705">
        <v>704</v>
      </c>
      <c r="B705">
        <v>397.4</v>
      </c>
      <c r="C705">
        <v>400.2</v>
      </c>
      <c r="J705">
        <f t="shared" si="30"/>
        <v>0.70329670329670335</v>
      </c>
      <c r="K705">
        <f t="shared" si="31"/>
        <v>0.53390596716881045</v>
      </c>
      <c r="L705">
        <f t="shared" si="32"/>
        <v>0.71785264268284532</v>
      </c>
    </row>
    <row r="706" spans="1:12" x14ac:dyDescent="0.25">
      <c r="A706">
        <v>705</v>
      </c>
      <c r="B706">
        <v>397.9</v>
      </c>
      <c r="C706">
        <v>400.2</v>
      </c>
      <c r="J706">
        <f t="shared" si="30"/>
        <v>0.70429570429570432</v>
      </c>
      <c r="K706">
        <f t="shared" si="31"/>
        <v>0.53679591831363382</v>
      </c>
      <c r="L706">
        <f t="shared" si="32"/>
        <v>0.71785264268284532</v>
      </c>
    </row>
    <row r="707" spans="1:12" x14ac:dyDescent="0.25">
      <c r="A707">
        <v>706</v>
      </c>
      <c r="B707">
        <v>397.7</v>
      </c>
      <c r="C707">
        <v>400.2</v>
      </c>
      <c r="J707">
        <f t="shared" ref="J707:J770" si="33">A707/($I$2+1)</f>
        <v>0.70529470529470528</v>
      </c>
      <c r="K707">
        <f t="shared" ref="K707:K770" si="34">_xlfn.NORM.INV(J707,0,1)</f>
        <v>0.53969035965606404</v>
      </c>
      <c r="L707">
        <f t="shared" ref="L707:L770" si="35">NORMDIST(C707:C1706,$D$2,$H$2,TRUE)</f>
        <v>0.71785264268284532</v>
      </c>
    </row>
    <row r="708" spans="1:12" x14ac:dyDescent="0.25">
      <c r="A708">
        <v>707</v>
      </c>
      <c r="B708">
        <v>395.5</v>
      </c>
      <c r="C708">
        <v>400.2</v>
      </c>
      <c r="J708">
        <f t="shared" si="33"/>
        <v>0.70629370629370625</v>
      </c>
      <c r="K708">
        <f t="shared" si="34"/>
        <v>0.54258932949575878</v>
      </c>
      <c r="L708">
        <f t="shared" si="35"/>
        <v>0.71785264268284532</v>
      </c>
    </row>
    <row r="709" spans="1:12" x14ac:dyDescent="0.25">
      <c r="A709">
        <v>708</v>
      </c>
      <c r="B709">
        <v>395.7</v>
      </c>
      <c r="C709">
        <v>400.2</v>
      </c>
      <c r="J709">
        <f t="shared" si="33"/>
        <v>0.70729270729270732</v>
      </c>
      <c r="K709">
        <f t="shared" si="34"/>
        <v>0.54549286646477801</v>
      </c>
      <c r="L709">
        <f t="shared" si="35"/>
        <v>0.71785264268284532</v>
      </c>
    </row>
    <row r="710" spans="1:12" x14ac:dyDescent="0.25">
      <c r="A710">
        <v>709</v>
      </c>
      <c r="B710">
        <v>395.7</v>
      </c>
      <c r="C710">
        <v>400.2</v>
      </c>
      <c r="J710">
        <f t="shared" si="33"/>
        <v>0.70829170829170829</v>
      </c>
      <c r="K710">
        <f t="shared" si="34"/>
        <v>0.54840100953219473</v>
      </c>
      <c r="L710">
        <f t="shared" si="35"/>
        <v>0.71785264268284532</v>
      </c>
    </row>
    <row r="711" spans="1:12" x14ac:dyDescent="0.25">
      <c r="A711">
        <v>710</v>
      </c>
      <c r="B711">
        <v>396</v>
      </c>
      <c r="C711">
        <v>400.2</v>
      </c>
      <c r="J711">
        <f t="shared" si="33"/>
        <v>0.70929070929070925</v>
      </c>
      <c r="K711">
        <f t="shared" si="34"/>
        <v>0.55131379800878622</v>
      </c>
      <c r="L711">
        <f t="shared" si="35"/>
        <v>0.71785264268284532</v>
      </c>
    </row>
    <row r="712" spans="1:12" x14ac:dyDescent="0.25">
      <c r="A712">
        <v>711</v>
      </c>
      <c r="B712">
        <v>395.9</v>
      </c>
      <c r="C712">
        <v>400.3</v>
      </c>
      <c r="J712">
        <f t="shared" si="33"/>
        <v>0.71028971028971033</v>
      </c>
      <c r="K712">
        <f t="shared" si="34"/>
        <v>0.55423127155179774</v>
      </c>
      <c r="L712">
        <f t="shared" si="35"/>
        <v>0.72849201698723665</v>
      </c>
    </row>
    <row r="713" spans="1:12" x14ac:dyDescent="0.25">
      <c r="A713">
        <v>712</v>
      </c>
      <c r="B713">
        <v>395.8</v>
      </c>
      <c r="C713">
        <v>400.3</v>
      </c>
      <c r="J713">
        <f t="shared" si="33"/>
        <v>0.7112887112887113</v>
      </c>
      <c r="K713">
        <f t="shared" si="34"/>
        <v>0.55715347016978589</v>
      </c>
      <c r="L713">
        <f t="shared" si="35"/>
        <v>0.72849201698723665</v>
      </c>
    </row>
    <row r="714" spans="1:12" x14ac:dyDescent="0.25">
      <c r="A714">
        <v>713</v>
      </c>
      <c r="B714">
        <v>395.5</v>
      </c>
      <c r="C714">
        <v>400.3</v>
      </c>
      <c r="J714">
        <f t="shared" si="33"/>
        <v>0.71228771228771226</v>
      </c>
      <c r="K714">
        <f t="shared" si="34"/>
        <v>0.56008043422754572</v>
      </c>
      <c r="L714">
        <f t="shared" si="35"/>
        <v>0.72849201698723665</v>
      </c>
    </row>
    <row r="715" spans="1:12" x14ac:dyDescent="0.25">
      <c r="A715">
        <v>714</v>
      </c>
      <c r="B715">
        <v>394.9</v>
      </c>
      <c r="C715">
        <v>400.3</v>
      </c>
      <c r="J715">
        <f t="shared" si="33"/>
        <v>0.71328671328671334</v>
      </c>
      <c r="K715">
        <f t="shared" si="34"/>
        <v>0.56301220445111488</v>
      </c>
      <c r="L715">
        <f t="shared" si="35"/>
        <v>0.72849201698723665</v>
      </c>
    </row>
    <row r="716" spans="1:12" x14ac:dyDescent="0.25">
      <c r="A716">
        <v>715</v>
      </c>
      <c r="B716">
        <v>397.6</v>
      </c>
      <c r="C716">
        <v>400.3</v>
      </c>
      <c r="J716">
        <f t="shared" si="33"/>
        <v>0.7142857142857143</v>
      </c>
      <c r="K716">
        <f t="shared" si="34"/>
        <v>0.56594882193286311</v>
      </c>
      <c r="L716">
        <f t="shared" si="35"/>
        <v>0.72849201698723665</v>
      </c>
    </row>
    <row r="717" spans="1:12" x14ac:dyDescent="0.25">
      <c r="A717">
        <v>716</v>
      </c>
      <c r="B717">
        <v>396.6</v>
      </c>
      <c r="C717">
        <v>400.3</v>
      </c>
      <c r="J717">
        <f t="shared" si="33"/>
        <v>0.71528471528471527</v>
      </c>
      <c r="K717">
        <f t="shared" si="34"/>
        <v>0.56889032813666995</v>
      </c>
      <c r="L717">
        <f t="shared" si="35"/>
        <v>0.72849201698723665</v>
      </c>
    </row>
    <row r="718" spans="1:12" x14ac:dyDescent="0.25">
      <c r="A718">
        <v>717</v>
      </c>
      <c r="B718">
        <v>396.4</v>
      </c>
      <c r="C718">
        <v>400.3</v>
      </c>
      <c r="J718">
        <f t="shared" si="33"/>
        <v>0.71628371628371623</v>
      </c>
      <c r="K718">
        <f t="shared" si="34"/>
        <v>0.57183676490318436</v>
      </c>
      <c r="L718">
        <f t="shared" si="35"/>
        <v>0.72849201698723665</v>
      </c>
    </row>
    <row r="719" spans="1:12" x14ac:dyDescent="0.25">
      <c r="A719">
        <v>718</v>
      </c>
      <c r="B719">
        <v>396.2</v>
      </c>
      <c r="C719">
        <v>400.3</v>
      </c>
      <c r="J719">
        <f t="shared" si="33"/>
        <v>0.71728271728271731</v>
      </c>
      <c r="K719">
        <f t="shared" si="34"/>
        <v>0.57478817445517794</v>
      </c>
      <c r="L719">
        <f t="shared" si="35"/>
        <v>0.72849201698723665</v>
      </c>
    </row>
    <row r="720" spans="1:12" x14ac:dyDescent="0.25">
      <c r="A720">
        <v>719</v>
      </c>
      <c r="B720">
        <v>396.2</v>
      </c>
      <c r="C720">
        <v>400.3</v>
      </c>
      <c r="J720">
        <f t="shared" si="33"/>
        <v>0.71828171828171827</v>
      </c>
      <c r="K720">
        <f t="shared" si="34"/>
        <v>0.57774459940298495</v>
      </c>
      <c r="L720">
        <f t="shared" si="35"/>
        <v>0.72849201698723665</v>
      </c>
    </row>
    <row r="721" spans="1:12" x14ac:dyDescent="0.25">
      <c r="A721">
        <v>720</v>
      </c>
      <c r="B721">
        <v>396.7</v>
      </c>
      <c r="C721">
        <v>400.3</v>
      </c>
      <c r="J721">
        <f t="shared" si="33"/>
        <v>0.71928071928071924</v>
      </c>
      <c r="K721">
        <f t="shared" si="34"/>
        <v>0.58070608275003899</v>
      </c>
      <c r="L721">
        <f t="shared" si="35"/>
        <v>0.72849201698723665</v>
      </c>
    </row>
    <row r="722" spans="1:12" x14ac:dyDescent="0.25">
      <c r="A722">
        <v>721</v>
      </c>
      <c r="B722">
        <v>396.3</v>
      </c>
      <c r="C722">
        <v>400.3</v>
      </c>
      <c r="J722">
        <f t="shared" si="33"/>
        <v>0.72027972027972031</v>
      </c>
      <c r="K722">
        <f t="shared" si="34"/>
        <v>0.58367266789850192</v>
      </c>
      <c r="L722">
        <f t="shared" si="35"/>
        <v>0.72849201698723665</v>
      </c>
    </row>
    <row r="723" spans="1:12" x14ac:dyDescent="0.25">
      <c r="A723">
        <v>722</v>
      </c>
      <c r="B723">
        <v>396.8</v>
      </c>
      <c r="C723">
        <v>400.3</v>
      </c>
      <c r="J723">
        <f t="shared" si="33"/>
        <v>0.72127872127872128</v>
      </c>
      <c r="K723">
        <f t="shared" si="34"/>
        <v>0.58664439865498752</v>
      </c>
      <c r="L723">
        <f t="shared" si="35"/>
        <v>0.72849201698723665</v>
      </c>
    </row>
    <row r="724" spans="1:12" x14ac:dyDescent="0.25">
      <c r="A724">
        <v>723</v>
      </c>
      <c r="B724">
        <v>395.9</v>
      </c>
      <c r="C724">
        <v>400.3</v>
      </c>
      <c r="J724">
        <f t="shared" si="33"/>
        <v>0.72227772227772225</v>
      </c>
      <c r="K724">
        <f t="shared" si="34"/>
        <v>0.58962131923638972</v>
      </c>
      <c r="L724">
        <f t="shared" si="35"/>
        <v>0.72849201698723665</v>
      </c>
    </row>
    <row r="725" spans="1:12" x14ac:dyDescent="0.25">
      <c r="A725">
        <v>724</v>
      </c>
      <c r="B725">
        <v>396</v>
      </c>
      <c r="C725">
        <v>400.3</v>
      </c>
      <c r="J725">
        <f t="shared" si="33"/>
        <v>0.72327672327672332</v>
      </c>
      <c r="K725">
        <f t="shared" si="34"/>
        <v>0.59260347427580617</v>
      </c>
      <c r="L725">
        <f t="shared" si="35"/>
        <v>0.72849201698723665</v>
      </c>
    </row>
    <row r="726" spans="1:12" x14ac:dyDescent="0.25">
      <c r="A726">
        <v>725</v>
      </c>
      <c r="B726">
        <v>396.1</v>
      </c>
      <c r="C726">
        <v>400.3</v>
      </c>
      <c r="J726">
        <f t="shared" si="33"/>
        <v>0.72427572427572429</v>
      </c>
      <c r="K726">
        <f t="shared" si="34"/>
        <v>0.59559090882856536</v>
      </c>
      <c r="L726">
        <f t="shared" si="35"/>
        <v>0.72849201698723665</v>
      </c>
    </row>
    <row r="727" spans="1:12" x14ac:dyDescent="0.25">
      <c r="A727">
        <v>726</v>
      </c>
      <c r="B727">
        <v>396.4</v>
      </c>
      <c r="C727">
        <v>400.4</v>
      </c>
      <c r="J727">
        <f t="shared" si="33"/>
        <v>0.72527472527472525</v>
      </c>
      <c r="K727">
        <f t="shared" si="34"/>
        <v>0.59858366837836308</v>
      </c>
      <c r="L727">
        <f t="shared" si="35"/>
        <v>0.73892769122167778</v>
      </c>
    </row>
    <row r="728" spans="1:12" x14ac:dyDescent="0.25">
      <c r="A728">
        <v>727</v>
      </c>
      <c r="B728">
        <v>396.2</v>
      </c>
      <c r="C728">
        <v>400.4</v>
      </c>
      <c r="J728">
        <f t="shared" si="33"/>
        <v>0.72627372627372633</v>
      </c>
      <c r="K728">
        <f t="shared" si="34"/>
        <v>0.60158179884350071</v>
      </c>
      <c r="L728">
        <f t="shared" si="35"/>
        <v>0.73892769122167778</v>
      </c>
    </row>
    <row r="729" spans="1:12" x14ac:dyDescent="0.25">
      <c r="A729">
        <v>728</v>
      </c>
      <c r="B729">
        <v>396.5</v>
      </c>
      <c r="C729">
        <v>400.4</v>
      </c>
      <c r="J729">
        <f t="shared" si="33"/>
        <v>0.72727272727272729</v>
      </c>
      <c r="K729">
        <f t="shared" si="34"/>
        <v>0.60458534658323715</v>
      </c>
      <c r="L729">
        <f t="shared" si="35"/>
        <v>0.73892769122167778</v>
      </c>
    </row>
    <row r="730" spans="1:12" x14ac:dyDescent="0.25">
      <c r="A730">
        <v>729</v>
      </c>
      <c r="B730">
        <v>396.4</v>
      </c>
      <c r="C730">
        <v>400.4</v>
      </c>
      <c r="J730">
        <f t="shared" si="33"/>
        <v>0.72827172827172826</v>
      </c>
      <c r="K730">
        <f t="shared" si="34"/>
        <v>0.60759435840425124</v>
      </c>
      <c r="L730">
        <f t="shared" si="35"/>
        <v>0.73892769122167778</v>
      </c>
    </row>
    <row r="731" spans="1:12" x14ac:dyDescent="0.25">
      <c r="A731">
        <v>730</v>
      </c>
      <c r="B731">
        <v>396.5</v>
      </c>
      <c r="C731">
        <v>400.4</v>
      </c>
      <c r="J731">
        <f t="shared" si="33"/>
        <v>0.72927072927072922</v>
      </c>
      <c r="K731">
        <f t="shared" si="34"/>
        <v>0.61060888156722004</v>
      </c>
      <c r="L731">
        <f t="shared" si="35"/>
        <v>0.73892769122167778</v>
      </c>
    </row>
    <row r="732" spans="1:12" x14ac:dyDescent="0.25">
      <c r="A732">
        <v>731</v>
      </c>
      <c r="B732">
        <v>395.9</v>
      </c>
      <c r="C732">
        <v>400.4</v>
      </c>
      <c r="J732">
        <f t="shared" si="33"/>
        <v>0.7302697302697303</v>
      </c>
      <c r="K732">
        <f t="shared" si="34"/>
        <v>0.61362896379351073</v>
      </c>
      <c r="L732">
        <f t="shared" si="35"/>
        <v>0.73892769122167778</v>
      </c>
    </row>
    <row r="733" spans="1:12" x14ac:dyDescent="0.25">
      <c r="A733">
        <v>732</v>
      </c>
      <c r="B733">
        <v>396.4</v>
      </c>
      <c r="C733">
        <v>400.4</v>
      </c>
      <c r="J733">
        <f t="shared" si="33"/>
        <v>0.73126873126873126</v>
      </c>
      <c r="K733">
        <f t="shared" si="34"/>
        <v>0.61665465327199609</v>
      </c>
      <c r="L733">
        <f t="shared" si="35"/>
        <v>0.73892769122167778</v>
      </c>
    </row>
    <row r="734" spans="1:12" x14ac:dyDescent="0.25">
      <c r="A734">
        <v>733</v>
      </c>
      <c r="B734">
        <v>397.1</v>
      </c>
      <c r="C734">
        <v>400.5</v>
      </c>
      <c r="J734">
        <f t="shared" si="33"/>
        <v>0.73226773226773223</v>
      </c>
      <c r="K734">
        <f t="shared" si="34"/>
        <v>0.61968599866599106</v>
      </c>
      <c r="L734">
        <f t="shared" si="35"/>
        <v>0.74915323070140605</v>
      </c>
    </row>
    <row r="735" spans="1:12" x14ac:dyDescent="0.25">
      <c r="A735">
        <v>734</v>
      </c>
      <c r="B735">
        <v>394.9</v>
      </c>
      <c r="C735">
        <v>400.5</v>
      </c>
      <c r="J735">
        <f t="shared" si="33"/>
        <v>0.73326673326673331</v>
      </c>
      <c r="K735">
        <f t="shared" si="34"/>
        <v>0.6227230491203144</v>
      </c>
      <c r="L735">
        <f t="shared" si="35"/>
        <v>0.74915323070140605</v>
      </c>
    </row>
    <row r="736" spans="1:12" x14ac:dyDescent="0.25">
      <c r="A736">
        <v>735</v>
      </c>
      <c r="B736">
        <v>395.3</v>
      </c>
      <c r="C736">
        <v>400.5</v>
      </c>
      <c r="J736">
        <f t="shared" si="33"/>
        <v>0.73426573426573427</v>
      </c>
      <c r="K736">
        <f t="shared" si="34"/>
        <v>0.6257658542684732</v>
      </c>
      <c r="L736">
        <f t="shared" si="35"/>
        <v>0.74915323070140605</v>
      </c>
    </row>
    <row r="737" spans="1:12" x14ac:dyDescent="0.25">
      <c r="A737">
        <v>736</v>
      </c>
      <c r="B737">
        <v>396.1</v>
      </c>
      <c r="C737">
        <v>400.5</v>
      </c>
      <c r="J737">
        <f t="shared" si="33"/>
        <v>0.73526473526473524</v>
      </c>
      <c r="K737">
        <f t="shared" si="34"/>
        <v>0.62881446423998733</v>
      </c>
      <c r="L737">
        <f t="shared" si="35"/>
        <v>0.74915323070140605</v>
      </c>
    </row>
    <row r="738" spans="1:12" x14ac:dyDescent="0.25">
      <c r="A738">
        <v>737</v>
      </c>
      <c r="B738">
        <v>395.9</v>
      </c>
      <c r="C738">
        <v>400.5</v>
      </c>
      <c r="J738">
        <f t="shared" si="33"/>
        <v>0.73626373626373631</v>
      </c>
      <c r="K738">
        <f t="shared" si="34"/>
        <v>0.63186892966784003</v>
      </c>
      <c r="L738">
        <f t="shared" si="35"/>
        <v>0.74915323070140605</v>
      </c>
    </row>
    <row r="739" spans="1:12" x14ac:dyDescent="0.25">
      <c r="A739">
        <v>738</v>
      </c>
      <c r="B739">
        <v>395.6</v>
      </c>
      <c r="C739">
        <v>400.5</v>
      </c>
      <c r="J739">
        <f t="shared" si="33"/>
        <v>0.73726273726273728</v>
      </c>
      <c r="K739">
        <f t="shared" si="34"/>
        <v>0.6349293016960651</v>
      </c>
      <c r="L739">
        <f t="shared" si="35"/>
        <v>0.74915323070140605</v>
      </c>
    </row>
    <row r="740" spans="1:12" x14ac:dyDescent="0.25">
      <c r="A740">
        <v>739</v>
      </c>
      <c r="B740">
        <v>396.9</v>
      </c>
      <c r="C740">
        <v>400.6</v>
      </c>
      <c r="J740">
        <f t="shared" si="33"/>
        <v>0.73826173826173824</v>
      </c>
      <c r="K740">
        <f t="shared" si="34"/>
        <v>0.63799563198747911</v>
      </c>
      <c r="L740">
        <f t="shared" si="35"/>
        <v>0.7591627503666647</v>
      </c>
    </row>
    <row r="741" spans="1:12" x14ac:dyDescent="0.25">
      <c r="A741">
        <v>740</v>
      </c>
      <c r="B741">
        <v>395.9</v>
      </c>
      <c r="C741">
        <v>400.6</v>
      </c>
      <c r="J741">
        <f t="shared" si="33"/>
        <v>0.73926073926073921</v>
      </c>
      <c r="K741">
        <f t="shared" si="34"/>
        <v>0.64106797273154925</v>
      </c>
      <c r="L741">
        <f t="shared" si="35"/>
        <v>0.7591627503666647</v>
      </c>
    </row>
    <row r="742" spans="1:12" x14ac:dyDescent="0.25">
      <c r="A742">
        <v>741</v>
      </c>
      <c r="B742">
        <v>395.6</v>
      </c>
      <c r="C742">
        <v>400.6</v>
      </c>
      <c r="J742">
        <f t="shared" si="33"/>
        <v>0.74025974025974028</v>
      </c>
      <c r="K742">
        <f t="shared" si="34"/>
        <v>0.64414637665241259</v>
      </c>
      <c r="L742">
        <f t="shared" si="35"/>
        <v>0.7591627503666647</v>
      </c>
    </row>
    <row r="743" spans="1:12" x14ac:dyDescent="0.25">
      <c r="A743">
        <v>742</v>
      </c>
      <c r="B743">
        <v>396.7</v>
      </c>
      <c r="C743">
        <v>400.6</v>
      </c>
      <c r="J743">
        <f t="shared" si="33"/>
        <v>0.74125874125874125</v>
      </c>
      <c r="K743">
        <f t="shared" si="34"/>
        <v>0.6472308970170404</v>
      </c>
      <c r="L743">
        <f t="shared" si="35"/>
        <v>0.7591627503666647</v>
      </c>
    </row>
    <row r="744" spans="1:12" x14ac:dyDescent="0.25">
      <c r="A744">
        <v>743</v>
      </c>
      <c r="B744">
        <v>396.3</v>
      </c>
      <c r="C744">
        <v>400.6</v>
      </c>
      <c r="J744">
        <f t="shared" si="33"/>
        <v>0.74225774225774221</v>
      </c>
      <c r="K744">
        <f t="shared" si="34"/>
        <v>0.65032158764355918</v>
      </c>
      <c r="L744">
        <f t="shared" si="35"/>
        <v>0.7591627503666647</v>
      </c>
    </row>
    <row r="745" spans="1:12" x14ac:dyDescent="0.25">
      <c r="A745">
        <v>744</v>
      </c>
      <c r="B745">
        <v>396.4</v>
      </c>
      <c r="C745">
        <v>400.6</v>
      </c>
      <c r="J745">
        <f t="shared" si="33"/>
        <v>0.74325674325674329</v>
      </c>
      <c r="K745">
        <f t="shared" si="34"/>
        <v>0.65341850290972325</v>
      </c>
      <c r="L745">
        <f t="shared" si="35"/>
        <v>0.7591627503666647</v>
      </c>
    </row>
    <row r="746" spans="1:12" x14ac:dyDescent="0.25">
      <c r="A746">
        <v>745</v>
      </c>
      <c r="B746">
        <v>396.3</v>
      </c>
      <c r="C746">
        <v>400.6</v>
      </c>
      <c r="J746">
        <f t="shared" si="33"/>
        <v>0.74425574425574426</v>
      </c>
      <c r="K746">
        <f t="shared" si="34"/>
        <v>0.65652169776154978</v>
      </c>
      <c r="L746">
        <f t="shared" si="35"/>
        <v>0.7591627503666647</v>
      </c>
    </row>
    <row r="747" spans="1:12" x14ac:dyDescent="0.25">
      <c r="A747">
        <v>746</v>
      </c>
      <c r="B747">
        <v>395.6</v>
      </c>
      <c r="C747">
        <v>400.6</v>
      </c>
      <c r="J747">
        <f t="shared" si="33"/>
        <v>0.74525474525474522</v>
      </c>
      <c r="K747">
        <f t="shared" si="34"/>
        <v>0.65963122772211624</v>
      </c>
      <c r="L747">
        <f t="shared" si="35"/>
        <v>0.7591627503666647</v>
      </c>
    </row>
    <row r="748" spans="1:12" x14ac:dyDescent="0.25">
      <c r="A748">
        <v>747</v>
      </c>
      <c r="B748">
        <v>396</v>
      </c>
      <c r="C748">
        <v>400.6</v>
      </c>
      <c r="J748">
        <f t="shared" si="33"/>
        <v>0.7462537462537463</v>
      </c>
      <c r="K748">
        <f t="shared" si="34"/>
        <v>0.66274714890052777</v>
      </c>
      <c r="L748">
        <f t="shared" si="35"/>
        <v>0.7591627503666647</v>
      </c>
    </row>
    <row r="749" spans="1:12" x14ac:dyDescent="0.25">
      <c r="A749">
        <v>748</v>
      </c>
      <c r="B749">
        <v>395.8</v>
      </c>
      <c r="C749">
        <v>400.7</v>
      </c>
      <c r="J749">
        <f t="shared" si="33"/>
        <v>0.74725274725274726</v>
      </c>
      <c r="K749">
        <f t="shared" si="34"/>
        <v>0.66586951800104843</v>
      </c>
      <c r="L749">
        <f t="shared" si="35"/>
        <v>0.76895092108593266</v>
      </c>
    </row>
    <row r="750" spans="1:12" x14ac:dyDescent="0.25">
      <c r="A750">
        <v>749</v>
      </c>
      <c r="B750">
        <v>395.6</v>
      </c>
      <c r="C750">
        <v>400.7</v>
      </c>
      <c r="J750">
        <f t="shared" si="33"/>
        <v>0.74825174825174823</v>
      </c>
      <c r="K750">
        <f t="shared" si="34"/>
        <v>0.66899839233241554</v>
      </c>
      <c r="L750">
        <f t="shared" si="35"/>
        <v>0.76895092108593266</v>
      </c>
    </row>
    <row r="751" spans="1:12" x14ac:dyDescent="0.25">
      <c r="A751">
        <v>750</v>
      </c>
      <c r="B751">
        <v>396.6</v>
      </c>
      <c r="C751">
        <v>400.7</v>
      </c>
      <c r="J751">
        <f t="shared" si="33"/>
        <v>0.7492507492507493</v>
      </c>
      <c r="K751">
        <f t="shared" si="34"/>
        <v>0.67213382981732872</v>
      </c>
      <c r="L751">
        <f t="shared" si="35"/>
        <v>0.76895092108593266</v>
      </c>
    </row>
    <row r="752" spans="1:12" x14ac:dyDescent="0.25">
      <c r="A752">
        <v>751</v>
      </c>
      <c r="B752">
        <v>394.7</v>
      </c>
      <c r="C752">
        <v>400.7</v>
      </c>
      <c r="J752">
        <f t="shared" si="33"/>
        <v>0.75024975024975027</v>
      </c>
      <c r="K752">
        <f t="shared" si="34"/>
        <v>0.6752758890021201</v>
      </c>
      <c r="L752">
        <f t="shared" si="35"/>
        <v>0.76895092108593266</v>
      </c>
    </row>
    <row r="753" spans="1:12" x14ac:dyDescent="0.25">
      <c r="A753">
        <v>752</v>
      </c>
      <c r="B753">
        <v>395.5</v>
      </c>
      <c r="C753">
        <v>400.7</v>
      </c>
      <c r="J753">
        <f t="shared" si="33"/>
        <v>0.75124875124875123</v>
      </c>
      <c r="K753">
        <f t="shared" si="34"/>
        <v>0.67842462906662093</v>
      </c>
      <c r="L753">
        <f t="shared" si="35"/>
        <v>0.76895092108593266</v>
      </c>
    </row>
    <row r="754" spans="1:12" x14ac:dyDescent="0.25">
      <c r="A754">
        <v>753</v>
      </c>
      <c r="B754">
        <v>395.6</v>
      </c>
      <c r="C754">
        <v>400.7</v>
      </c>
      <c r="J754">
        <f t="shared" si="33"/>
        <v>0.7522477522477522</v>
      </c>
      <c r="K754">
        <f t="shared" si="34"/>
        <v>0.68158010983420758</v>
      </c>
      <c r="L754">
        <f t="shared" si="35"/>
        <v>0.76895092108593266</v>
      </c>
    </row>
    <row r="755" spans="1:12" x14ac:dyDescent="0.25">
      <c r="A755">
        <v>754</v>
      </c>
      <c r="B755">
        <v>395.5</v>
      </c>
      <c r="C755">
        <v>400.7</v>
      </c>
      <c r="J755">
        <f t="shared" si="33"/>
        <v>0.75324675324675328</v>
      </c>
      <c r="K755">
        <f t="shared" si="34"/>
        <v>0.68474239178205598</v>
      </c>
      <c r="L755">
        <f t="shared" si="35"/>
        <v>0.76895092108593266</v>
      </c>
    </row>
    <row r="756" spans="1:12" x14ac:dyDescent="0.25">
      <c r="A756">
        <v>755</v>
      </c>
      <c r="B756">
        <v>395.5</v>
      </c>
      <c r="C756">
        <v>400.7</v>
      </c>
      <c r="J756">
        <f t="shared" si="33"/>
        <v>0.75424575424575424</v>
      </c>
      <c r="K756">
        <f t="shared" si="34"/>
        <v>0.68791153605158872</v>
      </c>
      <c r="L756">
        <f t="shared" si="35"/>
        <v>0.76895092108593266</v>
      </c>
    </row>
    <row r="757" spans="1:12" x14ac:dyDescent="0.25">
      <c r="A757">
        <v>756</v>
      </c>
      <c r="B757">
        <v>395.5</v>
      </c>
      <c r="C757">
        <v>400.7</v>
      </c>
      <c r="J757">
        <f t="shared" si="33"/>
        <v>0.75524475524475521</v>
      </c>
      <c r="K757">
        <f t="shared" si="34"/>
        <v>0.69108760445913409</v>
      </c>
      <c r="L757">
        <f t="shared" si="35"/>
        <v>0.76895092108593266</v>
      </c>
    </row>
    <row r="758" spans="1:12" x14ac:dyDescent="0.25">
      <c r="A758">
        <v>757</v>
      </c>
      <c r="B758">
        <v>395.6</v>
      </c>
      <c r="C758">
        <v>400.8</v>
      </c>
      <c r="J758">
        <f t="shared" si="33"/>
        <v>0.75624375624375628</v>
      </c>
      <c r="K758">
        <f t="shared" si="34"/>
        <v>0.69427065950679379</v>
      </c>
      <c r="L758">
        <f t="shared" si="35"/>
        <v>0.77851297360520577</v>
      </c>
    </row>
    <row r="759" spans="1:12" x14ac:dyDescent="0.25">
      <c r="A759">
        <v>758</v>
      </c>
      <c r="B759">
        <v>395.7</v>
      </c>
      <c r="C759">
        <v>400.8</v>
      </c>
      <c r="J759">
        <f t="shared" si="33"/>
        <v>0.75724275724275725</v>
      </c>
      <c r="K759">
        <f t="shared" si="34"/>
        <v>0.69746076439352356</v>
      </c>
      <c r="L759">
        <f t="shared" si="35"/>
        <v>0.77851297360520577</v>
      </c>
    </row>
    <row r="760" spans="1:12" x14ac:dyDescent="0.25">
      <c r="A760">
        <v>759</v>
      </c>
      <c r="B760">
        <v>395.4</v>
      </c>
      <c r="C760">
        <v>400.8</v>
      </c>
      <c r="J760">
        <f t="shared" si="33"/>
        <v>0.75824175824175821</v>
      </c>
      <c r="K760">
        <f t="shared" si="34"/>
        <v>0.70065798302644478</v>
      </c>
      <c r="L760">
        <f t="shared" si="35"/>
        <v>0.77851297360520577</v>
      </c>
    </row>
    <row r="761" spans="1:12" x14ac:dyDescent="0.25">
      <c r="A761">
        <v>760</v>
      </c>
      <c r="B761">
        <v>394.8</v>
      </c>
      <c r="C761">
        <v>400.8</v>
      </c>
      <c r="J761">
        <f t="shared" si="33"/>
        <v>0.75924075924075929</v>
      </c>
      <c r="K761">
        <f t="shared" si="34"/>
        <v>0.70386238003237067</v>
      </c>
      <c r="L761">
        <f t="shared" si="35"/>
        <v>0.77851297360520577</v>
      </c>
    </row>
    <row r="762" spans="1:12" x14ac:dyDescent="0.25">
      <c r="A762">
        <v>761</v>
      </c>
      <c r="B762">
        <v>396.3</v>
      </c>
      <c r="C762">
        <v>400.8</v>
      </c>
      <c r="J762">
        <f t="shared" si="33"/>
        <v>0.76023976023976025</v>
      </c>
      <c r="K762">
        <f t="shared" si="34"/>
        <v>0.70707402076957371</v>
      </c>
      <c r="L762">
        <f t="shared" si="35"/>
        <v>0.77851297360520577</v>
      </c>
    </row>
    <row r="763" spans="1:12" x14ac:dyDescent="0.25">
      <c r="A763">
        <v>762</v>
      </c>
      <c r="B763">
        <v>398.4</v>
      </c>
      <c r="C763">
        <v>400.8</v>
      </c>
      <c r="J763">
        <f t="shared" si="33"/>
        <v>0.76123876123876122</v>
      </c>
      <c r="K763">
        <f t="shared" si="34"/>
        <v>0.71029297133979008</v>
      </c>
      <c r="L763">
        <f t="shared" si="35"/>
        <v>0.77851297360520577</v>
      </c>
    </row>
    <row r="764" spans="1:12" x14ac:dyDescent="0.25">
      <c r="A764">
        <v>763</v>
      </c>
      <c r="B764">
        <v>398</v>
      </c>
      <c r="C764">
        <v>400.8</v>
      </c>
      <c r="J764">
        <f t="shared" si="33"/>
        <v>0.76223776223776218</v>
      </c>
      <c r="K764">
        <f t="shared" si="34"/>
        <v>0.71351929860046337</v>
      </c>
      <c r="L764">
        <f t="shared" si="35"/>
        <v>0.77851297360520577</v>
      </c>
    </row>
    <row r="765" spans="1:12" x14ac:dyDescent="0.25">
      <c r="A765">
        <v>764</v>
      </c>
      <c r="B765">
        <v>399.5</v>
      </c>
      <c r="C765">
        <v>400.8</v>
      </c>
      <c r="J765">
        <f t="shared" si="33"/>
        <v>0.76323676323676326</v>
      </c>
      <c r="K765">
        <f t="shared" si="34"/>
        <v>0.71675307017724388</v>
      </c>
      <c r="L765">
        <f t="shared" si="35"/>
        <v>0.77851297360520577</v>
      </c>
    </row>
    <row r="766" spans="1:12" x14ac:dyDescent="0.25">
      <c r="A766">
        <v>765</v>
      </c>
      <c r="B766">
        <v>397.5</v>
      </c>
      <c r="C766">
        <v>400.9</v>
      </c>
      <c r="J766">
        <f t="shared" si="33"/>
        <v>0.76423576423576423</v>
      </c>
      <c r="K766">
        <f t="shared" si="34"/>
        <v>0.71999435447673743</v>
      </c>
      <c r="L766">
        <f t="shared" si="35"/>
        <v>0.78784470017443886</v>
      </c>
    </row>
    <row r="767" spans="1:12" x14ac:dyDescent="0.25">
      <c r="A767">
        <v>766</v>
      </c>
      <c r="B767">
        <v>397.8</v>
      </c>
      <c r="C767">
        <v>400.9</v>
      </c>
      <c r="J767">
        <f t="shared" si="33"/>
        <v>0.76523476523476519</v>
      </c>
      <c r="K767">
        <f t="shared" si="34"/>
        <v>0.72324322069952718</v>
      </c>
      <c r="L767">
        <f t="shared" si="35"/>
        <v>0.78784470017443886</v>
      </c>
    </row>
    <row r="768" spans="1:12" x14ac:dyDescent="0.25">
      <c r="A768">
        <v>767</v>
      </c>
      <c r="B768">
        <v>399.8</v>
      </c>
      <c r="C768">
        <v>400.9</v>
      </c>
      <c r="J768">
        <f t="shared" si="33"/>
        <v>0.76623376623376627</v>
      </c>
      <c r="K768">
        <f t="shared" si="34"/>
        <v>0.72649973885345553</v>
      </c>
      <c r="L768">
        <f t="shared" si="35"/>
        <v>0.78784470017443886</v>
      </c>
    </row>
    <row r="769" spans="1:12" x14ac:dyDescent="0.25">
      <c r="A769">
        <v>768</v>
      </c>
      <c r="B769">
        <v>396.7</v>
      </c>
      <c r="C769">
        <v>400.9</v>
      </c>
      <c r="J769">
        <f t="shared" si="33"/>
        <v>0.76723276723276723</v>
      </c>
      <c r="K769">
        <f t="shared" si="34"/>
        <v>0.72976397976718133</v>
      </c>
      <c r="L769">
        <f t="shared" si="35"/>
        <v>0.78784470017443886</v>
      </c>
    </row>
    <row r="770" spans="1:12" x14ac:dyDescent="0.25">
      <c r="A770">
        <v>769</v>
      </c>
      <c r="B770">
        <v>398</v>
      </c>
      <c r="C770">
        <v>400.9</v>
      </c>
      <c r="J770">
        <f t="shared" si="33"/>
        <v>0.7682317682317682</v>
      </c>
      <c r="K770">
        <f t="shared" si="34"/>
        <v>0.73303601510403227</v>
      </c>
      <c r="L770">
        <f t="shared" si="35"/>
        <v>0.78784470017443886</v>
      </c>
    </row>
    <row r="771" spans="1:12" x14ac:dyDescent="0.25">
      <c r="A771">
        <v>770</v>
      </c>
      <c r="B771">
        <v>398.5</v>
      </c>
      <c r="C771">
        <v>400.9</v>
      </c>
      <c r="J771">
        <f t="shared" ref="J771:J834" si="36">A771/($I$2+1)</f>
        <v>0.76923076923076927</v>
      </c>
      <c r="K771">
        <f t="shared" ref="K771:K834" si="37">_xlfn.NORM.INV(J771,0,1)</f>
        <v>0.73631591737612956</v>
      </c>
      <c r="L771">
        <f t="shared" ref="L771:L834" si="38">NORMDIST(C771:C1770,$D$2,$H$2,TRUE)</f>
        <v>0.78784470017443886</v>
      </c>
    </row>
    <row r="772" spans="1:12" x14ac:dyDescent="0.25">
      <c r="A772">
        <v>771</v>
      </c>
      <c r="B772">
        <v>398.5</v>
      </c>
      <c r="C772">
        <v>400.9</v>
      </c>
      <c r="J772">
        <f t="shared" si="36"/>
        <v>0.77022977022977024</v>
      </c>
      <c r="K772">
        <f t="shared" si="37"/>
        <v>0.7396037599588281</v>
      </c>
      <c r="L772">
        <f t="shared" si="38"/>
        <v>0.78784470017443886</v>
      </c>
    </row>
    <row r="773" spans="1:12" x14ac:dyDescent="0.25">
      <c r="A773">
        <v>772</v>
      </c>
      <c r="B773">
        <v>399.1</v>
      </c>
      <c r="C773">
        <v>400.9</v>
      </c>
      <c r="J773">
        <f t="shared" si="36"/>
        <v>0.7712287712287712</v>
      </c>
      <c r="K773">
        <f t="shared" si="37"/>
        <v>0.74289961710544705</v>
      </c>
      <c r="L773">
        <f t="shared" si="38"/>
        <v>0.78784470017443886</v>
      </c>
    </row>
    <row r="774" spans="1:12" x14ac:dyDescent="0.25">
      <c r="A774">
        <v>773</v>
      </c>
      <c r="B774">
        <v>398.3</v>
      </c>
      <c r="C774">
        <v>400.9</v>
      </c>
      <c r="J774">
        <f t="shared" si="36"/>
        <v>0.77222777222777228</v>
      </c>
      <c r="K774">
        <f t="shared" si="37"/>
        <v>0.74620356396232579</v>
      </c>
      <c r="L774">
        <f t="shared" si="38"/>
        <v>0.78784470017443886</v>
      </c>
    </row>
    <row r="775" spans="1:12" x14ac:dyDescent="0.25">
      <c r="A775">
        <v>774</v>
      </c>
      <c r="B775">
        <v>398</v>
      </c>
      <c r="C775">
        <v>400.9</v>
      </c>
      <c r="J775">
        <f t="shared" si="36"/>
        <v>0.77322677322677325</v>
      </c>
      <c r="K775">
        <f t="shared" si="37"/>
        <v>0.74951567658418761</v>
      </c>
      <c r="L775">
        <f t="shared" si="38"/>
        <v>0.78784470017443886</v>
      </c>
    </row>
    <row r="776" spans="1:12" x14ac:dyDescent="0.25">
      <c r="A776">
        <v>775</v>
      </c>
      <c r="B776">
        <v>398.1</v>
      </c>
      <c r="C776">
        <v>400.9</v>
      </c>
      <c r="J776">
        <f t="shared" si="36"/>
        <v>0.77422577422577421</v>
      </c>
      <c r="K776">
        <f t="shared" si="37"/>
        <v>0.75283603194984816</v>
      </c>
      <c r="L776">
        <f t="shared" si="38"/>
        <v>0.78784470017443886</v>
      </c>
    </row>
    <row r="777" spans="1:12" x14ac:dyDescent="0.25">
      <c r="A777">
        <v>776</v>
      </c>
      <c r="B777">
        <v>398.1</v>
      </c>
      <c r="C777">
        <v>400.9</v>
      </c>
      <c r="J777">
        <f t="shared" si="36"/>
        <v>0.77522477522477518</v>
      </c>
      <c r="K777">
        <f t="shared" si="37"/>
        <v>0.75616470797824986</v>
      </c>
      <c r="L777">
        <f t="shared" si="38"/>
        <v>0.78784470017443886</v>
      </c>
    </row>
    <row r="778" spans="1:12" x14ac:dyDescent="0.25">
      <c r="A778">
        <v>777</v>
      </c>
      <c r="B778">
        <v>398.6</v>
      </c>
      <c r="C778">
        <v>401</v>
      </c>
      <c r="J778">
        <f t="shared" si="36"/>
        <v>0.77622377622377625</v>
      </c>
      <c r="K778">
        <f t="shared" si="37"/>
        <v>0.75950178354485032</v>
      </c>
      <c r="L778">
        <f t="shared" si="38"/>
        <v>0.79694245389565965</v>
      </c>
    </row>
    <row r="779" spans="1:12" x14ac:dyDescent="0.25">
      <c r="A779">
        <v>778</v>
      </c>
      <c r="B779">
        <v>398.7</v>
      </c>
      <c r="C779">
        <v>401</v>
      </c>
      <c r="J779">
        <f t="shared" si="36"/>
        <v>0.77722277722277722</v>
      </c>
      <c r="K779">
        <f t="shared" si="37"/>
        <v>0.76284733849836106</v>
      </c>
      <c r="L779">
        <f t="shared" si="38"/>
        <v>0.79694245389565965</v>
      </c>
    </row>
    <row r="780" spans="1:12" x14ac:dyDescent="0.25">
      <c r="A780">
        <v>779</v>
      </c>
      <c r="B780">
        <v>398.2</v>
      </c>
      <c r="C780">
        <v>401</v>
      </c>
      <c r="J780">
        <f t="shared" si="36"/>
        <v>0.77822177822177818</v>
      </c>
      <c r="K780">
        <f t="shared" si="37"/>
        <v>0.7662014536778583</v>
      </c>
      <c r="L780">
        <f t="shared" si="38"/>
        <v>0.79694245389565965</v>
      </c>
    </row>
    <row r="781" spans="1:12" x14ac:dyDescent="0.25">
      <c r="A781">
        <v>780</v>
      </c>
      <c r="B781">
        <v>398.3</v>
      </c>
      <c r="C781">
        <v>401</v>
      </c>
      <c r="J781">
        <f t="shared" si="36"/>
        <v>0.77922077922077926</v>
      </c>
      <c r="K781">
        <f t="shared" si="37"/>
        <v>0.76956421093026584</v>
      </c>
      <c r="L781">
        <f t="shared" si="38"/>
        <v>0.79694245389565965</v>
      </c>
    </row>
    <row r="782" spans="1:12" x14ac:dyDescent="0.25">
      <c r="A782">
        <v>781</v>
      </c>
      <c r="B782">
        <v>398.1</v>
      </c>
      <c r="C782">
        <v>401</v>
      </c>
      <c r="J782">
        <f t="shared" si="36"/>
        <v>0.78021978021978022</v>
      </c>
      <c r="K782">
        <f t="shared" si="37"/>
        <v>0.77293569312822019</v>
      </c>
      <c r="L782">
        <f t="shared" si="38"/>
        <v>0.79694245389565965</v>
      </c>
    </row>
    <row r="783" spans="1:12" x14ac:dyDescent="0.25">
      <c r="A783">
        <v>782</v>
      </c>
      <c r="B783">
        <v>398.3</v>
      </c>
      <c r="C783">
        <v>401</v>
      </c>
      <c r="J783">
        <f t="shared" si="36"/>
        <v>0.78121878121878119</v>
      </c>
      <c r="K783">
        <f t="shared" si="37"/>
        <v>0.77631598418833658</v>
      </c>
      <c r="L783">
        <f t="shared" si="38"/>
        <v>0.79694245389565965</v>
      </c>
    </row>
    <row r="784" spans="1:12" x14ac:dyDescent="0.25">
      <c r="A784">
        <v>783</v>
      </c>
      <c r="B784">
        <v>398.3</v>
      </c>
      <c r="C784">
        <v>401</v>
      </c>
      <c r="J784">
        <f t="shared" si="36"/>
        <v>0.78221778221778226</v>
      </c>
      <c r="K784">
        <f t="shared" si="37"/>
        <v>0.77970516908987997</v>
      </c>
      <c r="L784">
        <f t="shared" si="38"/>
        <v>0.79694245389565965</v>
      </c>
    </row>
    <row r="785" spans="1:12" x14ac:dyDescent="0.25">
      <c r="A785">
        <v>784</v>
      </c>
      <c r="B785">
        <v>398.4</v>
      </c>
      <c r="C785">
        <v>401</v>
      </c>
      <c r="J785">
        <f t="shared" si="36"/>
        <v>0.78321678321678323</v>
      </c>
      <c r="K785">
        <f t="shared" si="37"/>
        <v>0.78310333389384801</v>
      </c>
      <c r="L785">
        <f t="shared" si="38"/>
        <v>0.79694245389565965</v>
      </c>
    </row>
    <row r="786" spans="1:12" x14ac:dyDescent="0.25">
      <c r="A786">
        <v>785</v>
      </c>
      <c r="B786">
        <v>397.9</v>
      </c>
      <c r="C786">
        <v>401</v>
      </c>
      <c r="J786">
        <f t="shared" si="36"/>
        <v>0.7842157842157842</v>
      </c>
      <c r="K786">
        <f t="shared" si="37"/>
        <v>0.78651056576249123</v>
      </c>
      <c r="L786">
        <f t="shared" si="38"/>
        <v>0.79694245389565965</v>
      </c>
    </row>
    <row r="787" spans="1:12" x14ac:dyDescent="0.25">
      <c r="A787">
        <v>786</v>
      </c>
      <c r="B787">
        <v>401.3</v>
      </c>
      <c r="C787">
        <v>401</v>
      </c>
      <c r="J787">
        <f t="shared" si="36"/>
        <v>0.78521478521478516</v>
      </c>
      <c r="K787">
        <f t="shared" si="37"/>
        <v>0.78992695297926463</v>
      </c>
      <c r="L787">
        <f t="shared" si="38"/>
        <v>0.79694245389565965</v>
      </c>
    </row>
    <row r="788" spans="1:12" x14ac:dyDescent="0.25">
      <c r="A788">
        <v>787</v>
      </c>
      <c r="B788">
        <v>400.4</v>
      </c>
      <c r="C788">
        <v>401</v>
      </c>
      <c r="J788">
        <f t="shared" si="36"/>
        <v>0.78621378621378624</v>
      </c>
      <c r="K788">
        <f t="shared" si="37"/>
        <v>0.79335258496924255</v>
      </c>
      <c r="L788">
        <f t="shared" si="38"/>
        <v>0.79694245389565965</v>
      </c>
    </row>
    <row r="789" spans="1:12" x14ac:dyDescent="0.25">
      <c r="A789">
        <v>788</v>
      </c>
      <c r="B789">
        <v>401.4</v>
      </c>
      <c r="C789">
        <v>401</v>
      </c>
      <c r="J789">
        <f t="shared" si="36"/>
        <v>0.7872127872127872</v>
      </c>
      <c r="K789">
        <f t="shared" si="37"/>
        <v>0.79678755231998133</v>
      </c>
      <c r="L789">
        <f t="shared" si="38"/>
        <v>0.79694245389565965</v>
      </c>
    </row>
    <row r="790" spans="1:12" x14ac:dyDescent="0.25">
      <c r="A790">
        <v>789</v>
      </c>
      <c r="B790">
        <v>400.7</v>
      </c>
      <c r="C790">
        <v>401</v>
      </c>
      <c r="J790">
        <f t="shared" si="36"/>
        <v>0.78821178821178817</v>
      </c>
      <c r="K790">
        <f t="shared" si="37"/>
        <v>0.80023194680288223</v>
      </c>
      <c r="L790">
        <f t="shared" si="38"/>
        <v>0.79694245389565965</v>
      </c>
    </row>
    <row r="791" spans="1:12" x14ac:dyDescent="0.25">
      <c r="A791">
        <v>790</v>
      </c>
      <c r="B791">
        <v>398.4</v>
      </c>
      <c r="C791">
        <v>401</v>
      </c>
      <c r="J791">
        <f t="shared" si="36"/>
        <v>0.78921078921078924</v>
      </c>
      <c r="K791">
        <f t="shared" si="37"/>
        <v>0.80368586139502241</v>
      </c>
      <c r="L791">
        <f t="shared" si="38"/>
        <v>0.79694245389565965</v>
      </c>
    </row>
    <row r="792" spans="1:12" x14ac:dyDescent="0.25">
      <c r="A792">
        <v>791</v>
      </c>
      <c r="B792">
        <v>399.1</v>
      </c>
      <c r="C792">
        <v>401</v>
      </c>
      <c r="J792">
        <f t="shared" si="36"/>
        <v>0.79020979020979021</v>
      </c>
      <c r="K792">
        <f t="shared" si="37"/>
        <v>0.80714939030150634</v>
      </c>
      <c r="L792">
        <f t="shared" si="38"/>
        <v>0.79694245389565965</v>
      </c>
    </row>
    <row r="793" spans="1:12" x14ac:dyDescent="0.25">
      <c r="A793">
        <v>792</v>
      </c>
      <c r="B793">
        <v>399.3</v>
      </c>
      <c r="C793">
        <v>401.1</v>
      </c>
      <c r="J793">
        <f t="shared" si="36"/>
        <v>0.79120879120879117</v>
      </c>
      <c r="K793">
        <f t="shared" si="37"/>
        <v>0.81062262897833059</v>
      </c>
      <c r="L793">
        <f t="shared" si="38"/>
        <v>0.80580314584957813</v>
      </c>
    </row>
    <row r="794" spans="1:12" x14ac:dyDescent="0.25">
      <c r="A794">
        <v>793</v>
      </c>
      <c r="B794">
        <v>398.9</v>
      </c>
      <c r="C794">
        <v>401.1</v>
      </c>
      <c r="J794">
        <f t="shared" si="36"/>
        <v>0.79220779220779225</v>
      </c>
      <c r="K794">
        <f t="shared" si="37"/>
        <v>0.8141056741557825</v>
      </c>
      <c r="L794">
        <f t="shared" si="38"/>
        <v>0.80580314584957813</v>
      </c>
    </row>
    <row r="795" spans="1:12" x14ac:dyDescent="0.25">
      <c r="A795">
        <v>794</v>
      </c>
      <c r="B795">
        <v>398.9</v>
      </c>
      <c r="C795">
        <v>401.1</v>
      </c>
      <c r="J795">
        <f t="shared" si="36"/>
        <v>0.79320679320679321</v>
      </c>
      <c r="K795">
        <f t="shared" si="37"/>
        <v>0.81759862386238458</v>
      </c>
      <c r="L795">
        <f t="shared" si="38"/>
        <v>0.80580314584957813</v>
      </c>
    </row>
    <row r="796" spans="1:12" x14ac:dyDescent="0.25">
      <c r="A796">
        <v>795</v>
      </c>
      <c r="B796">
        <v>398.3</v>
      </c>
      <c r="C796">
        <v>401.1</v>
      </c>
      <c r="J796">
        <f t="shared" si="36"/>
        <v>0.79420579420579418</v>
      </c>
      <c r="K796">
        <f t="shared" si="37"/>
        <v>0.82110157744940615</v>
      </c>
      <c r="L796">
        <f t="shared" si="38"/>
        <v>0.80580314584957813</v>
      </c>
    </row>
    <row r="797" spans="1:12" x14ac:dyDescent="0.25">
      <c r="A797">
        <v>796</v>
      </c>
      <c r="B797">
        <v>397.7</v>
      </c>
      <c r="C797">
        <v>401.1</v>
      </c>
      <c r="J797">
        <f t="shared" si="36"/>
        <v>0.79520479520479526</v>
      </c>
      <c r="K797">
        <f t="shared" si="37"/>
        <v>0.82461463561596049</v>
      </c>
      <c r="L797">
        <f t="shared" si="38"/>
        <v>0.80580314584957813</v>
      </c>
    </row>
    <row r="798" spans="1:12" x14ac:dyDescent="0.25">
      <c r="A798">
        <v>797</v>
      </c>
      <c r="B798">
        <v>396.5</v>
      </c>
      <c r="C798">
        <v>401.2</v>
      </c>
      <c r="J798">
        <f t="shared" si="36"/>
        <v>0.79620379620379622</v>
      </c>
      <c r="K798">
        <f t="shared" si="37"/>
        <v>0.82813790043468694</v>
      </c>
      <c r="L798">
        <f t="shared" si="38"/>
        <v>0.81442424006972824</v>
      </c>
    </row>
    <row r="799" spans="1:12" x14ac:dyDescent="0.25">
      <c r="A799">
        <v>798</v>
      </c>
      <c r="B799">
        <v>398.1</v>
      </c>
      <c r="C799">
        <v>401.2</v>
      </c>
      <c r="J799">
        <f t="shared" si="36"/>
        <v>0.79720279720279719</v>
      </c>
      <c r="K799">
        <f t="shared" si="37"/>
        <v>0.8316714753780533</v>
      </c>
      <c r="L799">
        <f t="shared" si="38"/>
        <v>0.81442424006972824</v>
      </c>
    </row>
    <row r="800" spans="1:12" x14ac:dyDescent="0.25">
      <c r="A800">
        <v>799</v>
      </c>
      <c r="B800">
        <v>398.3</v>
      </c>
      <c r="C800">
        <v>401.2</v>
      </c>
      <c r="J800">
        <f t="shared" si="36"/>
        <v>0.79820179820179815</v>
      </c>
      <c r="K800">
        <f t="shared" si="37"/>
        <v>0.83521546534529623</v>
      </c>
      <c r="L800">
        <f t="shared" si="38"/>
        <v>0.81442424006972824</v>
      </c>
    </row>
    <row r="801" spans="1:12" x14ac:dyDescent="0.25">
      <c r="A801">
        <v>800</v>
      </c>
      <c r="B801">
        <v>397.8</v>
      </c>
      <c r="C801">
        <v>401.2</v>
      </c>
      <c r="J801">
        <f t="shared" si="36"/>
        <v>0.79920079920079923</v>
      </c>
      <c r="K801">
        <f t="shared" si="37"/>
        <v>0.83876997669000375</v>
      </c>
      <c r="L801">
        <f t="shared" si="38"/>
        <v>0.81442424006972824</v>
      </c>
    </row>
    <row r="802" spans="1:12" x14ac:dyDescent="0.25">
      <c r="A802">
        <v>801</v>
      </c>
      <c r="B802">
        <v>397.8</v>
      </c>
      <c r="C802">
        <v>401.2</v>
      </c>
      <c r="J802">
        <f t="shared" si="36"/>
        <v>0.80019980019980019</v>
      </c>
      <c r="K802">
        <f t="shared" si="37"/>
        <v>0.84233511724836807</v>
      </c>
      <c r="L802">
        <f t="shared" si="38"/>
        <v>0.81442424006972824</v>
      </c>
    </row>
    <row r="803" spans="1:12" x14ac:dyDescent="0.25">
      <c r="A803">
        <v>802</v>
      </c>
      <c r="B803">
        <v>399.1</v>
      </c>
      <c r="C803">
        <v>401.3</v>
      </c>
      <c r="J803">
        <f t="shared" si="36"/>
        <v>0.80119880119880116</v>
      </c>
      <c r="K803">
        <f t="shared" si="37"/>
        <v>0.84591099636813427</v>
      </c>
      <c r="L803">
        <f t="shared" si="38"/>
        <v>0.82280374644412624</v>
      </c>
    </row>
    <row r="804" spans="1:12" x14ac:dyDescent="0.25">
      <c r="A804">
        <v>803</v>
      </c>
      <c r="B804">
        <v>399</v>
      </c>
      <c r="C804">
        <v>401.3</v>
      </c>
      <c r="J804">
        <f t="shared" si="36"/>
        <v>0.80219780219780223</v>
      </c>
      <c r="K804">
        <f t="shared" si="37"/>
        <v>0.84949772493825226</v>
      </c>
      <c r="L804">
        <f t="shared" si="38"/>
        <v>0.82280374644412624</v>
      </c>
    </row>
    <row r="805" spans="1:12" x14ac:dyDescent="0.25">
      <c r="A805">
        <v>804</v>
      </c>
      <c r="B805">
        <v>398.6</v>
      </c>
      <c r="C805">
        <v>401.3</v>
      </c>
      <c r="J805">
        <f t="shared" si="36"/>
        <v>0.8031968031968032</v>
      </c>
      <c r="K805">
        <f t="shared" si="37"/>
        <v>0.85309541541926248</v>
      </c>
      <c r="L805">
        <f t="shared" si="38"/>
        <v>0.82280374644412624</v>
      </c>
    </row>
    <row r="806" spans="1:12" x14ac:dyDescent="0.25">
      <c r="A806">
        <v>805</v>
      </c>
      <c r="B806">
        <v>401.6</v>
      </c>
      <c r="C806">
        <v>401.3</v>
      </c>
      <c r="J806">
        <f t="shared" si="36"/>
        <v>0.80419580419580416</v>
      </c>
      <c r="K806">
        <f t="shared" si="37"/>
        <v>0.85670418187443353</v>
      </c>
      <c r="L806">
        <f t="shared" si="38"/>
        <v>0.82280374644412624</v>
      </c>
    </row>
    <row r="807" spans="1:12" x14ac:dyDescent="0.25">
      <c r="A807">
        <v>806</v>
      </c>
      <c r="B807">
        <v>400.1</v>
      </c>
      <c r="C807">
        <v>401.3</v>
      </c>
      <c r="J807">
        <f t="shared" si="36"/>
        <v>0.80519480519480524</v>
      </c>
      <c r="K807">
        <f t="shared" si="37"/>
        <v>0.86032414000167567</v>
      </c>
      <c r="L807">
        <f t="shared" si="38"/>
        <v>0.82280374644412624</v>
      </c>
    </row>
    <row r="808" spans="1:12" x14ac:dyDescent="0.25">
      <c r="A808">
        <v>807</v>
      </c>
      <c r="B808">
        <v>400.3</v>
      </c>
      <c r="C808">
        <v>401.3</v>
      </c>
      <c r="J808">
        <f t="shared" si="36"/>
        <v>0.80619380619380621</v>
      </c>
      <c r="K808">
        <f t="shared" si="37"/>
        <v>0.86395540716625741</v>
      </c>
      <c r="L808">
        <f t="shared" si="38"/>
        <v>0.82280374644412624</v>
      </c>
    </row>
    <row r="809" spans="1:12" x14ac:dyDescent="0.25">
      <c r="A809">
        <v>808</v>
      </c>
      <c r="B809">
        <v>400.9</v>
      </c>
      <c r="C809">
        <v>401.4</v>
      </c>
      <c r="J809">
        <f t="shared" si="36"/>
        <v>0.80719280719280717</v>
      </c>
      <c r="K809">
        <f t="shared" si="37"/>
        <v>0.86759810243433277</v>
      </c>
      <c r="L809">
        <f t="shared" si="38"/>
        <v>0.83094021163474452</v>
      </c>
    </row>
    <row r="810" spans="1:12" x14ac:dyDescent="0.25">
      <c r="A810">
        <v>809</v>
      </c>
      <c r="B810">
        <v>400.3</v>
      </c>
      <c r="C810">
        <v>401.4</v>
      </c>
      <c r="J810">
        <f t="shared" si="36"/>
        <v>0.80819180819180814</v>
      </c>
      <c r="K810">
        <f t="shared" si="37"/>
        <v>0.87125234660733364</v>
      </c>
      <c r="L810">
        <f t="shared" si="38"/>
        <v>0.83094021163474452</v>
      </c>
    </row>
    <row r="811" spans="1:12" x14ac:dyDescent="0.25">
      <c r="A811">
        <v>810</v>
      </c>
      <c r="B811">
        <v>400.8</v>
      </c>
      <c r="C811">
        <v>401.4</v>
      </c>
      <c r="J811">
        <f t="shared" si="36"/>
        <v>0.80919080919080921</v>
      </c>
      <c r="K811">
        <f t="shared" si="37"/>
        <v>0.8749182622572218</v>
      </c>
      <c r="L811">
        <f t="shared" si="38"/>
        <v>0.83094021163474452</v>
      </c>
    </row>
    <row r="812" spans="1:12" x14ac:dyDescent="0.25">
      <c r="A812">
        <v>811</v>
      </c>
      <c r="B812">
        <v>400.7</v>
      </c>
      <c r="C812">
        <v>401.4</v>
      </c>
      <c r="J812">
        <f t="shared" si="36"/>
        <v>0.81018981018981018</v>
      </c>
      <c r="K812">
        <f t="shared" si="37"/>
        <v>0.87859597376265164</v>
      </c>
      <c r="L812">
        <f t="shared" si="38"/>
        <v>0.83094021163474452</v>
      </c>
    </row>
    <row r="813" spans="1:12" x14ac:dyDescent="0.25">
      <c r="A813">
        <v>812</v>
      </c>
      <c r="B813">
        <v>400.8</v>
      </c>
      <c r="C813">
        <v>401.4</v>
      </c>
      <c r="J813">
        <f t="shared" si="36"/>
        <v>0.81118881118881114</v>
      </c>
      <c r="K813">
        <f t="shared" si="37"/>
        <v>0.88228560734606365</v>
      </c>
      <c r="L813">
        <f t="shared" si="38"/>
        <v>0.83094021163474452</v>
      </c>
    </row>
    <row r="814" spans="1:12" x14ac:dyDescent="0.25">
      <c r="A814">
        <v>813</v>
      </c>
      <c r="B814">
        <v>399.5</v>
      </c>
      <c r="C814">
        <v>401.4</v>
      </c>
      <c r="J814">
        <f t="shared" si="36"/>
        <v>0.81218781218781222</v>
      </c>
      <c r="K814">
        <f t="shared" si="37"/>
        <v>0.88598729111172192</v>
      </c>
      <c r="L814">
        <f t="shared" si="38"/>
        <v>0.83094021163474452</v>
      </c>
    </row>
    <row r="815" spans="1:12" x14ac:dyDescent="0.25">
      <c r="A815">
        <v>814</v>
      </c>
      <c r="B815">
        <v>399.6</v>
      </c>
      <c r="C815">
        <v>401.4</v>
      </c>
      <c r="J815">
        <f t="shared" si="36"/>
        <v>0.81318681318681318</v>
      </c>
      <c r="K815">
        <f t="shared" si="37"/>
        <v>0.88970115508476078</v>
      </c>
      <c r="L815">
        <f t="shared" si="38"/>
        <v>0.83094021163474452</v>
      </c>
    </row>
    <row r="816" spans="1:12" x14ac:dyDescent="0.25">
      <c r="A816">
        <v>815</v>
      </c>
      <c r="B816">
        <v>400</v>
      </c>
      <c r="C816">
        <v>401.4</v>
      </c>
      <c r="J816">
        <f t="shared" si="36"/>
        <v>0.81418581418581415</v>
      </c>
      <c r="K816">
        <f t="shared" si="37"/>
        <v>0.89342733125123008</v>
      </c>
      <c r="L816">
        <f t="shared" si="38"/>
        <v>0.83094021163474452</v>
      </c>
    </row>
    <row r="817" spans="1:12" x14ac:dyDescent="0.25">
      <c r="A817">
        <v>816</v>
      </c>
      <c r="B817">
        <v>400</v>
      </c>
      <c r="C817">
        <v>401.4</v>
      </c>
      <c r="J817">
        <f t="shared" si="36"/>
        <v>0.81518481518481523</v>
      </c>
      <c r="K817">
        <f t="shared" si="37"/>
        <v>0.89716595359921103</v>
      </c>
      <c r="L817">
        <f t="shared" si="38"/>
        <v>0.83094021163474452</v>
      </c>
    </row>
    <row r="818" spans="1:12" x14ac:dyDescent="0.25">
      <c r="A818">
        <v>817</v>
      </c>
      <c r="B818">
        <v>400.1</v>
      </c>
      <c r="C818">
        <v>401.4</v>
      </c>
      <c r="J818">
        <f t="shared" si="36"/>
        <v>0.81618381618381619</v>
      </c>
      <c r="K818">
        <f t="shared" si="37"/>
        <v>0.90091715816100559</v>
      </c>
      <c r="L818">
        <f t="shared" si="38"/>
        <v>0.83094021163474452</v>
      </c>
    </row>
    <row r="819" spans="1:12" x14ac:dyDescent="0.25">
      <c r="A819">
        <v>818</v>
      </c>
      <c r="B819">
        <v>400</v>
      </c>
      <c r="C819">
        <v>401.4</v>
      </c>
      <c r="J819">
        <f t="shared" si="36"/>
        <v>0.81718281718281716</v>
      </c>
      <c r="K819">
        <f t="shared" si="37"/>
        <v>0.90468108305645123</v>
      </c>
      <c r="L819">
        <f t="shared" si="38"/>
        <v>0.83094021163474452</v>
      </c>
    </row>
    <row r="820" spans="1:12" x14ac:dyDescent="0.25">
      <c r="A820">
        <v>819</v>
      </c>
      <c r="B820">
        <v>400.1</v>
      </c>
      <c r="C820">
        <v>401.4</v>
      </c>
      <c r="J820">
        <f t="shared" si="36"/>
        <v>0.81818181818181823</v>
      </c>
      <c r="K820">
        <f t="shared" si="37"/>
        <v>0.90845786853738464</v>
      </c>
      <c r="L820">
        <f t="shared" si="38"/>
        <v>0.83094021163474452</v>
      </c>
    </row>
    <row r="821" spans="1:12" x14ac:dyDescent="0.25">
      <c r="A821">
        <v>820</v>
      </c>
      <c r="B821">
        <v>400.6</v>
      </c>
      <c r="C821">
        <v>401.4</v>
      </c>
      <c r="J821">
        <f t="shared" si="36"/>
        <v>0.8191808191808192</v>
      </c>
      <c r="K821">
        <f t="shared" si="37"/>
        <v>0.91224765703331601</v>
      </c>
      <c r="L821">
        <f t="shared" si="38"/>
        <v>0.83094021163474452</v>
      </c>
    </row>
    <row r="822" spans="1:12" x14ac:dyDescent="0.25">
      <c r="A822">
        <v>821</v>
      </c>
      <c r="B822">
        <v>400.5</v>
      </c>
      <c r="C822">
        <v>401.5</v>
      </c>
      <c r="J822">
        <f t="shared" si="36"/>
        <v>0.82017982017982016</v>
      </c>
      <c r="K822">
        <f t="shared" si="37"/>
        <v>0.91605059319831517</v>
      </c>
      <c r="L822">
        <f t="shared" si="38"/>
        <v>0.83883270811465405</v>
      </c>
    </row>
    <row r="823" spans="1:12" x14ac:dyDescent="0.25">
      <c r="A823">
        <v>822</v>
      </c>
      <c r="B823">
        <v>400.6</v>
      </c>
      <c r="C823">
        <v>401.5</v>
      </c>
      <c r="J823">
        <f t="shared" si="36"/>
        <v>0.82117882117882113</v>
      </c>
      <c r="K823">
        <f t="shared" si="37"/>
        <v>0.91986682395918407</v>
      </c>
      <c r="L823">
        <f t="shared" si="38"/>
        <v>0.83883270811465405</v>
      </c>
    </row>
    <row r="824" spans="1:12" x14ac:dyDescent="0.25">
      <c r="A824">
        <v>823</v>
      </c>
      <c r="B824">
        <v>400.6</v>
      </c>
      <c r="C824">
        <v>401.5</v>
      </c>
      <c r="J824">
        <f t="shared" si="36"/>
        <v>0.8221778221778222</v>
      </c>
      <c r="K824">
        <f t="shared" si="37"/>
        <v>0.92369649856494052</v>
      </c>
      <c r="L824">
        <f t="shared" si="38"/>
        <v>0.83883270811465405</v>
      </c>
    </row>
    <row r="825" spans="1:12" x14ac:dyDescent="0.25">
      <c r="A825">
        <v>824</v>
      </c>
      <c r="B825">
        <v>400.5</v>
      </c>
      <c r="C825">
        <v>401.5</v>
      </c>
      <c r="J825">
        <f t="shared" si="36"/>
        <v>0.82317682317682317</v>
      </c>
      <c r="K825">
        <f t="shared" si="37"/>
        <v>0.92753976863766563</v>
      </c>
      <c r="L825">
        <f t="shared" si="38"/>
        <v>0.83883270811465405</v>
      </c>
    </row>
    <row r="826" spans="1:12" x14ac:dyDescent="0.25">
      <c r="A826">
        <v>825</v>
      </c>
      <c r="B826">
        <v>401</v>
      </c>
      <c r="C826">
        <v>401.5</v>
      </c>
      <c r="J826">
        <f t="shared" si="36"/>
        <v>0.82417582417582413</v>
      </c>
      <c r="K826">
        <f t="shared" si="37"/>
        <v>0.93139678822474226</v>
      </c>
      <c r="L826">
        <f t="shared" si="38"/>
        <v>0.83883270811465405</v>
      </c>
    </row>
    <row r="827" spans="1:12" x14ac:dyDescent="0.25">
      <c r="A827">
        <v>826</v>
      </c>
      <c r="B827">
        <v>400.2</v>
      </c>
      <c r="C827">
        <v>401.5</v>
      </c>
      <c r="J827">
        <f t="shared" si="36"/>
        <v>0.82517482517482521</v>
      </c>
      <c r="K827">
        <f t="shared" si="37"/>
        <v>0.93526771385256025</v>
      </c>
      <c r="L827">
        <f t="shared" si="38"/>
        <v>0.83883270811465405</v>
      </c>
    </row>
    <row r="828" spans="1:12" x14ac:dyDescent="0.25">
      <c r="A828">
        <v>827</v>
      </c>
      <c r="B828">
        <v>400.2</v>
      </c>
      <c r="C828">
        <v>401.5</v>
      </c>
      <c r="J828">
        <f t="shared" si="36"/>
        <v>0.82617382617382618</v>
      </c>
      <c r="K828">
        <f t="shared" si="37"/>
        <v>0.93915270458171185</v>
      </c>
      <c r="L828">
        <f t="shared" si="38"/>
        <v>0.83883270811465405</v>
      </c>
    </row>
    <row r="829" spans="1:12" x14ac:dyDescent="0.25">
      <c r="A829">
        <v>828</v>
      </c>
      <c r="B829">
        <v>400.8</v>
      </c>
      <c r="C829">
        <v>401.5</v>
      </c>
      <c r="J829">
        <f t="shared" si="36"/>
        <v>0.82717282717282714</v>
      </c>
      <c r="K829">
        <f t="shared" si="37"/>
        <v>0.94305192206373023</v>
      </c>
      <c r="L829">
        <f t="shared" si="38"/>
        <v>0.83883270811465405</v>
      </c>
    </row>
    <row r="830" spans="1:12" x14ac:dyDescent="0.25">
      <c r="A830">
        <v>829</v>
      </c>
      <c r="B830">
        <v>401.9</v>
      </c>
      <c r="C830">
        <v>401.5</v>
      </c>
      <c r="J830">
        <f t="shared" si="36"/>
        <v>0.82817182817182822</v>
      </c>
      <c r="K830">
        <f t="shared" si="37"/>
        <v>0.94696553059946287</v>
      </c>
      <c r="L830">
        <f t="shared" si="38"/>
        <v>0.83883270811465405</v>
      </c>
    </row>
    <row r="831" spans="1:12" x14ac:dyDescent="0.25">
      <c r="A831">
        <v>830</v>
      </c>
      <c r="B831">
        <v>401.6</v>
      </c>
      <c r="C831">
        <v>401.5</v>
      </c>
      <c r="J831">
        <f t="shared" si="36"/>
        <v>0.82917082917082918</v>
      </c>
      <c r="K831">
        <f t="shared" si="37"/>
        <v>0.95089369719906214</v>
      </c>
      <c r="L831">
        <f t="shared" si="38"/>
        <v>0.83883270811465405</v>
      </c>
    </row>
    <row r="832" spans="1:12" x14ac:dyDescent="0.25">
      <c r="A832">
        <v>831</v>
      </c>
      <c r="B832">
        <v>400.6</v>
      </c>
      <c r="C832">
        <v>401.5</v>
      </c>
      <c r="J832">
        <f t="shared" si="36"/>
        <v>0.83016983016983015</v>
      </c>
      <c r="K832">
        <f t="shared" si="37"/>
        <v>0.9548365916437177</v>
      </c>
      <c r="L832">
        <f t="shared" si="38"/>
        <v>0.83883270811465405</v>
      </c>
    </row>
    <row r="833" spans="1:12" x14ac:dyDescent="0.25">
      <c r="A833">
        <v>832</v>
      </c>
      <c r="B833">
        <v>401</v>
      </c>
      <c r="C833">
        <v>401.5</v>
      </c>
      <c r="J833">
        <f t="shared" si="36"/>
        <v>0.83116883116883122</v>
      </c>
      <c r="K833">
        <f t="shared" si="37"/>
        <v>0.95879438654916327</v>
      </c>
      <c r="L833">
        <f t="shared" si="38"/>
        <v>0.83883270811465405</v>
      </c>
    </row>
    <row r="834" spans="1:12" x14ac:dyDescent="0.25">
      <c r="A834">
        <v>833</v>
      </c>
      <c r="B834">
        <v>402.9</v>
      </c>
      <c r="C834">
        <v>401.5</v>
      </c>
      <c r="J834">
        <f t="shared" si="36"/>
        <v>0.83216783216783219</v>
      </c>
      <c r="K834">
        <f t="shared" si="37"/>
        <v>0.96276725743100533</v>
      </c>
      <c r="L834">
        <f t="shared" si="38"/>
        <v>0.83883270811465405</v>
      </c>
    </row>
    <row r="835" spans="1:12" x14ac:dyDescent="0.25">
      <c r="A835">
        <v>834</v>
      </c>
      <c r="B835">
        <v>403.2</v>
      </c>
      <c r="C835">
        <v>401.6</v>
      </c>
      <c r="J835">
        <f t="shared" ref="J835:J898" si="39">A835/($I$2+1)</f>
        <v>0.83316683316683315</v>
      </c>
      <c r="K835">
        <f t="shared" ref="K835:K898" si="40">_xlfn.NORM.INV(J835,0,1)</f>
        <v>0.96675538277197448</v>
      </c>
      <c r="L835">
        <f t="shared" ref="L835:L898" si="41">NORMDIST(C835:C1834,$D$2,$H$2,TRUE)</f>
        <v>0.84648082143087666</v>
      </c>
    </row>
    <row r="836" spans="1:12" x14ac:dyDescent="0.25">
      <c r="A836">
        <v>835</v>
      </c>
      <c r="B836">
        <v>403.8</v>
      </c>
      <c r="C836">
        <v>401.6</v>
      </c>
      <c r="J836">
        <f t="shared" si="39"/>
        <v>0.83416583416583412</v>
      </c>
      <c r="K836">
        <f t="shared" si="40"/>
        <v>0.97075894409113561</v>
      </c>
      <c r="L836">
        <f t="shared" si="41"/>
        <v>0.84648082143087666</v>
      </c>
    </row>
    <row r="837" spans="1:12" x14ac:dyDescent="0.25">
      <c r="A837">
        <v>836</v>
      </c>
      <c r="B837">
        <v>405.7</v>
      </c>
      <c r="C837">
        <v>401.6</v>
      </c>
      <c r="J837">
        <f t="shared" si="39"/>
        <v>0.8351648351648352</v>
      </c>
      <c r="K837">
        <f t="shared" si="40"/>
        <v>0.97477812601511937</v>
      </c>
      <c r="L837">
        <f t="shared" si="41"/>
        <v>0.84648082143087666</v>
      </c>
    </row>
    <row r="838" spans="1:12" x14ac:dyDescent="0.25">
      <c r="A838">
        <v>837</v>
      </c>
      <c r="B838">
        <v>404</v>
      </c>
      <c r="C838">
        <v>401.6</v>
      </c>
      <c r="J838">
        <f t="shared" si="39"/>
        <v>0.83616383616383616</v>
      </c>
      <c r="K838">
        <f t="shared" si="40"/>
        <v>0.97881311635150359</v>
      </c>
      <c r="L838">
        <f t="shared" si="41"/>
        <v>0.84648082143087666</v>
      </c>
    </row>
    <row r="839" spans="1:12" x14ac:dyDescent="0.25">
      <c r="A839">
        <v>838</v>
      </c>
      <c r="B839">
        <v>404.7</v>
      </c>
      <c r="C839">
        <v>401.6</v>
      </c>
      <c r="J839">
        <f t="shared" si="39"/>
        <v>0.83716283716283713</v>
      </c>
      <c r="K839">
        <f t="shared" si="40"/>
        <v>0.98286410616434983</v>
      </c>
      <c r="L839">
        <f t="shared" si="41"/>
        <v>0.84648082143087666</v>
      </c>
    </row>
    <row r="840" spans="1:12" x14ac:dyDescent="0.25">
      <c r="A840">
        <v>839</v>
      </c>
      <c r="B840">
        <v>405.5</v>
      </c>
      <c r="C840">
        <v>401.6</v>
      </c>
      <c r="J840">
        <f t="shared" si="39"/>
        <v>0.8381618381618382</v>
      </c>
      <c r="K840">
        <f t="shared" si="40"/>
        <v>0.98693128985202838</v>
      </c>
      <c r="L840">
        <f t="shared" si="41"/>
        <v>0.84648082143087666</v>
      </c>
    </row>
    <row r="841" spans="1:12" x14ac:dyDescent="0.25">
      <c r="A841">
        <v>840</v>
      </c>
      <c r="B841">
        <v>404.6</v>
      </c>
      <c r="C841">
        <v>401.6</v>
      </c>
      <c r="J841">
        <f t="shared" si="39"/>
        <v>0.83916083916083917</v>
      </c>
      <c r="K841">
        <f t="shared" si="40"/>
        <v>0.99101486522737114</v>
      </c>
      <c r="L841">
        <f t="shared" si="41"/>
        <v>0.84648082143087666</v>
      </c>
    </row>
    <row r="842" spans="1:12" x14ac:dyDescent="0.25">
      <c r="A842">
        <v>841</v>
      </c>
      <c r="B842">
        <v>404.4</v>
      </c>
      <c r="C842">
        <v>401.6</v>
      </c>
      <c r="J842">
        <f t="shared" si="39"/>
        <v>0.84015984015984013</v>
      </c>
      <c r="K842">
        <f t="shared" si="40"/>
        <v>0.99511503360028231</v>
      </c>
      <c r="L842">
        <f t="shared" si="41"/>
        <v>0.84648082143087666</v>
      </c>
    </row>
    <row r="843" spans="1:12" x14ac:dyDescent="0.25">
      <c r="A843">
        <v>842</v>
      </c>
      <c r="B843">
        <v>405.3</v>
      </c>
      <c r="C843">
        <v>401.6</v>
      </c>
      <c r="J843">
        <f t="shared" si="39"/>
        <v>0.84115884115884121</v>
      </c>
      <c r="K843">
        <f t="shared" si="40"/>
        <v>0.99923199986286682</v>
      </c>
      <c r="L843">
        <f t="shared" si="41"/>
        <v>0.84648082143087666</v>
      </c>
    </row>
    <row r="844" spans="1:12" x14ac:dyDescent="0.25">
      <c r="A844">
        <v>843</v>
      </c>
      <c r="B844">
        <v>404.9</v>
      </c>
      <c r="C844">
        <v>401.6</v>
      </c>
      <c r="J844">
        <f t="shared" si="39"/>
        <v>0.84215784215784217</v>
      </c>
      <c r="K844">
        <f t="shared" si="40"/>
        <v>1.0033659725771671</v>
      </c>
      <c r="L844">
        <f t="shared" si="41"/>
        <v>0.84648082143087666</v>
      </c>
    </row>
    <row r="845" spans="1:12" x14ac:dyDescent="0.25">
      <c r="A845">
        <v>844</v>
      </c>
      <c r="B845">
        <v>404.3</v>
      </c>
      <c r="C845">
        <v>401.6</v>
      </c>
      <c r="J845">
        <f t="shared" si="39"/>
        <v>0.84315684315684314</v>
      </c>
      <c r="K845">
        <f t="shared" si="40"/>
        <v>1.0075171640656331</v>
      </c>
      <c r="L845">
        <f t="shared" si="41"/>
        <v>0.84648082143087666</v>
      </c>
    </row>
    <row r="846" spans="1:12" x14ac:dyDescent="0.25">
      <c r="A846">
        <v>845</v>
      </c>
      <c r="B846">
        <v>404.2</v>
      </c>
      <c r="C846">
        <v>401.7</v>
      </c>
      <c r="J846">
        <f t="shared" si="39"/>
        <v>0.8441558441558441</v>
      </c>
      <c r="K846">
        <f t="shared" si="40"/>
        <v>1.0116857905044105</v>
      </c>
      <c r="L846">
        <f t="shared" si="41"/>
        <v>0.85388463580869256</v>
      </c>
    </row>
    <row r="847" spans="1:12" x14ac:dyDescent="0.25">
      <c r="A847">
        <v>846</v>
      </c>
      <c r="B847">
        <v>404.6</v>
      </c>
      <c r="C847">
        <v>401.7</v>
      </c>
      <c r="J847">
        <f t="shared" si="39"/>
        <v>0.84515484515484518</v>
      </c>
      <c r="K847">
        <f t="shared" si="40"/>
        <v>1.0158720720195373</v>
      </c>
      <c r="L847">
        <f t="shared" si="41"/>
        <v>0.85388463580869256</v>
      </c>
    </row>
    <row r="848" spans="1:12" x14ac:dyDescent="0.25">
      <c r="A848">
        <v>847</v>
      </c>
      <c r="B848">
        <v>405.2</v>
      </c>
      <c r="C848">
        <v>401.7</v>
      </c>
      <c r="J848">
        <f t="shared" si="39"/>
        <v>0.84615384615384615</v>
      </c>
      <c r="K848">
        <f t="shared" si="40"/>
        <v>1.020076232786199</v>
      </c>
      <c r="L848">
        <f t="shared" si="41"/>
        <v>0.85388463580869256</v>
      </c>
    </row>
    <row r="849" spans="1:12" x14ac:dyDescent="0.25">
      <c r="A849">
        <v>848</v>
      </c>
      <c r="B849">
        <v>404.3</v>
      </c>
      <c r="C849">
        <v>401.7</v>
      </c>
      <c r="J849">
        <f t="shared" si="39"/>
        <v>0.84715284715284711</v>
      </c>
      <c r="K849">
        <f t="shared" si="40"/>
        <v>1.0242985011311256</v>
      </c>
      <c r="L849">
        <f t="shared" si="41"/>
        <v>0.85388463580869256</v>
      </c>
    </row>
    <row r="850" spans="1:12" x14ac:dyDescent="0.25">
      <c r="A850">
        <v>849</v>
      </c>
      <c r="B850">
        <v>404.3</v>
      </c>
      <c r="C850">
        <v>401.8</v>
      </c>
      <c r="J850">
        <f t="shared" si="39"/>
        <v>0.84815184815184819</v>
      </c>
      <c r="K850">
        <f t="shared" si="40"/>
        <v>1.0285391096382721</v>
      </c>
      <c r="L850">
        <f t="shared" si="41"/>
        <v>0.86104471821940787</v>
      </c>
    </row>
    <row r="851" spans="1:12" x14ac:dyDescent="0.25">
      <c r="A851">
        <v>850</v>
      </c>
      <c r="B851">
        <v>404.8</v>
      </c>
      <c r="C851">
        <v>401.8</v>
      </c>
      <c r="J851">
        <f t="shared" si="39"/>
        <v>0.84915084915084915</v>
      </c>
      <c r="K851">
        <f t="shared" si="40"/>
        <v>1.0327982952578856</v>
      </c>
      <c r="L851">
        <f t="shared" si="41"/>
        <v>0.86104471821940787</v>
      </c>
    </row>
    <row r="852" spans="1:12" x14ac:dyDescent="0.25">
      <c r="A852">
        <v>851</v>
      </c>
      <c r="B852">
        <v>404</v>
      </c>
      <c r="C852">
        <v>401.8</v>
      </c>
      <c r="J852">
        <f t="shared" si="39"/>
        <v>0.85014985014985012</v>
      </c>
      <c r="K852">
        <f t="shared" si="40"/>
        <v>1.0370762994191367</v>
      </c>
      <c r="L852">
        <f t="shared" si="41"/>
        <v>0.86104471821940787</v>
      </c>
    </row>
    <row r="853" spans="1:12" x14ac:dyDescent="0.25">
      <c r="A853">
        <v>852</v>
      </c>
      <c r="B853">
        <v>403.4</v>
      </c>
      <c r="C853">
        <v>401.8</v>
      </c>
      <c r="J853">
        <f t="shared" si="39"/>
        <v>0.85114885114885119</v>
      </c>
      <c r="K853">
        <f t="shared" si="40"/>
        <v>1.0413733681463961</v>
      </c>
      <c r="L853">
        <f t="shared" si="41"/>
        <v>0.86104471821940787</v>
      </c>
    </row>
    <row r="854" spans="1:12" x14ac:dyDescent="0.25">
      <c r="A854">
        <v>853</v>
      </c>
      <c r="B854">
        <v>404.2</v>
      </c>
      <c r="C854">
        <v>401.8</v>
      </c>
      <c r="J854">
        <f t="shared" si="39"/>
        <v>0.85214785214785216</v>
      </c>
      <c r="K854">
        <f t="shared" si="40"/>
        <v>1.045689752179348</v>
      </c>
      <c r="L854">
        <f t="shared" si="41"/>
        <v>0.86104471821940787</v>
      </c>
    </row>
    <row r="855" spans="1:12" x14ac:dyDescent="0.25">
      <c r="A855">
        <v>854</v>
      </c>
      <c r="B855">
        <v>402.9</v>
      </c>
      <c r="C855">
        <v>401.9</v>
      </c>
      <c r="J855">
        <f t="shared" si="39"/>
        <v>0.85314685314685312</v>
      </c>
      <c r="K855">
        <f t="shared" si="40"/>
        <v>1.0500257070970751</v>
      </c>
      <c r="L855">
        <f t="shared" si="41"/>
        <v>0.86796210103897942</v>
      </c>
    </row>
    <row r="856" spans="1:12" x14ac:dyDescent="0.25">
      <c r="A856">
        <v>855</v>
      </c>
      <c r="B856">
        <v>403.2</v>
      </c>
      <c r="C856">
        <v>401.9</v>
      </c>
      <c r="J856">
        <f t="shared" si="39"/>
        <v>0.8541458541458542</v>
      </c>
      <c r="K856">
        <f t="shared" si="40"/>
        <v>1.0543814934462719</v>
      </c>
      <c r="L856">
        <f t="shared" si="41"/>
        <v>0.86796210103897942</v>
      </c>
    </row>
    <row r="857" spans="1:12" x14ac:dyDescent="0.25">
      <c r="A857">
        <v>856</v>
      </c>
      <c r="B857">
        <v>403.6</v>
      </c>
      <c r="C857">
        <v>401.9</v>
      </c>
      <c r="J857">
        <f t="shared" si="39"/>
        <v>0.85514485514485516</v>
      </c>
      <c r="K857">
        <f t="shared" si="40"/>
        <v>1.0587573768737604</v>
      </c>
      <c r="L857">
        <f t="shared" si="41"/>
        <v>0.86796210103897942</v>
      </c>
    </row>
    <row r="858" spans="1:12" x14ac:dyDescent="0.25">
      <c r="A858">
        <v>857</v>
      </c>
      <c r="B858">
        <v>403.3</v>
      </c>
      <c r="C858">
        <v>401.9</v>
      </c>
      <c r="J858">
        <f t="shared" si="39"/>
        <v>0.85614385614385613</v>
      </c>
      <c r="K858">
        <f t="shared" si="40"/>
        <v>1.0631536282634819</v>
      </c>
      <c r="L858">
        <f t="shared" si="41"/>
        <v>0.86796210103897942</v>
      </c>
    </row>
    <row r="859" spans="1:12" x14ac:dyDescent="0.25">
      <c r="A859">
        <v>858</v>
      </c>
      <c r="B859">
        <v>402.9</v>
      </c>
      <c r="C859">
        <v>401.9</v>
      </c>
      <c r="J859">
        <f t="shared" si="39"/>
        <v>0.8571428571428571</v>
      </c>
      <c r="K859">
        <f t="shared" si="40"/>
        <v>1.0675705238781419</v>
      </c>
      <c r="L859">
        <f t="shared" si="41"/>
        <v>0.86796210103897942</v>
      </c>
    </row>
    <row r="860" spans="1:12" x14ac:dyDescent="0.25">
      <c r="A860">
        <v>859</v>
      </c>
      <c r="B860">
        <v>403.3</v>
      </c>
      <c r="C860">
        <v>401.9</v>
      </c>
      <c r="J860">
        <f t="shared" si="39"/>
        <v>0.85814185814185817</v>
      </c>
      <c r="K860">
        <f t="shared" si="40"/>
        <v>1.0720083455057106</v>
      </c>
      <c r="L860">
        <f t="shared" si="41"/>
        <v>0.86796210103897942</v>
      </c>
    </row>
    <row r="861" spans="1:12" x14ac:dyDescent="0.25">
      <c r="A861">
        <v>860</v>
      </c>
      <c r="B861">
        <v>403.7</v>
      </c>
      <c r="C861">
        <v>402</v>
      </c>
      <c r="J861">
        <f t="shared" si="39"/>
        <v>0.85914085914085914</v>
      </c>
      <c r="K861">
        <f t="shared" si="40"/>
        <v>1.0764673806109712</v>
      </c>
      <c r="L861">
        <f t="shared" si="41"/>
        <v>0.87463826342935969</v>
      </c>
    </row>
    <row r="862" spans="1:12" x14ac:dyDescent="0.25">
      <c r="A862">
        <v>861</v>
      </c>
      <c r="B862">
        <v>403.6</v>
      </c>
      <c r="C862">
        <v>402</v>
      </c>
      <c r="J862">
        <f t="shared" si="39"/>
        <v>0.8601398601398601</v>
      </c>
      <c r="K862">
        <f t="shared" si="40"/>
        <v>1.0809479224923415</v>
      </c>
      <c r="L862">
        <f t="shared" si="41"/>
        <v>0.87463826342935969</v>
      </c>
    </row>
    <row r="863" spans="1:12" x14ac:dyDescent="0.25">
      <c r="A863">
        <v>862</v>
      </c>
      <c r="B863">
        <v>403.6</v>
      </c>
      <c r="C863">
        <v>402</v>
      </c>
      <c r="J863">
        <f t="shared" si="39"/>
        <v>0.86113886113886118</v>
      </c>
      <c r="K863">
        <f t="shared" si="40"/>
        <v>1.0854502704441666</v>
      </c>
      <c r="L863">
        <f t="shared" si="41"/>
        <v>0.87463826342935969</v>
      </c>
    </row>
    <row r="864" spans="1:12" x14ac:dyDescent="0.25">
      <c r="A864">
        <v>863</v>
      </c>
      <c r="B864">
        <v>403.2</v>
      </c>
      <c r="C864">
        <v>402</v>
      </c>
      <c r="J864">
        <f t="shared" si="39"/>
        <v>0.86213786213786214</v>
      </c>
      <c r="K864">
        <f t="shared" si="40"/>
        <v>1.0899747299247422</v>
      </c>
      <c r="L864">
        <f t="shared" si="41"/>
        <v>0.87463826342935969</v>
      </c>
    </row>
    <row r="865" spans="1:12" x14ac:dyDescent="0.25">
      <c r="A865">
        <v>864</v>
      </c>
      <c r="B865">
        <v>403.8</v>
      </c>
      <c r="C865">
        <v>402</v>
      </c>
      <c r="J865">
        <f t="shared" si="39"/>
        <v>0.86313686313686311</v>
      </c>
      <c r="K865">
        <f t="shared" si="40"/>
        <v>1.0945216127302999</v>
      </c>
      <c r="L865">
        <f t="shared" si="41"/>
        <v>0.87463826342935969</v>
      </c>
    </row>
    <row r="866" spans="1:12" x14ac:dyDescent="0.25">
      <c r="A866">
        <v>865</v>
      </c>
      <c r="B866">
        <v>403.5</v>
      </c>
      <c r="C866">
        <v>402</v>
      </c>
      <c r="J866">
        <f t="shared" si="39"/>
        <v>0.86413586413586418</v>
      </c>
      <c r="K866">
        <f t="shared" si="40"/>
        <v>1.0990912371752086</v>
      </c>
      <c r="L866">
        <f t="shared" si="41"/>
        <v>0.87463826342935969</v>
      </c>
    </row>
    <row r="867" spans="1:12" x14ac:dyDescent="0.25">
      <c r="A867">
        <v>866</v>
      </c>
      <c r="B867">
        <v>402.5</v>
      </c>
      <c r="C867">
        <v>402</v>
      </c>
      <c r="J867">
        <f t="shared" si="39"/>
        <v>0.86513486513486515</v>
      </c>
      <c r="K867">
        <f t="shared" si="40"/>
        <v>1.103683928278671</v>
      </c>
      <c r="L867">
        <f t="shared" si="41"/>
        <v>0.87463826342935969</v>
      </c>
    </row>
    <row r="868" spans="1:12" x14ac:dyDescent="0.25">
      <c r="A868">
        <v>867</v>
      </c>
      <c r="B868">
        <v>402.9</v>
      </c>
      <c r="C868">
        <v>402</v>
      </c>
      <c r="J868">
        <f t="shared" si="39"/>
        <v>0.86613386613386611</v>
      </c>
      <c r="K868">
        <f t="shared" si="40"/>
        <v>1.1083000179581945</v>
      </c>
      <c r="L868">
        <f t="shared" si="41"/>
        <v>0.87463826342935969</v>
      </c>
    </row>
    <row r="869" spans="1:12" x14ac:dyDescent="0.25">
      <c r="A869">
        <v>868</v>
      </c>
      <c r="B869">
        <v>403.9</v>
      </c>
      <c r="C869">
        <v>402</v>
      </c>
      <c r="J869">
        <f t="shared" si="39"/>
        <v>0.86713286713286708</v>
      </c>
      <c r="K869">
        <f t="shared" si="40"/>
        <v>1.1129398452301378</v>
      </c>
      <c r="L869">
        <f t="shared" si="41"/>
        <v>0.87463826342935969</v>
      </c>
    </row>
    <row r="870" spans="1:12" x14ac:dyDescent="0.25">
      <c r="A870">
        <v>869</v>
      </c>
      <c r="B870">
        <v>403.1</v>
      </c>
      <c r="C870">
        <v>402.1</v>
      </c>
      <c r="J870">
        <f t="shared" si="39"/>
        <v>0.86813186813186816</v>
      </c>
      <c r="K870">
        <f t="shared" si="40"/>
        <v>1.1176037564176393</v>
      </c>
      <c r="L870">
        <f t="shared" si="41"/>
        <v>0.88107511157747143</v>
      </c>
    </row>
    <row r="871" spans="1:12" x14ac:dyDescent="0.25">
      <c r="A871">
        <v>870</v>
      </c>
      <c r="B871">
        <v>402.8</v>
      </c>
      <c r="C871">
        <v>402.1</v>
      </c>
      <c r="J871">
        <f t="shared" si="39"/>
        <v>0.86913086913086912</v>
      </c>
      <c r="K871">
        <f t="shared" si="40"/>
        <v>1.1222921053662684</v>
      </c>
      <c r="L871">
        <f t="shared" si="41"/>
        <v>0.88107511157747143</v>
      </c>
    </row>
    <row r="872" spans="1:12" x14ac:dyDescent="0.25">
      <c r="A872">
        <v>871</v>
      </c>
      <c r="B872">
        <v>403.4</v>
      </c>
      <c r="C872">
        <v>402.1</v>
      </c>
      <c r="J872">
        <f t="shared" si="39"/>
        <v>0.87012987012987009</v>
      </c>
      <c r="K872">
        <f t="shared" si="40"/>
        <v>1.1270052536677482</v>
      </c>
      <c r="L872">
        <f t="shared" si="41"/>
        <v>0.88107511157747143</v>
      </c>
    </row>
    <row r="873" spans="1:12" x14ac:dyDescent="0.25">
      <c r="A873">
        <v>872</v>
      </c>
      <c r="B873">
        <v>402.5</v>
      </c>
      <c r="C873">
        <v>402.1</v>
      </c>
      <c r="J873">
        <f t="shared" si="39"/>
        <v>0.87112887112887116</v>
      </c>
      <c r="K873">
        <f t="shared" si="40"/>
        <v>1.1317435708921044</v>
      </c>
      <c r="L873">
        <f t="shared" si="41"/>
        <v>0.88107511157747143</v>
      </c>
    </row>
    <row r="874" spans="1:12" x14ac:dyDescent="0.25">
      <c r="A874">
        <v>873</v>
      </c>
      <c r="B874">
        <v>403.4</v>
      </c>
      <c r="C874">
        <v>402.1</v>
      </c>
      <c r="J874">
        <f t="shared" si="39"/>
        <v>0.87212787212787213</v>
      </c>
      <c r="K874">
        <f t="shared" si="40"/>
        <v>1.1365074348286306</v>
      </c>
      <c r="L874">
        <f t="shared" si="41"/>
        <v>0.88107511157747143</v>
      </c>
    </row>
    <row r="875" spans="1:12" x14ac:dyDescent="0.25">
      <c r="A875">
        <v>874</v>
      </c>
      <c r="B875">
        <v>403.5</v>
      </c>
      <c r="C875">
        <v>402.1</v>
      </c>
      <c r="J875">
        <f t="shared" si="39"/>
        <v>0.87312687312687309</v>
      </c>
      <c r="K875">
        <f t="shared" si="40"/>
        <v>1.1412972317360939</v>
      </c>
      <c r="L875">
        <f t="shared" si="41"/>
        <v>0.88107511157747143</v>
      </c>
    </row>
    <row r="876" spans="1:12" x14ac:dyDescent="0.25">
      <c r="A876">
        <v>875</v>
      </c>
      <c r="B876">
        <v>403.8</v>
      </c>
      <c r="C876">
        <v>402.1</v>
      </c>
      <c r="J876">
        <f t="shared" si="39"/>
        <v>0.87412587412587417</v>
      </c>
      <c r="K876">
        <f t="shared" si="40"/>
        <v>1.1461133566025876</v>
      </c>
      <c r="L876">
        <f t="shared" si="41"/>
        <v>0.88107511157747143</v>
      </c>
    </row>
    <row r="877" spans="1:12" x14ac:dyDescent="0.25">
      <c r="A877">
        <v>876</v>
      </c>
      <c r="B877">
        <v>403.9</v>
      </c>
      <c r="C877">
        <v>402.1</v>
      </c>
      <c r="J877">
        <f t="shared" si="39"/>
        <v>0.87512487512487513</v>
      </c>
      <c r="K877">
        <f t="shared" si="40"/>
        <v>1.1509562134154874</v>
      </c>
      <c r="L877">
        <f t="shared" si="41"/>
        <v>0.88107511157747143</v>
      </c>
    </row>
    <row r="878" spans="1:12" x14ac:dyDescent="0.25">
      <c r="A878">
        <v>877</v>
      </c>
      <c r="B878">
        <v>404.1</v>
      </c>
      <c r="C878">
        <v>402.1</v>
      </c>
      <c r="J878">
        <f t="shared" si="39"/>
        <v>0.8761238761238761</v>
      </c>
      <c r="K878">
        <f t="shared" si="40"/>
        <v>1.1558262154420089</v>
      </c>
      <c r="L878">
        <f t="shared" si="41"/>
        <v>0.88107511157747143</v>
      </c>
    </row>
    <row r="879" spans="1:12" x14ac:dyDescent="0.25">
      <c r="A879">
        <v>878</v>
      </c>
      <c r="B879">
        <v>403.6</v>
      </c>
      <c r="C879">
        <v>402.2</v>
      </c>
      <c r="J879">
        <f t="shared" si="39"/>
        <v>0.87712287712287718</v>
      </c>
      <c r="K879">
        <f t="shared" si="40"/>
        <v>1.1607237855208463</v>
      </c>
      <c r="L879">
        <f t="shared" si="41"/>
        <v>0.88727495792916611</v>
      </c>
    </row>
    <row r="880" spans="1:12" x14ac:dyDescent="0.25">
      <c r="A880">
        <v>879</v>
      </c>
      <c r="B880">
        <v>404.2</v>
      </c>
      <c r="C880">
        <v>402.2</v>
      </c>
      <c r="J880">
        <f t="shared" si="39"/>
        <v>0.87812187812187814</v>
      </c>
      <c r="K880">
        <f t="shared" si="40"/>
        <v>1.1656493563654364</v>
      </c>
      <c r="L880">
        <f t="shared" si="41"/>
        <v>0.88727495792916611</v>
      </c>
    </row>
    <row r="881" spans="1:12" x14ac:dyDescent="0.25">
      <c r="A881">
        <v>880</v>
      </c>
      <c r="B881">
        <v>404.2</v>
      </c>
      <c r="C881">
        <v>402.2</v>
      </c>
      <c r="J881">
        <f t="shared" si="39"/>
        <v>0.87912087912087911</v>
      </c>
      <c r="K881">
        <f t="shared" si="40"/>
        <v>1.1706033708794157</v>
      </c>
      <c r="L881">
        <f t="shared" si="41"/>
        <v>0.88727495792916611</v>
      </c>
    </row>
    <row r="882" spans="1:12" x14ac:dyDescent="0.25">
      <c r="A882">
        <v>881</v>
      </c>
      <c r="B882">
        <v>403</v>
      </c>
      <c r="C882">
        <v>402.2</v>
      </c>
      <c r="J882">
        <f t="shared" si="39"/>
        <v>0.88011988011988007</v>
      </c>
      <c r="K882">
        <f t="shared" si="40"/>
        <v>1.1755862824848538</v>
      </c>
      <c r="L882">
        <f t="shared" si="41"/>
        <v>0.88727495792916611</v>
      </c>
    </row>
    <row r="883" spans="1:12" x14ac:dyDescent="0.25">
      <c r="A883">
        <v>882</v>
      </c>
      <c r="B883">
        <v>401.6</v>
      </c>
      <c r="C883">
        <v>402.2</v>
      </c>
      <c r="J883">
        <f t="shared" si="39"/>
        <v>0.88111888111888115</v>
      </c>
      <c r="K883">
        <f t="shared" si="40"/>
        <v>1.180598555463906</v>
      </c>
      <c r="L883">
        <f t="shared" si="41"/>
        <v>0.88727495792916611</v>
      </c>
    </row>
    <row r="884" spans="1:12" x14ac:dyDescent="0.25">
      <c r="A884">
        <v>883</v>
      </c>
      <c r="B884">
        <v>403</v>
      </c>
      <c r="C884">
        <v>402.3</v>
      </c>
      <c r="J884">
        <f t="shared" si="39"/>
        <v>0.88211788211788211</v>
      </c>
      <c r="K884">
        <f t="shared" si="40"/>
        <v>1.1856406653145408</v>
      </c>
      <c r="L884">
        <f t="shared" si="41"/>
        <v>0.89324049955657403</v>
      </c>
    </row>
    <row r="885" spans="1:12" x14ac:dyDescent="0.25">
      <c r="A885">
        <v>884</v>
      </c>
      <c r="B885">
        <v>402.7</v>
      </c>
      <c r="C885">
        <v>402.3</v>
      </c>
      <c r="J885">
        <f t="shared" si="39"/>
        <v>0.88311688311688308</v>
      </c>
      <c r="K885">
        <f t="shared" si="40"/>
        <v>1.1907130991210531</v>
      </c>
      <c r="L885">
        <f t="shared" si="41"/>
        <v>0.89324049955657403</v>
      </c>
    </row>
    <row r="886" spans="1:12" x14ac:dyDescent="0.25">
      <c r="A886">
        <v>885</v>
      </c>
      <c r="B886">
        <v>403.7</v>
      </c>
      <c r="C886">
        <v>402.3</v>
      </c>
      <c r="J886">
        <f t="shared" si="39"/>
        <v>0.88411588411588415</v>
      </c>
      <c r="K886">
        <f t="shared" si="40"/>
        <v>1.1958163559401134</v>
      </c>
      <c r="L886">
        <f t="shared" si="41"/>
        <v>0.89324049955657403</v>
      </c>
    </row>
    <row r="887" spans="1:12" x14ac:dyDescent="0.25">
      <c r="A887">
        <v>886</v>
      </c>
      <c r="B887">
        <v>403.7</v>
      </c>
      <c r="C887">
        <v>402.3</v>
      </c>
      <c r="J887">
        <f t="shared" si="39"/>
        <v>0.88511488511488512</v>
      </c>
      <c r="K887">
        <f t="shared" si="40"/>
        <v>1.2009509472031286</v>
      </c>
      <c r="L887">
        <f t="shared" si="41"/>
        <v>0.89324049955657403</v>
      </c>
    </row>
    <row r="888" spans="1:12" x14ac:dyDescent="0.25">
      <c r="A888">
        <v>887</v>
      </c>
      <c r="B888">
        <v>402.6</v>
      </c>
      <c r="C888">
        <v>402.3</v>
      </c>
      <c r="J888">
        <f t="shared" si="39"/>
        <v>0.88611388611388608</v>
      </c>
      <c r="K888">
        <f t="shared" si="40"/>
        <v>1.2061173971357808</v>
      </c>
      <c r="L888">
        <f t="shared" si="41"/>
        <v>0.89324049955657403</v>
      </c>
    </row>
    <row r="889" spans="1:12" x14ac:dyDescent="0.25">
      <c r="A889">
        <v>888</v>
      </c>
      <c r="B889">
        <v>403.5</v>
      </c>
      <c r="C889">
        <v>402.3</v>
      </c>
      <c r="J889">
        <f t="shared" si="39"/>
        <v>0.88711288711288716</v>
      </c>
      <c r="K889">
        <f t="shared" si="40"/>
        <v>1.2113162431956102</v>
      </c>
      <c r="L889">
        <f t="shared" si="41"/>
        <v>0.89324049955657403</v>
      </c>
    </row>
    <row r="890" spans="1:12" x14ac:dyDescent="0.25">
      <c r="A890">
        <v>889</v>
      </c>
      <c r="B890">
        <v>404.1</v>
      </c>
      <c r="C890">
        <v>402.3</v>
      </c>
      <c r="J890">
        <f t="shared" si="39"/>
        <v>0.88811188811188813</v>
      </c>
      <c r="K890">
        <f t="shared" si="40"/>
        <v>1.2165480365285963</v>
      </c>
      <c r="L890">
        <f t="shared" si="41"/>
        <v>0.89324049955657403</v>
      </c>
    </row>
    <row r="891" spans="1:12" x14ac:dyDescent="0.25">
      <c r="A891">
        <v>890</v>
      </c>
      <c r="B891">
        <v>402.9</v>
      </c>
      <c r="C891">
        <v>402.3</v>
      </c>
      <c r="J891">
        <f t="shared" si="39"/>
        <v>0.88911088911088909</v>
      </c>
      <c r="K891">
        <f t="shared" si="40"/>
        <v>1.2218133424457391</v>
      </c>
      <c r="L891">
        <f t="shared" si="41"/>
        <v>0.89324049955657403</v>
      </c>
    </row>
    <row r="892" spans="1:12" x14ac:dyDescent="0.25">
      <c r="A892">
        <v>891</v>
      </c>
      <c r="B892">
        <v>402.3</v>
      </c>
      <c r="C892">
        <v>402.3</v>
      </c>
      <c r="J892">
        <f t="shared" si="39"/>
        <v>0.89010989010989006</v>
      </c>
      <c r="K892">
        <f t="shared" si="40"/>
        <v>1.2271127409207152</v>
      </c>
      <c r="L892">
        <f t="shared" si="41"/>
        <v>0.89324049955657403</v>
      </c>
    </row>
    <row r="893" spans="1:12" x14ac:dyDescent="0.25">
      <c r="A893">
        <v>892</v>
      </c>
      <c r="B893">
        <v>402</v>
      </c>
      <c r="C893">
        <v>402.3</v>
      </c>
      <c r="J893">
        <f t="shared" si="39"/>
        <v>0.89110889110889113</v>
      </c>
      <c r="K893">
        <f t="shared" si="40"/>
        <v>1.2324468271097244</v>
      </c>
      <c r="L893">
        <f t="shared" si="41"/>
        <v>0.89324049955657403</v>
      </c>
    </row>
    <row r="894" spans="1:12" x14ac:dyDescent="0.25">
      <c r="A894">
        <v>893</v>
      </c>
      <c r="B894">
        <v>402.2</v>
      </c>
      <c r="C894">
        <v>402.3</v>
      </c>
      <c r="J894">
        <f t="shared" si="39"/>
        <v>0.8921078921078921</v>
      </c>
      <c r="K894">
        <f t="shared" si="40"/>
        <v>1.2378162118947436</v>
      </c>
      <c r="L894">
        <f t="shared" si="41"/>
        <v>0.89324049955657403</v>
      </c>
    </row>
    <row r="895" spans="1:12" x14ac:dyDescent="0.25">
      <c r="A895">
        <v>894</v>
      </c>
      <c r="B895">
        <v>401.5</v>
      </c>
      <c r="C895">
        <v>402.4</v>
      </c>
      <c r="J895">
        <f t="shared" si="39"/>
        <v>0.89310689310689306</v>
      </c>
      <c r="K895">
        <f t="shared" si="40"/>
        <v>1.2432215224514651</v>
      </c>
      <c r="L895">
        <f t="shared" si="41"/>
        <v>0.89897479579745121</v>
      </c>
    </row>
    <row r="896" spans="1:12" x14ac:dyDescent="0.25">
      <c r="A896">
        <v>895</v>
      </c>
      <c r="B896">
        <v>402.2</v>
      </c>
      <c r="C896">
        <v>402.4</v>
      </c>
      <c r="J896">
        <f t="shared" si="39"/>
        <v>0.89410589410589414</v>
      </c>
      <c r="K896">
        <f t="shared" si="40"/>
        <v>1.2486634028432972</v>
      </c>
      <c r="L896">
        <f t="shared" si="41"/>
        <v>0.89897479579745121</v>
      </c>
    </row>
    <row r="897" spans="1:12" x14ac:dyDescent="0.25">
      <c r="A897">
        <v>896</v>
      </c>
      <c r="B897">
        <v>402.1</v>
      </c>
      <c r="C897">
        <v>402.4</v>
      </c>
      <c r="J897">
        <f t="shared" si="39"/>
        <v>0.8951048951048951</v>
      </c>
      <c r="K897">
        <f t="shared" si="40"/>
        <v>1.2541425146428506</v>
      </c>
      <c r="L897">
        <f t="shared" si="41"/>
        <v>0.89897479579745121</v>
      </c>
    </row>
    <row r="898" spans="1:12" x14ac:dyDescent="0.25">
      <c r="A898">
        <v>897</v>
      </c>
      <c r="B898">
        <v>402.4</v>
      </c>
      <c r="C898">
        <v>402.4</v>
      </c>
      <c r="J898">
        <f t="shared" si="39"/>
        <v>0.89610389610389607</v>
      </c>
      <c r="K898">
        <f t="shared" si="40"/>
        <v>1.2596595375824986</v>
      </c>
      <c r="L898">
        <f t="shared" si="41"/>
        <v>0.89897479579745121</v>
      </c>
    </row>
    <row r="899" spans="1:12" x14ac:dyDescent="0.25">
      <c r="A899">
        <v>898</v>
      </c>
      <c r="B899">
        <v>402.6</v>
      </c>
      <c r="C899">
        <v>402.4</v>
      </c>
      <c r="J899">
        <f t="shared" ref="J899:J962" si="42">A899/($I$2+1)</f>
        <v>0.89710289710289715</v>
      </c>
      <c r="K899">
        <f t="shared" ref="K899:K962" si="43">_xlfn.NORM.INV(J899,0,1)</f>
        <v>1.2652151702356365</v>
      </c>
      <c r="L899">
        <f t="shared" ref="L899:L962" si="44">NORMDIST(C899:C1898,$D$2,$H$2,TRUE)</f>
        <v>0.89897479579745121</v>
      </c>
    </row>
    <row r="900" spans="1:12" x14ac:dyDescent="0.25">
      <c r="A900">
        <v>899</v>
      </c>
      <c r="B900">
        <v>402.8</v>
      </c>
      <c r="C900">
        <v>402.4</v>
      </c>
      <c r="J900">
        <f t="shared" si="42"/>
        <v>0.89810189810189811</v>
      </c>
      <c r="K900">
        <f t="shared" si="43"/>
        <v>1.2708101307304107</v>
      </c>
      <c r="L900">
        <f t="shared" si="44"/>
        <v>0.89897479579745121</v>
      </c>
    </row>
    <row r="901" spans="1:12" x14ac:dyDescent="0.25">
      <c r="A901">
        <v>900</v>
      </c>
      <c r="B901">
        <v>403.1</v>
      </c>
      <c r="C901">
        <v>402.5</v>
      </c>
      <c r="J901">
        <f t="shared" si="42"/>
        <v>0.89910089910089908</v>
      </c>
      <c r="K901">
        <f t="shared" si="43"/>
        <v>1.2764451574978175</v>
      </c>
      <c r="L901">
        <f t="shared" si="44"/>
        <v>0.9044812453044786</v>
      </c>
    </row>
    <row r="902" spans="1:12" x14ac:dyDescent="0.25">
      <c r="A902">
        <v>901</v>
      </c>
      <c r="B902">
        <v>402.9</v>
      </c>
      <c r="C902">
        <v>402.5</v>
      </c>
      <c r="J902">
        <f t="shared" si="42"/>
        <v>0.90009990009990015</v>
      </c>
      <c r="K902">
        <f t="shared" si="43"/>
        <v>1.2821210100561611</v>
      </c>
      <c r="L902">
        <f t="shared" si="44"/>
        <v>0.9044812453044786</v>
      </c>
    </row>
    <row r="903" spans="1:12" x14ac:dyDescent="0.25">
      <c r="A903">
        <v>902</v>
      </c>
      <c r="B903">
        <v>402.8</v>
      </c>
      <c r="C903">
        <v>402.5</v>
      </c>
      <c r="J903">
        <f t="shared" si="42"/>
        <v>0.90109890109890112</v>
      </c>
      <c r="K903">
        <f t="shared" si="43"/>
        <v>1.2878384698340331</v>
      </c>
      <c r="L903">
        <f t="shared" si="44"/>
        <v>0.9044812453044786</v>
      </c>
    </row>
    <row r="904" spans="1:12" x14ac:dyDescent="0.25">
      <c r="A904">
        <v>903</v>
      </c>
      <c r="B904">
        <v>402.8</v>
      </c>
      <c r="C904">
        <v>402.5</v>
      </c>
      <c r="J904">
        <f t="shared" si="42"/>
        <v>0.90209790209790208</v>
      </c>
      <c r="K904">
        <f t="shared" si="43"/>
        <v>1.293598341034133</v>
      </c>
      <c r="L904">
        <f t="shared" si="44"/>
        <v>0.9044812453044786</v>
      </c>
    </row>
    <row r="905" spans="1:12" x14ac:dyDescent="0.25">
      <c r="A905">
        <v>904</v>
      </c>
      <c r="B905">
        <v>402.3</v>
      </c>
      <c r="C905">
        <v>402.6</v>
      </c>
      <c r="J905">
        <f t="shared" si="42"/>
        <v>0.90309690309690305</v>
      </c>
      <c r="K905">
        <f t="shared" si="43"/>
        <v>1.2994014515403614</v>
      </c>
      <c r="L905">
        <f t="shared" si="44"/>
        <v>0.90976356264056679</v>
      </c>
    </row>
    <row r="906" spans="1:12" x14ac:dyDescent="0.25">
      <c r="A906">
        <v>905</v>
      </c>
      <c r="B906">
        <v>402.3</v>
      </c>
      <c r="C906">
        <v>402.6</v>
      </c>
      <c r="J906">
        <f t="shared" si="42"/>
        <v>0.90409590409590412</v>
      </c>
      <c r="K906">
        <f t="shared" si="43"/>
        <v>1.3052486538708665</v>
      </c>
      <c r="L906">
        <f t="shared" si="44"/>
        <v>0.90976356264056679</v>
      </c>
    </row>
    <row r="907" spans="1:12" x14ac:dyDescent="0.25">
      <c r="A907">
        <v>906</v>
      </c>
      <c r="B907">
        <v>402.1</v>
      </c>
      <c r="C907">
        <v>402.6</v>
      </c>
      <c r="J907">
        <f t="shared" si="42"/>
        <v>0.90509490509490509</v>
      </c>
      <c r="K907">
        <f t="shared" si="43"/>
        <v>1.311140826179843</v>
      </c>
      <c r="L907">
        <f t="shared" si="44"/>
        <v>0.90976356264056679</v>
      </c>
    </row>
    <row r="908" spans="1:12" x14ac:dyDescent="0.25">
      <c r="A908">
        <v>907</v>
      </c>
      <c r="B908">
        <v>401.5</v>
      </c>
      <c r="C908">
        <v>402.6</v>
      </c>
      <c r="J908">
        <f t="shared" si="42"/>
        <v>0.90609390609390605</v>
      </c>
      <c r="K908">
        <f t="shared" si="43"/>
        <v>1.3170788733111563</v>
      </c>
      <c r="L908">
        <f t="shared" si="44"/>
        <v>0.90976356264056679</v>
      </c>
    </row>
    <row r="909" spans="1:12" x14ac:dyDescent="0.25">
      <c r="A909">
        <v>908</v>
      </c>
      <c r="B909">
        <v>402.5</v>
      </c>
      <c r="C909">
        <v>402.6</v>
      </c>
      <c r="J909">
        <f t="shared" si="42"/>
        <v>0.90709290709290713</v>
      </c>
      <c r="K909">
        <f t="shared" si="43"/>
        <v>1.3230637279070196</v>
      </c>
      <c r="L909">
        <f t="shared" si="44"/>
        <v>0.90976356264056679</v>
      </c>
    </row>
    <row r="910" spans="1:12" x14ac:dyDescent="0.25">
      <c r="A910">
        <v>909</v>
      </c>
      <c r="B910">
        <v>402.3</v>
      </c>
      <c r="C910">
        <v>402.6</v>
      </c>
      <c r="J910">
        <f t="shared" si="42"/>
        <v>0.9080919080919081</v>
      </c>
      <c r="K910">
        <f t="shared" si="43"/>
        <v>1.3290963515752601</v>
      </c>
      <c r="L910">
        <f t="shared" si="44"/>
        <v>0.90976356264056679</v>
      </c>
    </row>
    <row r="911" spans="1:12" x14ac:dyDescent="0.25">
      <c r="A911">
        <v>910</v>
      </c>
      <c r="B911">
        <v>403</v>
      </c>
      <c r="C911">
        <v>402.6</v>
      </c>
      <c r="J911">
        <f t="shared" si="42"/>
        <v>0.90909090909090906</v>
      </c>
      <c r="K911">
        <f t="shared" si="43"/>
        <v>1.3351777361189361</v>
      </c>
      <c r="L911">
        <f t="shared" si="44"/>
        <v>0.90976356264056679</v>
      </c>
    </row>
    <row r="912" spans="1:12" x14ac:dyDescent="0.25">
      <c r="A912">
        <v>911</v>
      </c>
      <c r="B912">
        <v>403.1</v>
      </c>
      <c r="C912">
        <v>402.7</v>
      </c>
      <c r="J912">
        <f t="shared" si="42"/>
        <v>0.91008991008991014</v>
      </c>
      <c r="K912">
        <f t="shared" si="43"/>
        <v>1.3413089048323632</v>
      </c>
      <c r="L912">
        <f t="shared" si="44"/>
        <v>0.91482575455383597</v>
      </c>
    </row>
    <row r="913" spans="1:12" x14ac:dyDescent="0.25">
      <c r="A913">
        <v>912</v>
      </c>
      <c r="B913">
        <v>403.2</v>
      </c>
      <c r="C913">
        <v>402.7</v>
      </c>
      <c r="J913">
        <f t="shared" si="42"/>
        <v>0.9110889110889111</v>
      </c>
      <c r="K913">
        <f t="shared" si="43"/>
        <v>1.3474909138679001</v>
      </c>
      <c r="L913">
        <f t="shared" si="44"/>
        <v>0.91482575455383597</v>
      </c>
    </row>
    <row r="914" spans="1:12" x14ac:dyDescent="0.25">
      <c r="A914">
        <v>913</v>
      </c>
      <c r="B914">
        <v>402.3</v>
      </c>
      <c r="C914">
        <v>402.7</v>
      </c>
      <c r="J914">
        <f t="shared" si="42"/>
        <v>0.91208791208791207</v>
      </c>
      <c r="K914">
        <f t="shared" si="43"/>
        <v>1.3537248536782602</v>
      </c>
      <c r="L914">
        <f t="shared" si="44"/>
        <v>0.91482575455383597</v>
      </c>
    </row>
    <row r="915" spans="1:12" x14ac:dyDescent="0.25">
      <c r="A915">
        <v>914</v>
      </c>
      <c r="B915">
        <v>402.4</v>
      </c>
      <c r="C915">
        <v>402.7</v>
      </c>
      <c r="J915">
        <f t="shared" si="42"/>
        <v>0.91308691308691303</v>
      </c>
      <c r="K915">
        <f t="shared" si="43"/>
        <v>1.3600118505393721</v>
      </c>
      <c r="L915">
        <f t="shared" si="44"/>
        <v>0.91482575455383597</v>
      </c>
    </row>
    <row r="916" spans="1:12" x14ac:dyDescent="0.25">
      <c r="A916">
        <v>915</v>
      </c>
      <c r="B916">
        <v>402.3</v>
      </c>
      <c r="C916">
        <v>402.7</v>
      </c>
      <c r="J916">
        <f t="shared" si="42"/>
        <v>0.91408591408591411</v>
      </c>
      <c r="K916">
        <f t="shared" si="43"/>
        <v>1.366353068159291</v>
      </c>
      <c r="L916">
        <f t="shared" si="44"/>
        <v>0.91482575455383597</v>
      </c>
    </row>
    <row r="917" spans="1:12" x14ac:dyDescent="0.25">
      <c r="A917">
        <v>916</v>
      </c>
      <c r="B917">
        <v>402.7</v>
      </c>
      <c r="C917">
        <v>402.8</v>
      </c>
      <c r="J917">
        <f t="shared" si="42"/>
        <v>0.91508491508491507</v>
      </c>
      <c r="K917">
        <f t="shared" si="43"/>
        <v>1.3727497093791414</v>
      </c>
      <c r="L917">
        <f t="shared" si="44"/>
        <v>0.91967209606240841</v>
      </c>
    </row>
    <row r="918" spans="1:12" x14ac:dyDescent="0.25">
      <c r="A918">
        <v>917</v>
      </c>
      <c r="B918">
        <v>402.6</v>
      </c>
      <c r="C918">
        <v>402.8</v>
      </c>
      <c r="J918">
        <f t="shared" si="42"/>
        <v>0.91608391608391604</v>
      </c>
      <c r="K918">
        <f t="shared" si="43"/>
        <v>1.3792030179724182</v>
      </c>
      <c r="L918">
        <f t="shared" si="44"/>
        <v>0.91967209606240841</v>
      </c>
    </row>
    <row r="919" spans="1:12" x14ac:dyDescent="0.25">
      <c r="A919">
        <v>918</v>
      </c>
      <c r="B919">
        <v>402.6</v>
      </c>
      <c r="C919">
        <v>402.8</v>
      </c>
      <c r="J919">
        <f t="shared" si="42"/>
        <v>0.91708291708291712</v>
      </c>
      <c r="K919">
        <f t="shared" si="43"/>
        <v>1.3857142805496745</v>
      </c>
      <c r="L919">
        <f t="shared" si="44"/>
        <v>0.91967209606240841</v>
      </c>
    </row>
    <row r="920" spans="1:12" x14ac:dyDescent="0.25">
      <c r="A920">
        <v>919</v>
      </c>
      <c r="B920">
        <v>403</v>
      </c>
      <c r="C920">
        <v>402.8</v>
      </c>
      <c r="J920">
        <f t="shared" si="42"/>
        <v>0.91808191808191808</v>
      </c>
      <c r="K920">
        <f t="shared" si="43"/>
        <v>1.392284828576057</v>
      </c>
      <c r="L920">
        <f t="shared" si="44"/>
        <v>0.91967209606240841</v>
      </c>
    </row>
    <row r="921" spans="1:12" x14ac:dyDescent="0.25">
      <c r="A921">
        <v>920</v>
      </c>
      <c r="B921">
        <v>403.5</v>
      </c>
      <c r="C921">
        <v>402.8</v>
      </c>
      <c r="J921">
        <f t="shared" si="42"/>
        <v>0.91908091908091905</v>
      </c>
      <c r="K921">
        <f t="shared" si="43"/>
        <v>1.3989160405098913</v>
      </c>
      <c r="L921">
        <f t="shared" si="44"/>
        <v>0.91967209606240841</v>
      </c>
    </row>
    <row r="922" spans="1:12" x14ac:dyDescent="0.25">
      <c r="A922">
        <v>921</v>
      </c>
      <c r="B922">
        <v>402.8</v>
      </c>
      <c r="C922">
        <v>402.8</v>
      </c>
      <c r="J922">
        <f t="shared" si="42"/>
        <v>0.92007992007992012</v>
      </c>
      <c r="K922">
        <f t="shared" si="43"/>
        <v>1.4056093440711379</v>
      </c>
      <c r="L922">
        <f t="shared" si="44"/>
        <v>0.91967209606240841</v>
      </c>
    </row>
    <row r="923" spans="1:12" x14ac:dyDescent="0.25">
      <c r="A923">
        <v>922</v>
      </c>
      <c r="B923">
        <v>403.1</v>
      </c>
      <c r="C923">
        <v>402.9</v>
      </c>
      <c r="J923">
        <f t="shared" si="42"/>
        <v>0.92107892107892109</v>
      </c>
      <c r="K923">
        <f t="shared" si="43"/>
        <v>1.4123662186494008</v>
      </c>
      <c r="L923">
        <f t="shared" si="44"/>
        <v>0.92430710647499792</v>
      </c>
    </row>
    <row r="924" spans="1:12" x14ac:dyDescent="0.25">
      <c r="A924">
        <v>923</v>
      </c>
      <c r="B924">
        <v>400.5</v>
      </c>
      <c r="C924">
        <v>402.9</v>
      </c>
      <c r="J924">
        <f t="shared" si="42"/>
        <v>0.92207792207792205</v>
      </c>
      <c r="K924">
        <f t="shared" si="43"/>
        <v>1.4191881978618999</v>
      </c>
      <c r="L924">
        <f t="shared" si="44"/>
        <v>0.92430710647499792</v>
      </c>
    </row>
    <row r="925" spans="1:12" x14ac:dyDescent="0.25">
      <c r="A925">
        <v>924</v>
      </c>
      <c r="B925">
        <v>401.4</v>
      </c>
      <c r="C925">
        <v>402.9</v>
      </c>
      <c r="J925">
        <f t="shared" si="42"/>
        <v>0.92307692307692313</v>
      </c>
      <c r="K925">
        <f t="shared" si="43"/>
        <v>1.4260768722728485</v>
      </c>
      <c r="L925">
        <f t="shared" si="44"/>
        <v>0.92430710647499792</v>
      </c>
    </row>
    <row r="926" spans="1:12" x14ac:dyDescent="0.25">
      <c r="A926">
        <v>925</v>
      </c>
      <c r="B926">
        <v>401.5</v>
      </c>
      <c r="C926">
        <v>402.9</v>
      </c>
      <c r="J926">
        <f t="shared" si="42"/>
        <v>0.92407592407592409</v>
      </c>
      <c r="K926">
        <f t="shared" si="43"/>
        <v>1.4330338922866654</v>
      </c>
      <c r="L926">
        <f t="shared" si="44"/>
        <v>0.92430710647499792</v>
      </c>
    </row>
    <row r="927" spans="1:12" x14ac:dyDescent="0.25">
      <c r="A927">
        <v>926</v>
      </c>
      <c r="B927">
        <v>401.3</v>
      </c>
      <c r="C927">
        <v>402.9</v>
      </c>
      <c r="J927">
        <f t="shared" si="42"/>
        <v>0.92507492507492506</v>
      </c>
      <c r="K927">
        <f t="shared" si="43"/>
        <v>1.4400609712285981</v>
      </c>
      <c r="L927">
        <f t="shared" si="44"/>
        <v>0.92430710647499792</v>
      </c>
    </row>
    <row r="928" spans="1:12" x14ac:dyDescent="0.25">
      <c r="A928">
        <v>927</v>
      </c>
      <c r="B928">
        <v>401</v>
      </c>
      <c r="C928">
        <v>402.9</v>
      </c>
      <c r="J928">
        <f t="shared" si="42"/>
        <v>0.92607392607392602</v>
      </c>
      <c r="K928">
        <f t="shared" si="43"/>
        <v>1.4471598886275401</v>
      </c>
      <c r="L928">
        <f t="shared" si="44"/>
        <v>0.92430710647499792</v>
      </c>
    </row>
    <row r="929" spans="1:12" x14ac:dyDescent="0.25">
      <c r="A929">
        <v>928</v>
      </c>
      <c r="B929">
        <v>400.1</v>
      </c>
      <c r="C929">
        <v>402.9</v>
      </c>
      <c r="J929">
        <f t="shared" si="42"/>
        <v>0.9270729270729271</v>
      </c>
      <c r="K929">
        <f t="shared" si="43"/>
        <v>1.454332493717315</v>
      </c>
      <c r="L929">
        <f t="shared" si="44"/>
        <v>0.92430710647499792</v>
      </c>
    </row>
    <row r="930" spans="1:12" x14ac:dyDescent="0.25">
      <c r="A930">
        <v>929</v>
      </c>
      <c r="B930">
        <v>400</v>
      </c>
      <c r="C930">
        <v>402.9</v>
      </c>
      <c r="J930">
        <f t="shared" si="42"/>
        <v>0.92807192807192807</v>
      </c>
      <c r="K930">
        <f t="shared" si="43"/>
        <v>1.4615807091741391</v>
      </c>
      <c r="L930">
        <f t="shared" si="44"/>
        <v>0.92430710647499792</v>
      </c>
    </row>
    <row r="931" spans="1:12" x14ac:dyDescent="0.25">
      <c r="A931">
        <v>930</v>
      </c>
      <c r="B931">
        <v>399.4</v>
      </c>
      <c r="C931">
        <v>402.9</v>
      </c>
      <c r="J931">
        <f t="shared" si="42"/>
        <v>0.92907092907092903</v>
      </c>
      <c r="K931">
        <f t="shared" si="43"/>
        <v>1.4689065351097632</v>
      </c>
      <c r="L931">
        <f t="shared" si="44"/>
        <v>0.92430710647499792</v>
      </c>
    </row>
    <row r="932" spans="1:12" x14ac:dyDescent="0.25">
      <c r="A932">
        <v>931</v>
      </c>
      <c r="B932">
        <v>401</v>
      </c>
      <c r="C932">
        <v>402.9</v>
      </c>
      <c r="J932">
        <f t="shared" si="42"/>
        <v>0.93006993006993011</v>
      </c>
      <c r="K932">
        <f t="shared" si="43"/>
        <v>1.4763120533416436</v>
      </c>
      <c r="L932">
        <f t="shared" si="44"/>
        <v>0.92430710647499792</v>
      </c>
    </row>
    <row r="933" spans="1:12" x14ac:dyDescent="0.25">
      <c r="A933">
        <v>932</v>
      </c>
      <c r="B933">
        <v>402.9</v>
      </c>
      <c r="C933">
        <v>403</v>
      </c>
      <c r="J933">
        <f t="shared" si="42"/>
        <v>0.93106893106893107</v>
      </c>
      <c r="K933">
        <f t="shared" si="43"/>
        <v>1.4837994319636567</v>
      </c>
      <c r="L933">
        <f t="shared" si="44"/>
        <v>0.92873552546850457</v>
      </c>
    </row>
    <row r="934" spans="1:12" x14ac:dyDescent="0.25">
      <c r="A934">
        <v>933</v>
      </c>
      <c r="B934">
        <v>402.7</v>
      </c>
      <c r="C934">
        <v>403</v>
      </c>
      <c r="J934">
        <f t="shared" si="42"/>
        <v>0.93206793206793204</v>
      </c>
      <c r="K934">
        <f t="shared" si="43"/>
        <v>1.4913709302432125</v>
      </c>
      <c r="L934">
        <f t="shared" si="44"/>
        <v>0.92873552546850457</v>
      </c>
    </row>
    <row r="935" spans="1:12" x14ac:dyDescent="0.25">
      <c r="A935">
        <v>934</v>
      </c>
      <c r="B935">
        <v>402.2</v>
      </c>
      <c r="C935">
        <v>403</v>
      </c>
      <c r="J935">
        <f t="shared" si="42"/>
        <v>0.93306693306693311</v>
      </c>
      <c r="K935">
        <f t="shared" si="43"/>
        <v>1.4990289038732658</v>
      </c>
      <c r="L935">
        <f t="shared" si="44"/>
        <v>0.92873552546850457</v>
      </c>
    </row>
    <row r="936" spans="1:12" x14ac:dyDescent="0.25">
      <c r="A936">
        <v>935</v>
      </c>
      <c r="B936">
        <v>402</v>
      </c>
      <c r="C936">
        <v>403</v>
      </c>
      <c r="J936">
        <f t="shared" si="42"/>
        <v>0.93406593406593408</v>
      </c>
      <c r="K936">
        <f t="shared" si="43"/>
        <v>1.5067758106106857</v>
      </c>
      <c r="L936">
        <f t="shared" si="44"/>
        <v>0.92873552546850457</v>
      </c>
    </row>
    <row r="937" spans="1:12" x14ac:dyDescent="0.25">
      <c r="A937">
        <v>936</v>
      </c>
      <c r="B937">
        <v>402.7</v>
      </c>
      <c r="C937">
        <v>403</v>
      </c>
      <c r="J937">
        <f t="shared" si="42"/>
        <v>0.93506493506493504</v>
      </c>
      <c r="K937">
        <f t="shared" si="43"/>
        <v>1.5146142163357701</v>
      </c>
      <c r="L937">
        <f t="shared" si="44"/>
        <v>0.92873552546850457</v>
      </c>
    </row>
    <row r="938" spans="1:12" x14ac:dyDescent="0.25">
      <c r="A938">
        <v>937</v>
      </c>
      <c r="B938">
        <v>401.8</v>
      </c>
      <c r="C938">
        <v>403</v>
      </c>
      <c r="J938">
        <f t="shared" si="42"/>
        <v>0.93606393606393601</v>
      </c>
      <c r="K938">
        <f t="shared" si="43"/>
        <v>1.5225468015713748</v>
      </c>
      <c r="L938">
        <f t="shared" si="44"/>
        <v>0.92873552546850457</v>
      </c>
    </row>
    <row r="939" spans="1:12" x14ac:dyDescent="0.25">
      <c r="A939">
        <v>938</v>
      </c>
      <c r="B939">
        <v>402.6</v>
      </c>
      <c r="C939">
        <v>403</v>
      </c>
      <c r="J939">
        <f t="shared" si="42"/>
        <v>0.93706293706293708</v>
      </c>
      <c r="K939">
        <f t="shared" si="43"/>
        <v>1.5305763685043436</v>
      </c>
      <c r="L939">
        <f t="shared" si="44"/>
        <v>0.92873552546850457</v>
      </c>
    </row>
    <row r="940" spans="1:12" x14ac:dyDescent="0.25">
      <c r="A940">
        <v>939</v>
      </c>
      <c r="B940">
        <v>402.2</v>
      </c>
      <c r="C940">
        <v>403</v>
      </c>
      <c r="J940">
        <f t="shared" si="42"/>
        <v>0.93806193806193805</v>
      </c>
      <c r="K940">
        <f t="shared" si="43"/>
        <v>1.5387058485566105</v>
      </c>
      <c r="L940">
        <f t="shared" si="44"/>
        <v>0.92873552546850457</v>
      </c>
    </row>
    <row r="941" spans="1:12" x14ac:dyDescent="0.25">
      <c r="A941">
        <v>940</v>
      </c>
      <c r="B941">
        <v>401.7</v>
      </c>
      <c r="C941">
        <v>403.1</v>
      </c>
      <c r="J941">
        <f t="shared" si="42"/>
        <v>0.93906093906093902</v>
      </c>
      <c r="K941">
        <f t="shared" si="43"/>
        <v>1.5469383105586902</v>
      </c>
      <c r="L941">
        <f t="shared" si="44"/>
        <v>0.93296228933817371</v>
      </c>
    </row>
    <row r="942" spans="1:12" x14ac:dyDescent="0.25">
      <c r="A942">
        <v>941</v>
      </c>
      <c r="B942">
        <v>402</v>
      </c>
      <c r="C942">
        <v>403.1</v>
      </c>
      <c r="J942">
        <f t="shared" si="42"/>
        <v>0.94005994005994009</v>
      </c>
      <c r="K942">
        <f t="shared" si="43"/>
        <v>1.5552769695842292</v>
      </c>
      <c r="L942">
        <f t="shared" si="44"/>
        <v>0.93296228933817371</v>
      </c>
    </row>
    <row r="943" spans="1:12" x14ac:dyDescent="0.25">
      <c r="A943">
        <v>942</v>
      </c>
      <c r="B943">
        <v>402.6</v>
      </c>
      <c r="C943">
        <v>403.1</v>
      </c>
      <c r="J943">
        <f t="shared" si="42"/>
        <v>0.94105894105894106</v>
      </c>
      <c r="K943">
        <f t="shared" si="43"/>
        <v>1.5637251965111516</v>
      </c>
      <c r="L943">
        <f t="shared" si="44"/>
        <v>0.93296228933817371</v>
      </c>
    </row>
    <row r="944" spans="1:12" x14ac:dyDescent="0.25">
      <c r="A944">
        <v>943</v>
      </c>
      <c r="B944">
        <v>402.3</v>
      </c>
      <c r="C944">
        <v>403.1</v>
      </c>
      <c r="J944">
        <f t="shared" si="42"/>
        <v>0.94205794205794202</v>
      </c>
      <c r="K944">
        <f t="shared" si="43"/>
        <v>1.5722865283826308</v>
      </c>
      <c r="L944">
        <f t="shared" si="44"/>
        <v>0.93296228933817371</v>
      </c>
    </row>
    <row r="945" spans="1:12" x14ac:dyDescent="0.25">
      <c r="A945">
        <v>944</v>
      </c>
      <c r="B945">
        <v>402.3</v>
      </c>
      <c r="C945">
        <v>403.1</v>
      </c>
      <c r="J945">
        <f t="shared" si="42"/>
        <v>0.9430569430569431</v>
      </c>
      <c r="K945">
        <f t="shared" si="43"/>
        <v>1.5809646796499039</v>
      </c>
      <c r="L945">
        <f t="shared" si="44"/>
        <v>0.93296228933817371</v>
      </c>
    </row>
    <row r="946" spans="1:12" x14ac:dyDescent="0.25">
      <c r="A946">
        <v>945</v>
      </c>
      <c r="B946">
        <v>402.6</v>
      </c>
      <c r="C946">
        <v>403.1</v>
      </c>
      <c r="J946">
        <f t="shared" si="42"/>
        <v>0.94405594405594406</v>
      </c>
      <c r="K946">
        <f t="shared" si="43"/>
        <v>1.5897635543889566</v>
      </c>
      <c r="L946">
        <f t="shared" si="44"/>
        <v>0.93296228933817371</v>
      </c>
    </row>
    <row r="947" spans="1:12" x14ac:dyDescent="0.25">
      <c r="A947">
        <v>946</v>
      </c>
      <c r="B947">
        <v>401.9</v>
      </c>
      <c r="C947">
        <v>403.1</v>
      </c>
      <c r="J947">
        <f t="shared" si="42"/>
        <v>0.94505494505494503</v>
      </c>
      <c r="K947">
        <f t="shared" si="43"/>
        <v>1.5986872595945822</v>
      </c>
      <c r="L947">
        <f t="shared" si="44"/>
        <v>0.93296228933817371</v>
      </c>
    </row>
    <row r="948" spans="1:12" x14ac:dyDescent="0.25">
      <c r="A948">
        <v>947</v>
      </c>
      <c r="B948">
        <v>402.4</v>
      </c>
      <c r="C948">
        <v>403.2</v>
      </c>
      <c r="J948">
        <f t="shared" si="42"/>
        <v>0.9460539460539461</v>
      </c>
      <c r="K948">
        <f t="shared" si="43"/>
        <v>1.6077401196683681</v>
      </c>
      <c r="L948">
        <f t="shared" si="44"/>
        <v>0.93699250752996333</v>
      </c>
    </row>
    <row r="949" spans="1:12" x14ac:dyDescent="0.25">
      <c r="A949">
        <v>948</v>
      </c>
      <c r="B949">
        <v>401.9</v>
      </c>
      <c r="C949">
        <v>403.2</v>
      </c>
      <c r="J949">
        <f t="shared" si="42"/>
        <v>0.94705294705294707</v>
      </c>
      <c r="K949">
        <f t="shared" si="43"/>
        <v>1.616926692232221</v>
      </c>
      <c r="L949">
        <f t="shared" si="44"/>
        <v>0.93699250752996333</v>
      </c>
    </row>
    <row r="950" spans="1:12" x14ac:dyDescent="0.25">
      <c r="A950">
        <v>949</v>
      </c>
      <c r="B950">
        <v>401.7</v>
      </c>
      <c r="C950">
        <v>403.2</v>
      </c>
      <c r="J950">
        <f t="shared" si="42"/>
        <v>0.94805194805194803</v>
      </c>
      <c r="K950">
        <f t="shared" si="43"/>
        <v>1.6262517854163652</v>
      </c>
      <c r="L950">
        <f t="shared" si="44"/>
        <v>0.93699250752996333</v>
      </c>
    </row>
    <row r="951" spans="1:12" x14ac:dyDescent="0.25">
      <c r="A951">
        <v>950</v>
      </c>
      <c r="B951">
        <v>402.7</v>
      </c>
      <c r="C951">
        <v>403.2</v>
      </c>
      <c r="J951">
        <f t="shared" si="42"/>
        <v>0.949050949050949</v>
      </c>
      <c r="K951">
        <f t="shared" si="43"/>
        <v>1.6357204767906355</v>
      </c>
      <c r="L951">
        <f t="shared" si="44"/>
        <v>0.93699250752996333</v>
      </c>
    </row>
    <row r="952" spans="1:12" x14ac:dyDescent="0.25">
      <c r="A952">
        <v>951</v>
      </c>
      <c r="B952">
        <v>402</v>
      </c>
      <c r="C952">
        <v>403.2</v>
      </c>
      <c r="J952">
        <f t="shared" si="42"/>
        <v>0.95004995004995008</v>
      </c>
      <c r="K952">
        <f t="shared" si="43"/>
        <v>1.6453381341310243</v>
      </c>
      <c r="L952">
        <f t="shared" si="44"/>
        <v>0.93699250752996333</v>
      </c>
    </row>
    <row r="953" spans="1:12" x14ac:dyDescent="0.25">
      <c r="A953">
        <v>952</v>
      </c>
      <c r="B953">
        <v>401.6</v>
      </c>
      <c r="C953">
        <v>403.2</v>
      </c>
      <c r="J953">
        <f t="shared" si="42"/>
        <v>0.95104895104895104</v>
      </c>
      <c r="K953">
        <f t="shared" si="43"/>
        <v>1.6551104382401516</v>
      </c>
      <c r="L953">
        <f t="shared" si="44"/>
        <v>0.93699250752996333</v>
      </c>
    </row>
    <row r="954" spans="1:12" x14ac:dyDescent="0.25">
      <c r="A954">
        <v>953</v>
      </c>
      <c r="B954">
        <v>402.9</v>
      </c>
      <c r="C954">
        <v>403.2</v>
      </c>
      <c r="J954">
        <f t="shared" si="42"/>
        <v>0.95204795204795201</v>
      </c>
      <c r="K954">
        <f t="shared" si="43"/>
        <v>1.665043408071474</v>
      </c>
      <c r="L954">
        <f t="shared" si="44"/>
        <v>0.93699250752996333</v>
      </c>
    </row>
    <row r="955" spans="1:12" x14ac:dyDescent="0.25">
      <c r="A955">
        <v>954</v>
      </c>
      <c r="B955">
        <v>400.7</v>
      </c>
      <c r="C955">
        <v>403.3</v>
      </c>
      <c r="J955">
        <f t="shared" si="42"/>
        <v>0.95304695304695308</v>
      </c>
      <c r="K955">
        <f t="shared" si="43"/>
        <v>1.6751434284433124</v>
      </c>
      <c r="L955">
        <f t="shared" si="44"/>
        <v>0.94083143955811666</v>
      </c>
    </row>
    <row r="956" spans="1:12" x14ac:dyDescent="0.25">
      <c r="A956">
        <v>955</v>
      </c>
      <c r="B956">
        <v>402.3</v>
      </c>
      <c r="C956">
        <v>403.3</v>
      </c>
      <c r="J956">
        <f t="shared" si="42"/>
        <v>0.95404595404595405</v>
      </c>
      <c r="K956">
        <f t="shared" si="43"/>
        <v>1.6854172806712491</v>
      </c>
      <c r="L956">
        <f t="shared" si="44"/>
        <v>0.94083143955811666</v>
      </c>
    </row>
    <row r="957" spans="1:12" x14ac:dyDescent="0.25">
      <c r="A957">
        <v>956</v>
      </c>
      <c r="B957">
        <v>401.1</v>
      </c>
      <c r="C957">
        <v>403.3</v>
      </c>
      <c r="J957">
        <f t="shared" si="42"/>
        <v>0.95504495504495501</v>
      </c>
      <c r="K957">
        <f t="shared" si="43"/>
        <v>1.6958721764972968</v>
      </c>
      <c r="L957">
        <f t="shared" si="44"/>
        <v>0.94083143955811666</v>
      </c>
    </row>
    <row r="958" spans="1:12" x14ac:dyDescent="0.25">
      <c r="A958">
        <v>957</v>
      </c>
      <c r="B958">
        <v>401.5</v>
      </c>
      <c r="C958">
        <v>403.4</v>
      </c>
      <c r="J958">
        <f t="shared" si="42"/>
        <v>0.95604395604395609</v>
      </c>
      <c r="K958">
        <f t="shared" si="43"/>
        <v>1.7065157957528907</v>
      </c>
      <c r="L958">
        <f t="shared" si="44"/>
        <v>0.94448447240397937</v>
      </c>
    </row>
    <row r="959" spans="1:12" x14ac:dyDescent="0.25">
      <c r="A959">
        <v>958</v>
      </c>
      <c r="B959">
        <v>402</v>
      </c>
      <c r="C959">
        <v>403.4</v>
      </c>
      <c r="J959">
        <f t="shared" si="42"/>
        <v>0.95704295704295705</v>
      </c>
      <c r="K959">
        <f t="shared" si="43"/>
        <v>1.7173563282621225</v>
      </c>
      <c r="L959">
        <f t="shared" si="44"/>
        <v>0.94448447240397937</v>
      </c>
    </row>
    <row r="960" spans="1:12" x14ac:dyDescent="0.25">
      <c r="A960">
        <v>959</v>
      </c>
      <c r="B960">
        <v>400.7</v>
      </c>
      <c r="C960">
        <v>403.4</v>
      </c>
      <c r="J960">
        <f t="shared" si="42"/>
        <v>0.95804195804195802</v>
      </c>
      <c r="K960">
        <f t="shared" si="43"/>
        <v>1.7284025205738918</v>
      </c>
      <c r="L960">
        <f t="shared" si="44"/>
        <v>0.94448447240397937</v>
      </c>
    </row>
    <row r="961" spans="1:12" x14ac:dyDescent="0.25">
      <c r="A961">
        <v>960</v>
      </c>
      <c r="B961">
        <v>401</v>
      </c>
      <c r="C961">
        <v>403.5</v>
      </c>
      <c r="J961">
        <f t="shared" si="42"/>
        <v>0.9590409590409591</v>
      </c>
      <c r="K961">
        <f t="shared" si="43"/>
        <v>1.7396637282095242</v>
      </c>
      <c r="L961">
        <f t="shared" si="44"/>
        <v>0.94795709848486276</v>
      </c>
    </row>
    <row r="962" spans="1:12" x14ac:dyDescent="0.25">
      <c r="A962">
        <v>961</v>
      </c>
      <c r="B962">
        <v>399.6</v>
      </c>
      <c r="C962">
        <v>403.5</v>
      </c>
      <c r="J962">
        <f t="shared" si="42"/>
        <v>0.96003996003996006</v>
      </c>
      <c r="K962">
        <f t="shared" si="43"/>
        <v>1.7511499742294361</v>
      </c>
      <c r="L962">
        <f t="shared" si="44"/>
        <v>0.94795709848486276</v>
      </c>
    </row>
    <row r="963" spans="1:12" x14ac:dyDescent="0.25">
      <c r="A963">
        <v>962</v>
      </c>
      <c r="B963">
        <v>401.4</v>
      </c>
      <c r="C963">
        <v>403.5</v>
      </c>
      <c r="J963">
        <f t="shared" ref="J963:J1001" si="45">A963/($I$2+1)</f>
        <v>0.96103896103896103</v>
      </c>
      <c r="K963">
        <f t="shared" ref="K963:K1001" si="46">_xlfn.NORM.INV(J963,0,1)</f>
        <v>1.762872015062882</v>
      </c>
      <c r="L963">
        <f t="shared" ref="L963:L1001" si="47">NORMDIST(C963:C1962,$D$2,$H$2,TRUE)</f>
        <v>0.94795709848486276</v>
      </c>
    </row>
    <row r="964" spans="1:12" x14ac:dyDescent="0.25">
      <c r="A964">
        <v>963</v>
      </c>
      <c r="B964">
        <v>401</v>
      </c>
      <c r="C964">
        <v>403.5</v>
      </c>
      <c r="J964">
        <f t="shared" si="45"/>
        <v>0.96203796203796199</v>
      </c>
      <c r="K964">
        <f t="shared" si="46"/>
        <v>1.7748414147140352</v>
      </c>
      <c r="L964">
        <f t="shared" si="47"/>
        <v>0.94795709848486276</v>
      </c>
    </row>
    <row r="965" spans="1:12" x14ac:dyDescent="0.25">
      <c r="A965">
        <v>964</v>
      </c>
      <c r="B965">
        <v>401.5</v>
      </c>
      <c r="C965">
        <v>403.5</v>
      </c>
      <c r="J965">
        <f t="shared" si="45"/>
        <v>0.96303696303696307</v>
      </c>
      <c r="K965">
        <f t="shared" si="46"/>
        <v>1.7870706286626437</v>
      </c>
      <c r="L965">
        <f t="shared" si="47"/>
        <v>0.94795709848486276</v>
      </c>
    </row>
    <row r="966" spans="1:12" x14ac:dyDescent="0.25">
      <c r="A966">
        <v>965</v>
      </c>
      <c r="B966">
        <v>401.4</v>
      </c>
      <c r="C966">
        <v>403.6</v>
      </c>
      <c r="J966">
        <f t="shared" si="45"/>
        <v>0.96403596403596403</v>
      </c>
      <c r="K966">
        <f t="shared" si="46"/>
        <v>1.7995730990268088</v>
      </c>
      <c r="L966">
        <f t="shared" si="47"/>
        <v>0.95125489427405774</v>
      </c>
    </row>
    <row r="967" spans="1:12" x14ac:dyDescent="0.25">
      <c r="A967">
        <v>966</v>
      </c>
      <c r="B967">
        <v>401.4</v>
      </c>
      <c r="C967">
        <v>403.6</v>
      </c>
      <c r="J967">
        <f t="shared" si="45"/>
        <v>0.965034965034965</v>
      </c>
      <c r="K967">
        <f t="shared" si="46"/>
        <v>1.8123633628603297</v>
      </c>
      <c r="L967">
        <f t="shared" si="47"/>
        <v>0.95125489427405774</v>
      </c>
    </row>
    <row r="968" spans="1:12" x14ac:dyDescent="0.25">
      <c r="A968">
        <v>967</v>
      </c>
      <c r="B968">
        <v>402.1</v>
      </c>
      <c r="C968">
        <v>403.6</v>
      </c>
      <c r="J968">
        <f t="shared" si="45"/>
        <v>0.96603396603396607</v>
      </c>
      <c r="K968">
        <f t="shared" si="46"/>
        <v>1.8254571758317388</v>
      </c>
      <c r="L968">
        <f t="shared" si="47"/>
        <v>0.95125489427405774</v>
      </c>
    </row>
    <row r="969" spans="1:12" x14ac:dyDescent="0.25">
      <c r="A969">
        <v>968</v>
      </c>
      <c r="B969">
        <v>402.4</v>
      </c>
      <c r="C969">
        <v>403.6</v>
      </c>
      <c r="J969">
        <f t="shared" si="45"/>
        <v>0.96703296703296704</v>
      </c>
      <c r="K969">
        <f t="shared" si="46"/>
        <v>1.8388716539953429</v>
      </c>
      <c r="L969">
        <f t="shared" si="47"/>
        <v>0.95125489427405774</v>
      </c>
    </row>
    <row r="970" spans="1:12" x14ac:dyDescent="0.25">
      <c r="A970">
        <v>969</v>
      </c>
      <c r="B970">
        <v>401.7</v>
      </c>
      <c r="C970">
        <v>403.6</v>
      </c>
      <c r="J970">
        <f t="shared" si="45"/>
        <v>0.968031968031968</v>
      </c>
      <c r="K970">
        <f t="shared" si="46"/>
        <v>1.8526254369404542</v>
      </c>
      <c r="L970">
        <f t="shared" si="47"/>
        <v>0.95125489427405774</v>
      </c>
    </row>
    <row r="971" spans="1:12" x14ac:dyDescent="0.25">
      <c r="A971">
        <v>970</v>
      </c>
      <c r="B971">
        <v>402.3</v>
      </c>
      <c r="C971">
        <v>403.7</v>
      </c>
      <c r="J971">
        <f t="shared" si="45"/>
        <v>0.96903096903096908</v>
      </c>
      <c r="K971">
        <f t="shared" si="46"/>
        <v>1.8667388763253348</v>
      </c>
      <c r="L971">
        <f t="shared" si="47"/>
        <v>0.95438349964544811</v>
      </c>
    </row>
    <row r="972" spans="1:12" x14ac:dyDescent="0.25">
      <c r="A972">
        <v>971</v>
      </c>
      <c r="B972">
        <v>401.6</v>
      </c>
      <c r="C972">
        <v>403.7</v>
      </c>
      <c r="J972">
        <f t="shared" si="45"/>
        <v>0.97002997002997005</v>
      </c>
      <c r="K972">
        <f t="shared" si="46"/>
        <v>1.8812342547095988</v>
      </c>
      <c r="L972">
        <f t="shared" si="47"/>
        <v>0.95438349964544811</v>
      </c>
    </row>
    <row r="973" spans="1:12" x14ac:dyDescent="0.25">
      <c r="A973">
        <v>972</v>
      </c>
      <c r="B973">
        <v>402</v>
      </c>
      <c r="C973">
        <v>403.7</v>
      </c>
      <c r="J973">
        <f t="shared" si="45"/>
        <v>0.97102897102897101</v>
      </c>
      <c r="K973">
        <f t="shared" si="46"/>
        <v>1.8961360407491805</v>
      </c>
      <c r="L973">
        <f t="shared" si="47"/>
        <v>0.95438349964544811</v>
      </c>
    </row>
    <row r="974" spans="1:12" x14ac:dyDescent="0.25">
      <c r="A974">
        <v>973</v>
      </c>
      <c r="B974">
        <v>401.6</v>
      </c>
      <c r="C974">
        <v>403.7</v>
      </c>
      <c r="J974">
        <f t="shared" si="45"/>
        <v>0.97202797202797198</v>
      </c>
      <c r="K974">
        <f t="shared" si="46"/>
        <v>1.9114711882874915</v>
      </c>
      <c r="L974">
        <f t="shared" si="47"/>
        <v>0.95438349964544811</v>
      </c>
    </row>
    <row r="975" spans="1:12" x14ac:dyDescent="0.25">
      <c r="A975">
        <v>974</v>
      </c>
      <c r="B975">
        <v>401.9</v>
      </c>
      <c r="C975">
        <v>403.8</v>
      </c>
      <c r="J975">
        <f t="shared" si="45"/>
        <v>0.97302697302697305</v>
      </c>
      <c r="K975">
        <f t="shared" si="46"/>
        <v>1.9272694887686808</v>
      </c>
      <c r="L975">
        <f t="shared" si="47"/>
        <v>0.95734859800819261</v>
      </c>
    </row>
    <row r="976" spans="1:12" x14ac:dyDescent="0.25">
      <c r="A976">
        <v>975</v>
      </c>
      <c r="B976">
        <v>402.1</v>
      </c>
      <c r="C976">
        <v>403.8</v>
      </c>
      <c r="J976">
        <f t="shared" si="45"/>
        <v>0.97402597402597402</v>
      </c>
      <c r="K976">
        <f t="shared" si="46"/>
        <v>1.9435639888558569</v>
      </c>
      <c r="L976">
        <f t="shared" si="47"/>
        <v>0.95734859800819261</v>
      </c>
    </row>
    <row r="977" spans="1:12" x14ac:dyDescent="0.25">
      <c r="A977">
        <v>976</v>
      </c>
      <c r="B977">
        <v>401.8</v>
      </c>
      <c r="C977">
        <v>403.8</v>
      </c>
      <c r="J977">
        <f t="shared" si="45"/>
        <v>0.97502497502497498</v>
      </c>
      <c r="K977">
        <f t="shared" si="46"/>
        <v>1.9603914883563427</v>
      </c>
      <c r="L977">
        <f t="shared" si="47"/>
        <v>0.95734859800819261</v>
      </c>
    </row>
    <row r="978" spans="1:12" x14ac:dyDescent="0.25">
      <c r="A978">
        <v>977</v>
      </c>
      <c r="B978">
        <v>401.4</v>
      </c>
      <c r="C978">
        <v>403.9</v>
      </c>
      <c r="J978">
        <f t="shared" si="45"/>
        <v>0.97602397602397606</v>
      </c>
      <c r="K978">
        <f t="shared" si="46"/>
        <v>1.977793137814535</v>
      </c>
      <c r="L978">
        <f t="shared" si="47"/>
        <v>0.96015589728899764</v>
      </c>
    </row>
    <row r="979" spans="1:12" x14ac:dyDescent="0.25">
      <c r="A979">
        <v>978</v>
      </c>
      <c r="B979">
        <v>401.4</v>
      </c>
      <c r="C979">
        <v>403.9</v>
      </c>
      <c r="J979">
        <f t="shared" si="45"/>
        <v>0.97702297702297702</v>
      </c>
      <c r="K979">
        <f t="shared" si="46"/>
        <v>1.9958151608252535</v>
      </c>
      <c r="L979">
        <f t="shared" si="47"/>
        <v>0.96015589728899764</v>
      </c>
    </row>
    <row r="980" spans="1:12" x14ac:dyDescent="0.25">
      <c r="A980">
        <v>979</v>
      </c>
      <c r="B980">
        <v>401.6</v>
      </c>
      <c r="C980">
        <v>403.9</v>
      </c>
      <c r="J980">
        <f t="shared" si="45"/>
        <v>0.97802197802197799</v>
      </c>
      <c r="K980">
        <f t="shared" si="46"/>
        <v>2.0145097338143469</v>
      </c>
      <c r="L980">
        <f t="shared" si="47"/>
        <v>0.96015589728899764</v>
      </c>
    </row>
    <row r="981" spans="1:12" x14ac:dyDescent="0.25">
      <c r="A981">
        <v>980</v>
      </c>
      <c r="B981">
        <v>402</v>
      </c>
      <c r="C981">
        <v>404</v>
      </c>
      <c r="J981">
        <f t="shared" si="45"/>
        <v>0.97902097902097907</v>
      </c>
      <c r="K981">
        <f t="shared" si="46"/>
        <v>2.0339360665588795</v>
      </c>
      <c r="L981">
        <f t="shared" si="47"/>
        <v>0.96281111181160939</v>
      </c>
    </row>
    <row r="982" spans="1:12" x14ac:dyDescent="0.25">
      <c r="A982">
        <v>981</v>
      </c>
      <c r="B982">
        <v>402.4</v>
      </c>
      <c r="C982">
        <v>404</v>
      </c>
      <c r="J982">
        <f t="shared" si="45"/>
        <v>0.98001998001998003</v>
      </c>
      <c r="K982">
        <f t="shared" si="46"/>
        <v>2.054161741308107</v>
      </c>
      <c r="L982">
        <f t="shared" si="47"/>
        <v>0.96281111181160939</v>
      </c>
    </row>
    <row r="983" spans="1:12" x14ac:dyDescent="0.25">
      <c r="A983">
        <v>982</v>
      </c>
      <c r="B983">
        <v>402.8</v>
      </c>
      <c r="C983">
        <v>404.1</v>
      </c>
      <c r="J983">
        <f t="shared" si="45"/>
        <v>0.981018981018981</v>
      </c>
      <c r="K983">
        <f t="shared" si="46"/>
        <v>2.0752643888767484</v>
      </c>
      <c r="L983">
        <f t="shared" si="47"/>
        <v>0.9653199451151826</v>
      </c>
    </row>
    <row r="984" spans="1:12" x14ac:dyDescent="0.25">
      <c r="A984">
        <v>983</v>
      </c>
      <c r="B984">
        <v>403.2</v>
      </c>
      <c r="C984">
        <v>404.1</v>
      </c>
      <c r="J984">
        <f t="shared" si="45"/>
        <v>0.98201798201798207</v>
      </c>
      <c r="K984">
        <f t="shared" si="46"/>
        <v>2.0973338093683722</v>
      </c>
      <c r="L984">
        <f t="shared" si="47"/>
        <v>0.9653199451151826</v>
      </c>
    </row>
    <row r="985" spans="1:12" x14ac:dyDescent="0.25">
      <c r="A985">
        <v>984</v>
      </c>
      <c r="B985">
        <v>403</v>
      </c>
      <c r="C985">
        <v>404.2</v>
      </c>
      <c r="J985">
        <f t="shared" si="45"/>
        <v>0.98301698301698304</v>
      </c>
      <c r="K985">
        <f t="shared" si="46"/>
        <v>2.1204746877226253</v>
      </c>
      <c r="L985">
        <f t="shared" si="47"/>
        <v>0.96768807374552623</v>
      </c>
    </row>
    <row r="986" spans="1:12" x14ac:dyDescent="0.25">
      <c r="A986">
        <v>985</v>
      </c>
      <c r="B986">
        <v>403.1</v>
      </c>
      <c r="C986">
        <v>404.2</v>
      </c>
      <c r="J986">
        <f t="shared" si="45"/>
        <v>0.984015984015984</v>
      </c>
      <c r="K986">
        <f t="shared" si="46"/>
        <v>2.1448101172298784</v>
      </c>
      <c r="L986">
        <f t="shared" si="47"/>
        <v>0.96768807374552623</v>
      </c>
    </row>
    <row r="987" spans="1:12" x14ac:dyDescent="0.25">
      <c r="A987">
        <v>986</v>
      </c>
      <c r="B987">
        <v>402</v>
      </c>
      <c r="C987">
        <v>404.2</v>
      </c>
      <c r="J987">
        <f t="shared" si="45"/>
        <v>0.98501498501498497</v>
      </c>
      <c r="K987">
        <f t="shared" si="46"/>
        <v>2.1704862392737798</v>
      </c>
      <c r="L987">
        <f t="shared" si="47"/>
        <v>0.96768807374552623</v>
      </c>
    </row>
    <row r="988" spans="1:12" x14ac:dyDescent="0.25">
      <c r="A988">
        <v>987</v>
      </c>
      <c r="B988">
        <v>403</v>
      </c>
      <c r="C988">
        <v>404.2</v>
      </c>
      <c r="J988">
        <f t="shared" si="45"/>
        <v>0.98601398601398604</v>
      </c>
      <c r="K988">
        <f t="shared" si="46"/>
        <v>2.1976784546496426</v>
      </c>
      <c r="L988">
        <f t="shared" si="47"/>
        <v>0.96768807374552623</v>
      </c>
    </row>
    <row r="989" spans="1:12" x14ac:dyDescent="0.25">
      <c r="A989">
        <v>988</v>
      </c>
      <c r="B989">
        <v>403.1</v>
      </c>
      <c r="C989">
        <v>404.3</v>
      </c>
      <c r="J989">
        <f t="shared" si="45"/>
        <v>0.98701298701298701</v>
      </c>
      <c r="K989">
        <f t="shared" si="46"/>
        <v>2.2265998952400636</v>
      </c>
      <c r="L989">
        <f t="shared" si="47"/>
        <v>0.96992113204559494</v>
      </c>
    </row>
    <row r="990" spans="1:12" x14ac:dyDescent="0.25">
      <c r="A990">
        <v>989</v>
      </c>
      <c r="B990">
        <v>403.6</v>
      </c>
      <c r="C990">
        <v>404.3</v>
      </c>
      <c r="J990">
        <f t="shared" si="45"/>
        <v>0.98801198801198797</v>
      </c>
      <c r="K990">
        <f t="shared" si="46"/>
        <v>2.2575132263176214</v>
      </c>
      <c r="L990">
        <f t="shared" si="47"/>
        <v>0.96992113204559494</v>
      </c>
    </row>
    <row r="991" spans="1:12" x14ac:dyDescent="0.25">
      <c r="A991">
        <v>990</v>
      </c>
      <c r="B991">
        <v>403.1</v>
      </c>
      <c r="C991">
        <v>404.3</v>
      </c>
      <c r="J991">
        <f t="shared" si="45"/>
        <v>0.98901098901098905</v>
      </c>
      <c r="K991">
        <f t="shared" si="46"/>
        <v>2.2907474943568862</v>
      </c>
      <c r="L991">
        <f t="shared" si="47"/>
        <v>0.96992113204559494</v>
      </c>
    </row>
    <row r="992" spans="1:12" x14ac:dyDescent="0.25">
      <c r="A992">
        <v>991</v>
      </c>
      <c r="B992">
        <v>402</v>
      </c>
      <c r="C992">
        <v>404.4</v>
      </c>
      <c r="J992">
        <f t="shared" si="45"/>
        <v>0.99000999000999002</v>
      </c>
      <c r="K992">
        <f t="shared" si="46"/>
        <v>2.3267228670993916</v>
      </c>
      <c r="L992">
        <f t="shared" si="47"/>
        <v>0.9720246979642706</v>
      </c>
    </row>
    <row r="993" spans="1:12" x14ac:dyDescent="0.25">
      <c r="A993">
        <v>992</v>
      </c>
      <c r="B993">
        <v>401.4</v>
      </c>
      <c r="C993">
        <v>404.6</v>
      </c>
      <c r="J993">
        <f t="shared" si="45"/>
        <v>0.99100899100899098</v>
      </c>
      <c r="K993">
        <f t="shared" si="46"/>
        <v>2.3659881908322919</v>
      </c>
      <c r="L993">
        <f t="shared" si="47"/>
        <v>0.9758653045527288</v>
      </c>
    </row>
    <row r="994" spans="1:12" x14ac:dyDescent="0.25">
      <c r="A994">
        <v>993</v>
      </c>
      <c r="B994">
        <v>401.6</v>
      </c>
      <c r="C994">
        <v>404.6</v>
      </c>
      <c r="J994">
        <f t="shared" si="45"/>
        <v>0.99200799200799206</v>
      </c>
      <c r="K994">
        <f t="shared" si="46"/>
        <v>2.4092803121479585</v>
      </c>
      <c r="L994">
        <f t="shared" si="47"/>
        <v>0.9758653045527288</v>
      </c>
    </row>
    <row r="995" spans="1:12" x14ac:dyDescent="0.25">
      <c r="A995">
        <v>994</v>
      </c>
      <c r="B995">
        <v>402.1</v>
      </c>
      <c r="C995">
        <v>404.7</v>
      </c>
      <c r="J995">
        <f t="shared" si="45"/>
        <v>0.99300699300699302</v>
      </c>
      <c r="K995">
        <f t="shared" si="46"/>
        <v>2.4576224044088861</v>
      </c>
      <c r="L995">
        <f t="shared" si="47"/>
        <v>0.97761310587834926</v>
      </c>
    </row>
    <row r="996" spans="1:12" x14ac:dyDescent="0.25">
      <c r="A996">
        <v>995</v>
      </c>
      <c r="B996">
        <v>403.7</v>
      </c>
      <c r="C996">
        <v>404.8</v>
      </c>
      <c r="J996">
        <f t="shared" si="45"/>
        <v>0.99400599400599399</v>
      </c>
      <c r="K996">
        <f t="shared" si="46"/>
        <v>2.512497013192561</v>
      </c>
      <c r="L996">
        <f t="shared" si="47"/>
        <v>0.97925291497962696</v>
      </c>
    </row>
    <row r="997" spans="1:12" x14ac:dyDescent="0.25">
      <c r="A997">
        <v>996</v>
      </c>
      <c r="B997">
        <v>403</v>
      </c>
      <c r="C997">
        <v>404.9</v>
      </c>
      <c r="J997">
        <f t="shared" si="45"/>
        <v>0.99500499500499495</v>
      </c>
      <c r="K997">
        <f t="shared" si="46"/>
        <v>2.5761748995032794</v>
      </c>
      <c r="L997">
        <f t="shared" si="47"/>
        <v>0.98078985107972372</v>
      </c>
    </row>
    <row r="998" spans="1:12" x14ac:dyDescent="0.25">
      <c r="A998">
        <v>997</v>
      </c>
      <c r="B998">
        <v>403.9</v>
      </c>
      <c r="C998">
        <v>405.2</v>
      </c>
      <c r="J998">
        <f t="shared" si="45"/>
        <v>0.99600399600399603</v>
      </c>
      <c r="K998">
        <f t="shared" si="46"/>
        <v>2.6524072581155198</v>
      </c>
      <c r="L998">
        <f t="shared" si="47"/>
        <v>0.98483277302875383</v>
      </c>
    </row>
    <row r="999" spans="1:12" x14ac:dyDescent="0.25">
      <c r="A999">
        <v>998</v>
      </c>
      <c r="B999">
        <v>403.2</v>
      </c>
      <c r="C999">
        <v>405.3</v>
      </c>
      <c r="J999">
        <f t="shared" si="45"/>
        <v>0.99700299700299699</v>
      </c>
      <c r="K999">
        <f t="shared" si="46"/>
        <v>2.7481091032295755</v>
      </c>
      <c r="L999">
        <f t="shared" si="47"/>
        <v>0.98600691009242813</v>
      </c>
    </row>
    <row r="1000" spans="1:12" x14ac:dyDescent="0.25">
      <c r="A1000">
        <v>999</v>
      </c>
      <c r="B1000">
        <v>403.5</v>
      </c>
      <c r="C1000">
        <v>405.5</v>
      </c>
      <c r="J1000">
        <f t="shared" si="45"/>
        <v>0.99800199800199796</v>
      </c>
      <c r="K1000">
        <f t="shared" si="46"/>
        <v>2.8784770147661383</v>
      </c>
      <c r="L1000">
        <f t="shared" si="47"/>
        <v>0.98812188562122893</v>
      </c>
    </row>
    <row r="1001" spans="1:12" x14ac:dyDescent="0.25">
      <c r="A1001">
        <v>1000</v>
      </c>
      <c r="B1001">
        <v>402.9</v>
      </c>
      <c r="C1001">
        <v>405.7</v>
      </c>
      <c r="J1001">
        <f t="shared" si="45"/>
        <v>0.99900099900099903</v>
      </c>
      <c r="K1001">
        <f t="shared" si="46"/>
        <v>3.0905291379252784</v>
      </c>
      <c r="L1001">
        <f t="shared" si="47"/>
        <v>0.98995379596333311</v>
      </c>
    </row>
  </sheetData>
  <sortState xmlns:xlrd2="http://schemas.microsoft.com/office/spreadsheetml/2017/richdata2" ref="C2:C1003">
    <sortCondition ref="C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Użytkownik systemu Windows</cp:lastModifiedBy>
  <dcterms:created xsi:type="dcterms:W3CDTF">2022-01-16T13:29:39Z</dcterms:created>
  <dcterms:modified xsi:type="dcterms:W3CDTF">2022-01-26T20:37:01Z</dcterms:modified>
</cp:coreProperties>
</file>