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430"/>
  <workbookPr defaultThemeVersion="166925"/>
  <mc:AlternateContent xmlns:mc="http://schemas.openxmlformats.org/markup-compatibility/2006">
    <mc:Choice Requires="x15">
      <x15ac:absPath xmlns:x15ac="http://schemas.microsoft.com/office/spreadsheetml/2010/11/ac" url="D:\Usuarios\vchavezs\AppData\Local\Microsoft\Windows\INetCache\Content.Outlook\BQ0D6D23\"/>
    </mc:Choice>
  </mc:AlternateContent>
  <xr:revisionPtr revIDLastSave="0" documentId="13_ncr:1_{3D4CED9A-7662-42D3-8F75-9BA4A9A3BBC6}" xr6:coauthVersionLast="47" xr6:coauthVersionMax="47" xr10:uidLastSave="{00000000-0000-0000-0000-000000000000}"/>
  <bookViews>
    <workbookView xWindow="-110" yWindow="-110" windowWidth="19420" windowHeight="10420" xr2:uid="{70672D6B-545E-4289-A12D-A007857FDF82}"/>
  </bookViews>
  <sheets>
    <sheet name="detalle" sheetId="2" r:id="rId1"/>
  </sheets>
  <externalReferences>
    <externalReference r:id="rId2"/>
  </externalReferences>
  <definedNames>
    <definedName name="_xlnm._FilterDatabase" localSheetId="0" hidden="1">detalle!$F$1:$F$43</definedName>
    <definedName name="_ftn1" localSheetId="0">detalle!$J$39</definedName>
    <definedName name="_ftnref1" localSheetId="0">detalle!$J$36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43" i="2" l="1"/>
</calcChain>
</file>

<file path=xl/sharedStrings.xml><?xml version="1.0" encoding="utf-8"?>
<sst xmlns="http://schemas.openxmlformats.org/spreadsheetml/2006/main" count="344" uniqueCount="137">
  <si>
    <t>FUNDADO</t>
  </si>
  <si>
    <t>FUNDADO EN PARTE</t>
  </si>
  <si>
    <t>Nombre o razón social de identificación del administrado</t>
  </si>
  <si>
    <t>Fecha de ingreso</t>
  </si>
  <si>
    <t>N° de Expediente</t>
  </si>
  <si>
    <t>Etapa del Recurso</t>
  </si>
  <si>
    <t>Resolutor</t>
  </si>
  <si>
    <t>Supervisor</t>
  </si>
  <si>
    <t>Descriptor Principal</t>
  </si>
  <si>
    <t>Resultado de la Resolución</t>
  </si>
  <si>
    <t>Número de la Resolución</t>
  </si>
  <si>
    <t>Sustento</t>
  </si>
  <si>
    <t>PETROLEOS DEL PERU PETROPERU SA</t>
  </si>
  <si>
    <t>20/03/2024</t>
  </si>
  <si>
    <t>RECURSO CON RESULTADO DE FONDO</t>
  </si>
  <si>
    <t>8351 DEBRA SASHA, ARAOZ LAINES</t>
  </si>
  <si>
    <t>ALLISON ERIKA, CASTRO LAGOS</t>
  </si>
  <si>
    <t>MULTA _LGA - CONTROL CONCURRENTE</t>
  </si>
  <si>
    <t>IMPORT SUNG SAN S.A.C.</t>
  </si>
  <si>
    <t>13/02/2024</t>
  </si>
  <si>
    <t>5534 CELSO FELIX, SANCHEZ GARRIDO</t>
  </si>
  <si>
    <t>DEVOLUCIÓN_PAGOS_INDEBIDOS_EN EXCESO - CONTROL CONCURRENTE</t>
  </si>
  <si>
    <t>NULIDAD</t>
  </si>
  <si>
    <t>GPRINTER PERU S.A.C.</t>
  </si>
  <si>
    <t>11/06/2024</t>
  </si>
  <si>
    <t>4561 CESAR VICTOR, LINARES ALCANTARA</t>
  </si>
  <si>
    <t>AJUSTE DE VALOR OMC, 2DO Y 3ER METODO - CONTROL CONCURRENTE</t>
  </si>
  <si>
    <t>NUEVA MODA TEXTIL S.A.C.</t>
  </si>
  <si>
    <t>18/06/2024</t>
  </si>
  <si>
    <t>INVERSIONES JOCEMA S.A.C</t>
  </si>
  <si>
    <t>28/05/2024</t>
  </si>
  <si>
    <t>7674 ANDRES EDUARDO, ANGULO FARFAN</t>
  </si>
  <si>
    <t>GLADYS ANGELITA, SANTILLAN VALDIVIA</t>
  </si>
  <si>
    <t>10/06/2024</t>
  </si>
  <si>
    <t>8319 CARLA, VILCAPAZA AMARO</t>
  </si>
  <si>
    <t>TERESITA MILAGROS, QUEZADA VILLAR</t>
  </si>
  <si>
    <t>CORPORACION KARINA Y CESAR S.A.C. - CORPORACION K Y C S.A.C.</t>
  </si>
  <si>
    <t>10/05/2024</t>
  </si>
  <si>
    <t>21/06/2024</t>
  </si>
  <si>
    <t>BRENNTAG PERU S.A.C</t>
  </si>
  <si>
    <t>25/03/2024</t>
  </si>
  <si>
    <t>2968 MARIA LUISA, CHIRE TUNQUE</t>
  </si>
  <si>
    <t>GRUPO POLANCO E.I.R.L.</t>
  </si>
  <si>
    <t>30/05/2024</t>
  </si>
  <si>
    <t>4504 HUGO ALBERTO, JIMENEZ SUCLLA</t>
  </si>
  <si>
    <t>27/06/2024</t>
  </si>
  <si>
    <t>OTROS_NO_CONTEMPLADOS_EN_LOS_DEMÁS_DESCRIPTORES - CONTROL CONCURRENTE</t>
  </si>
  <si>
    <t>ALICORP SAA</t>
  </si>
  <si>
    <t>26/04/2024</t>
  </si>
  <si>
    <t>COMISO_LGA - CONTROL CONCURRENTE</t>
  </si>
  <si>
    <t>CORPORACION RELAMPAGO S.A.C.</t>
  </si>
  <si>
    <t>22/05/2024</t>
  </si>
  <si>
    <t>PRETTY BABY E.I.R.L.</t>
  </si>
  <si>
    <t>15/05/2024</t>
  </si>
  <si>
    <t>7330 TANIA ELENA, ROSALES OCHOA</t>
  </si>
  <si>
    <t>TERMINALES PORTUARIOS PERUANOS SAC</t>
  </si>
  <si>
    <t>10/07/2024</t>
  </si>
  <si>
    <t>OTRAS DEVOLUCIONES</t>
  </si>
  <si>
    <t>PLATER'S FOOD S.A.C.</t>
  </si>
  <si>
    <t>18/04/2024</t>
  </si>
  <si>
    <t>2900 CAROLINA MARCELA, CAVERO CARRION</t>
  </si>
  <si>
    <t>SIGNIFY PERU S.A</t>
  </si>
  <si>
    <t>20/05/2024</t>
  </si>
  <si>
    <t>IMPORTACION CHEN S.A.C.</t>
  </si>
  <si>
    <t>23/05/2024</t>
  </si>
  <si>
    <t>4949 JAVIER GUSTAVO, OYARSE CRUZ</t>
  </si>
  <si>
    <t>G.O.TRADERS S.A.</t>
  </si>
  <si>
    <t>02/07/2024</t>
  </si>
  <si>
    <t>4469 MARIA LOURDES, HURTADO CUSTODIO</t>
  </si>
  <si>
    <t>HUANCATEX S.A.C.</t>
  </si>
  <si>
    <t>07/05/2024</t>
  </si>
  <si>
    <t>06/06/2024</t>
  </si>
  <si>
    <t>5556 JORGE LUIS, SANCHEZ TORRES</t>
  </si>
  <si>
    <t>25/04/2024</t>
  </si>
  <si>
    <t>4770 MARITZA, MOLLINEDO CATUNTA</t>
  </si>
  <si>
    <t>1010 S.A.C.</t>
  </si>
  <si>
    <t>13/06/2024</t>
  </si>
  <si>
    <t>FP STORES S.A.C.</t>
  </si>
  <si>
    <t>26/06/2024</t>
  </si>
  <si>
    <t>CORPORACIÓN TEXTILES CLASSICA SPORT S.A.C.</t>
  </si>
  <si>
    <t>01/07/2024</t>
  </si>
  <si>
    <t>03/07/2024</t>
  </si>
  <si>
    <t>INDUSTRIAS MANRIQUE S.A.C.</t>
  </si>
  <si>
    <t>21/03/2024</t>
  </si>
  <si>
    <t>COSAS &amp; HOGAR S.R.L.</t>
  </si>
  <si>
    <t>05/06/2024</t>
  </si>
  <si>
    <t>A &amp; E VENICE CORPORATION S.A.C.</t>
  </si>
  <si>
    <t>19/06/2024</t>
  </si>
  <si>
    <t>SOLANA COMERCIAL S.A.C.</t>
  </si>
  <si>
    <t>7324 ZAIRA, CARBAJAL JARA</t>
  </si>
  <si>
    <t>TEXCORP S.A.C.</t>
  </si>
  <si>
    <t>HERMANOS MORENO DRILLING MUD S.A.C.</t>
  </si>
  <si>
    <t>AJUSTE DE VALOR</t>
  </si>
  <si>
    <t>PERU CUSTOMS ADVISER S.A.C.</t>
  </si>
  <si>
    <t>24/05/2024</t>
  </si>
  <si>
    <t>OTRAS SANCIONES LEY GENERAL DE ADUANAS</t>
  </si>
  <si>
    <t>17/05/2024</t>
  </si>
  <si>
    <t>KALERY IMPORT &amp; EXPORT S.A.</t>
  </si>
  <si>
    <t>CHAVEZ PEDRAZA ERICSON</t>
  </si>
  <si>
    <t>FUNDADO: No existe compraventa para aplicar el articulo 3-A del TUO de M</t>
  </si>
  <si>
    <t>FUNDADO EN PARTE: Canceló la deuda y presentó referencia más idónea</t>
  </si>
  <si>
    <t>FUNDADO: Autorización Sanitaria emitida por R. Directoral para la importación de mercancía restringida</t>
  </si>
  <si>
    <t>FUNDADO EN PARTE: referencias del importador mas idoneas</t>
  </si>
  <si>
    <t>POWER REFLE SOCIEDAD ANONIMA CERRADA</t>
  </si>
  <si>
    <t>12/06/2024</t>
  </si>
  <si>
    <t>FUNDADO: Presentó documentacion bancaria.</t>
  </si>
  <si>
    <t xml:space="preserve">FUNDADO: el importador presentó refeencias mas idoneas.  </t>
  </si>
  <si>
    <t xml:space="preserve">FUNDADO: referencia mas idonea del importador </t>
  </si>
  <si>
    <t>FUNDADO:No se tomo en cuenta la suspension del plazo para la regularización.</t>
  </si>
  <si>
    <t xml:space="preserve">NULIDAD:No ha sido merituado un expediente presentado antes de la emisión de la RD impugnada </t>
  </si>
  <si>
    <t xml:space="preserve">FUNDADO EN PARTE: recurrente presentó mejores referencias de valor para la aplicación del Tercer Método </t>
  </si>
  <si>
    <t>FUNDADO: La referencia empleada por la Administración Aduanera en el Informe de Determinación del Valor se encuentra fuera de los rangos permitidos en la Norma Técnica Peruana NTP 231.410 2013 (que recoge los criterios de la Norma Técnica ASTM D 3887-96 de la American Society for Testing Materials) encontrándose fuera del rango de tolerancia + / - 5%; por lo que no es una referencia válida</t>
  </si>
  <si>
    <t>FUNDADO:Referencia no es idónea, excede del margen de tolerancia</t>
  </si>
  <si>
    <t>NULIDAD:No se advierte información mínima necesaria del Estudio de Valor que tendría que brindar la Administración  - falta de motivación</t>
  </si>
  <si>
    <t>NULIDAD:Omisión de justificar las razones por las que inaplica la Resolución de Superintendencia Nacional Adjunta de Aduanas N° 006-2020-SUNAT/300000</t>
  </si>
  <si>
    <t>FUNDADO EN PARTE: referencia de la Administracion excede en gramaje</t>
  </si>
  <si>
    <t xml:space="preserve">FUNDADO EN PARTE: Recurrente presentó mejores referencias de valor para la aplicación del Tercer Método </t>
  </si>
  <si>
    <t>FUNDADO:TLC PERU - CHINA en el C.O se consigna las Facturas emitidas por la empresa del país/región no Parte del Acuerdo Comercial Perú - China), (campo 5)</t>
  </si>
  <si>
    <t>NULIDAD:la Administración no evaluó el expediente presentado</t>
  </si>
  <si>
    <t xml:space="preserve">NULIDAD:La Administracion no evaluó la documentación presentada </t>
  </si>
  <si>
    <t xml:space="preserve">FUNDADO EN PARTE:El recurrente presentó mejores referencias de valor para la aplicación del Tercer Método de Valoración </t>
  </si>
  <si>
    <t xml:space="preserve">NULIDAD:No se analizo expediente presentando referencias.
</t>
  </si>
  <si>
    <t>FUNDADO:Se presentó swift consignando la Factura de la transacción.</t>
  </si>
  <si>
    <t>FUNDADO:La recurrente ha cumplido con subsanar la observación efectuada respecto a la falta de presentación del Swift bancario, el cual constituye la constancia del medio de pago utilizado para la transacción de la DAM bajo análisis</t>
  </si>
  <si>
    <t>NULIDAD: Falta de Motivación no se analizo documentación</t>
  </si>
  <si>
    <t>NULIDAD: Incorrecta consignacion de lC, conllevo a que no se admitiera a trámite pedido de devolución.</t>
  </si>
  <si>
    <t>NULIDAD: Falta de Motivación no se analizó expediente</t>
  </si>
  <si>
    <t>NULIDAD:las referencias de valor presentadas no estabna ajustadas.</t>
  </si>
  <si>
    <t>NULIDAD:La resolución impugnada no se encuentra debidamente motivada al no contener un pronunciamiento respecto a todas las cuestiones planteadas por el solicitante</t>
  </si>
  <si>
    <t>FUNDADO EN PARTE:La recurrente presentó mejores referencias de valor para la aplicación del Tercer Método de Valoración.</t>
  </si>
  <si>
    <t xml:space="preserve">NULIDAD:La referencia utilizada por la Admnistración era distinta a la mercancia analizada </t>
  </si>
  <si>
    <t>NULIDAD:La Administración no cumlió con analizar las referencias del importador</t>
  </si>
  <si>
    <t>NULIDAD: La Administración no cumlió con analizar las referencias del importador</t>
  </si>
  <si>
    <t>FUNDADO:El supuesto de hecho del presente caso constituye un error de transcripción no sancionable acorde a lo previsto en el artículo 193° de la LGA</t>
  </si>
  <si>
    <t>NULIDAD: Incorrecta aplicación de procedimiento derogado.</t>
  </si>
  <si>
    <t>NULIDAD:</t>
  </si>
  <si>
    <t>NULIDAD: La Administración no cumlió con analizar los dctos. Contables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</si>
</sst>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2"/>
      <color theme="1"/>
      <name val="Calibri"/>
      <family val="2"/>
      <scheme val="minor"/>
    </font>
    <font>
      <sz val="10"/>
      <color theme="1"/>
      <name val="Arial"/>
      <family val="2"/>
    </font>
  </fonts>
  <fills count="3">
    <fill>
      <patternFill patternType="none"/>
    </fill>
    <fill>
      <patternFill patternType="gray125"/>
    </fill>
    <fill>
      <patternFill patternType="solid">
        <fgColor theme="6" tint="0.79998168889431442"/>
        <bgColor theme="6" tint="0.79998168889431442"/>
      </patternFill>
    </fill>
  </fills>
  <borders count="7">
    <border>
      <left/>
      <right/>
      <top/>
      <bottom/>
      <diagonal/>
    </border>
    <border>
      <left style="thin">
        <color theme="6"/>
      </left>
      <right style="thin">
        <color theme="6"/>
      </right>
      <top style="thin">
        <color theme="6"/>
      </top>
      <bottom style="medium">
        <color theme="6"/>
      </bottom>
      <diagonal/>
    </border>
    <border>
      <left style="thin">
        <color theme="6"/>
      </left>
      <right/>
      <top style="thin">
        <color theme="6"/>
      </top>
      <bottom style="medium">
        <color theme="6"/>
      </bottom>
      <diagonal/>
    </border>
    <border>
      <left style="thin">
        <color indexed="64"/>
      </left>
      <right style="thin">
        <color indexed="64"/>
      </right>
      <top style="thin">
        <color indexed="64"/>
      </top>
      <bottom style="thin">
        <color indexed="64"/>
      </bottom>
      <diagonal/>
    </border>
    <border>
      <left style="thin">
        <color theme="6"/>
      </left>
      <right style="thin">
        <color theme="6"/>
      </right>
      <top style="thin">
        <color theme="6"/>
      </top>
      <bottom style="thin">
        <color theme="6"/>
      </bottom>
      <diagonal/>
    </border>
    <border>
      <left style="thin">
        <color theme="6"/>
      </left>
      <right/>
      <top style="thin">
        <color theme="6"/>
      </top>
      <bottom style="thin">
        <color theme="6"/>
      </bottom>
      <diagonal/>
    </border>
    <border>
      <left style="thin">
        <color theme="6"/>
      </left>
      <right style="thin">
        <color theme="6"/>
      </right>
      <top/>
      <bottom/>
      <diagonal/>
    </border>
  </borders>
  <cellStyleXfs count="1">
    <xf numFmtId="0" fontId="0" fillId="0" borderId="0"/>
  </cellStyleXfs>
  <cellXfs count="21">
    <xf numFmtId="0" fontId="0" fillId="0" borderId="0" xfId="0"/>
    <xf numFmtId="0" fontId="1" fillId="0" borderId="1" xfId="0" applyFont="1" applyBorder="1"/>
    <xf numFmtId="0" fontId="1" fillId="0" borderId="1" xfId="0" applyFont="1" applyBorder="1" applyAlignment="1">
      <alignment horizontal="left"/>
    </xf>
    <xf numFmtId="0" fontId="0" fillId="0" borderId="4" xfId="0" applyBorder="1"/>
    <xf numFmtId="1" fontId="0" fillId="0" borderId="4" xfId="0" applyNumberFormat="1" applyBorder="1" applyAlignment="1">
      <alignment horizontal="left"/>
    </xf>
    <xf numFmtId="0" fontId="0" fillId="2" borderId="4" xfId="0" applyFill="1" applyBorder="1"/>
    <xf numFmtId="1" fontId="0" fillId="2" borderId="4" xfId="0" applyNumberFormat="1" applyFill="1" applyBorder="1" applyAlignment="1">
      <alignment horizontal="left"/>
    </xf>
    <xf numFmtId="1" fontId="0" fillId="2" borderId="4" xfId="0" applyNumberFormat="1" applyFill="1" applyBorder="1"/>
    <xf numFmtId="0" fontId="0" fillId="2" borderId="6" xfId="0" applyFill="1" applyBorder="1"/>
    <xf numFmtId="0" fontId="0" fillId="0" borderId="3" xfId="0" applyBorder="1" applyAlignment="1">
      <alignment horizontal="left" vertical="top"/>
    </xf>
    <xf numFmtId="0" fontId="0" fillId="0" borderId="0" xfId="0" applyAlignment="1">
      <alignment horizontal="left" vertical="top"/>
    </xf>
    <xf numFmtId="49" fontId="0" fillId="0" borderId="3" xfId="0" applyNumberFormat="1" applyBorder="1" applyAlignment="1">
      <alignment horizontal="left" vertical="top"/>
    </xf>
    <xf numFmtId="49" fontId="0" fillId="0" borderId="3" xfId="0" applyNumberFormat="1" applyBorder="1" applyAlignment="1">
      <alignment horizontal="left" vertical="top" wrapText="1"/>
    </xf>
    <xf numFmtId="0" fontId="2" fillId="0" borderId="0" xfId="0" applyFont="1" applyAlignment="1">
      <alignment horizontal="left" vertical="top" wrapText="1"/>
    </xf>
    <xf numFmtId="0" fontId="0" fillId="0" borderId="3" xfId="0" applyBorder="1" applyAlignment="1">
      <alignment horizontal="left" vertical="top" wrapText="1"/>
    </xf>
    <xf numFmtId="0" fontId="0" fillId="0" borderId="0" xfId="0" applyAlignment="1">
      <alignment horizontal="left" vertical="top" wrapText="1"/>
    </xf>
    <xf numFmtId="0" fontId="1" fillId="0" borderId="3" xfId="0" applyFont="1" applyBorder="1" applyAlignment="1">
      <alignment horizontal="left" vertical="top"/>
    </xf>
    <xf numFmtId="0" fontId="1" fillId="0" borderId="2" xfId="0" applyFont="1" applyBorder="1" applyAlignment="1">
      <alignment horizontal="left"/>
    </xf>
    <xf numFmtId="1" fontId="0" fillId="0" borderId="5" xfId="0" applyNumberFormat="1" applyBorder="1" applyAlignment="1">
      <alignment horizontal="left"/>
    </xf>
    <xf numFmtId="1" fontId="0" fillId="2" borderId="5" xfId="0" applyNumberFormat="1" applyFill="1" applyBorder="1" applyAlignment="1">
      <alignment horizontal="left"/>
    </xf>
    <xf numFmtId="0" fontId="0" fillId="0" borderId="0" xfId="0" applyAlignment="1">
      <alignment horizontal="left"/>
    </xf>
  </cellXfs>
  <cellStyles count="1">
    <cellStyle name="Normal" xfId="0" builtinId="0"/>
  </cellStyles>
  <dxfs count="4">
    <dxf>
      <font>
        <color rgb="FFFF0000"/>
      </font>
    </dxf>
    <dxf>
      <font>
        <color rgb="FF9C0006"/>
      </font>
      <fill>
        <patternFill>
          <bgColor rgb="FFFFC7CE"/>
        </patternFill>
      </fill>
    </dxf>
    <dxf>
      <font>
        <color rgb="FFFF0000"/>
      </font>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Stock_reclamos_Aduanas_30jul2024.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TOP"/>
      <sheetName val="feriados"/>
      <sheetName val="inconsist_solucionados"/>
      <sheetName val="Hoja3"/>
      <sheetName val="Hoja2"/>
      <sheetName val="TD"/>
      <sheetName val="stock"/>
      <sheetName val="inconsistencias"/>
      <sheetName val="Hoja1"/>
      <sheetName val="dependencia"/>
    </sheetNames>
    <sheetDataSet>
      <sheetData sheetId="0" refreshError="1"/>
      <sheetData sheetId="1" refreshError="1"/>
      <sheetData sheetId="2" refreshError="1"/>
      <sheetData sheetId="3" refreshError="1"/>
      <sheetData sheetId="4" refreshError="1"/>
      <sheetData sheetId="5" refreshError="1"/>
      <sheetData sheetId="6">
        <row r="1">
          <cell r="H1" t="str">
            <v>Número de Expediente</v>
          </cell>
          <cell r="I1" t="str">
            <v xml:space="preserve">Fecha de Presentación </v>
          </cell>
          <cell r="J1" t="str">
            <v>vcto_TLT_2 dias antes</v>
          </cell>
          <cell r="K1" t="str">
            <v>plazo_TLT_ficha</v>
          </cell>
          <cell r="L1" t="str">
            <v>vencimiento_TLT</v>
          </cell>
          <cell r="M1" t="str">
            <v>plazo_TLT</v>
          </cell>
          <cell r="N1" t="str">
            <v>plazo_legal</v>
          </cell>
          <cell r="O1" t="str">
            <v>Fecha de Inicio de Plazo</v>
          </cell>
          <cell r="P1" t="str">
            <v>Resolutor asignado</v>
          </cell>
        </row>
        <row r="2">
          <cell r="H2">
            <v>4090340008772</v>
          </cell>
          <cell r="I2" t="str">
            <v>14/02/2024</v>
          </cell>
          <cell r="J2">
            <v>45518</v>
          </cell>
          <cell r="K2">
            <v>125</v>
          </cell>
          <cell r="L2">
            <v>45520</v>
          </cell>
          <cell r="M2" t="str">
            <v>ago-24</v>
          </cell>
          <cell r="N2">
            <v>45610</v>
          </cell>
          <cell r="O2" t="str">
            <v>14/02/2024</v>
          </cell>
          <cell r="P2" t="str">
            <v>7326 LYDIA CAROLINA, ARESTEGUI PEREYRA</v>
          </cell>
        </row>
        <row r="3">
          <cell r="H3">
            <v>4090340009250</v>
          </cell>
          <cell r="I3" t="str">
            <v>18/03/2024</v>
          </cell>
          <cell r="J3">
            <v>45551</v>
          </cell>
          <cell r="K3">
            <v>125</v>
          </cell>
          <cell r="L3">
            <v>45553</v>
          </cell>
          <cell r="M3" t="str">
            <v>set-24</v>
          </cell>
          <cell r="N3">
            <v>45644</v>
          </cell>
          <cell r="O3" t="str">
            <v>18/03/2024</v>
          </cell>
          <cell r="P3" t="str">
            <v>AT75 VICTORIA CARMEN ROSA, FLORES ALVITEZ</v>
          </cell>
        </row>
        <row r="4">
          <cell r="H4">
            <v>4090340009159</v>
          </cell>
          <cell r="I4" t="str">
            <v>18/03/2024</v>
          </cell>
          <cell r="J4">
            <v>45551</v>
          </cell>
          <cell r="K4">
            <v>125</v>
          </cell>
          <cell r="L4">
            <v>45553</v>
          </cell>
          <cell r="M4" t="str">
            <v>set-24</v>
          </cell>
          <cell r="N4">
            <v>45644</v>
          </cell>
          <cell r="O4" t="str">
            <v>18/03/2024</v>
          </cell>
          <cell r="P4" t="str">
            <v>2858 JULIO RAMIRO, CASTAÑEDA CALDERON</v>
          </cell>
        </row>
        <row r="5">
          <cell r="H5">
            <v>4090340009158</v>
          </cell>
          <cell r="I5" t="str">
            <v>18/03/2024</v>
          </cell>
          <cell r="J5">
            <v>45551</v>
          </cell>
          <cell r="K5">
            <v>125</v>
          </cell>
          <cell r="L5">
            <v>45553</v>
          </cell>
          <cell r="M5" t="str">
            <v>set-24</v>
          </cell>
          <cell r="N5">
            <v>45644</v>
          </cell>
          <cell r="O5" t="str">
            <v>18/03/2024</v>
          </cell>
          <cell r="P5" t="str">
            <v>2858 JULIO RAMIRO, CASTAÑEDA CALDERON</v>
          </cell>
        </row>
        <row r="6">
          <cell r="H6">
            <v>4090340009162</v>
          </cell>
          <cell r="I6" t="str">
            <v>18/03/2024</v>
          </cell>
          <cell r="J6">
            <v>45551</v>
          </cell>
          <cell r="K6">
            <v>125</v>
          </cell>
          <cell r="L6">
            <v>45553</v>
          </cell>
          <cell r="M6" t="str">
            <v>set-24</v>
          </cell>
          <cell r="N6">
            <v>45644</v>
          </cell>
          <cell r="O6" t="str">
            <v>18/03/2024</v>
          </cell>
          <cell r="P6" t="str">
            <v>7661 LUIS ALBERTO, CORDOVA MEZA</v>
          </cell>
        </row>
        <row r="7">
          <cell r="H7">
            <v>4090340009482</v>
          </cell>
          <cell r="I7" t="str">
            <v>12/04/2024</v>
          </cell>
          <cell r="J7">
            <v>45575</v>
          </cell>
          <cell r="K7">
            <v>125</v>
          </cell>
          <cell r="L7">
            <v>45579</v>
          </cell>
          <cell r="M7" t="str">
            <v>oct-24</v>
          </cell>
          <cell r="N7">
            <v>45669</v>
          </cell>
          <cell r="O7" t="str">
            <v>23/01/2024</v>
          </cell>
          <cell r="P7" t="str">
            <v>8351 DEBRA SASHA, ARAOZ LAINES</v>
          </cell>
        </row>
        <row r="8">
          <cell r="H8">
            <v>4090340009789</v>
          </cell>
          <cell r="I8" t="str">
            <v>02/05/2024</v>
          </cell>
          <cell r="J8">
            <v>45594</v>
          </cell>
          <cell r="K8">
            <v>125</v>
          </cell>
          <cell r="L8">
            <v>45596</v>
          </cell>
          <cell r="M8" t="str">
            <v>oct-24</v>
          </cell>
          <cell r="N8">
            <v>45690</v>
          </cell>
          <cell r="O8" t="str">
            <v>02/05/2024</v>
          </cell>
          <cell r="P8" t="str">
            <v>5702 SILVIA MARIANELLA, TORO PORTAL</v>
          </cell>
        </row>
        <row r="9">
          <cell r="H9">
            <v>4090340010019</v>
          </cell>
          <cell r="I9" t="str">
            <v>20/05/2024</v>
          </cell>
          <cell r="J9">
            <v>45611</v>
          </cell>
          <cell r="K9">
            <v>125</v>
          </cell>
          <cell r="L9">
            <v>45615</v>
          </cell>
          <cell r="M9" t="str">
            <v>nov-24</v>
          </cell>
          <cell r="N9">
            <v>45708</v>
          </cell>
          <cell r="O9" t="str">
            <v>20/05/2024</v>
          </cell>
          <cell r="P9" t="str">
            <v>3284 ANA MARIA, DIAZ JURADO</v>
          </cell>
        </row>
        <row r="10">
          <cell r="H10">
            <v>4090340010113</v>
          </cell>
          <cell r="I10" t="str">
            <v>22/05/2024</v>
          </cell>
          <cell r="J10">
            <v>45615</v>
          </cell>
          <cell r="K10">
            <v>125</v>
          </cell>
          <cell r="L10">
            <v>45617</v>
          </cell>
          <cell r="M10" t="str">
            <v>nov-24</v>
          </cell>
          <cell r="N10">
            <v>45710</v>
          </cell>
          <cell r="O10" t="str">
            <v>22/05/2024</v>
          </cell>
          <cell r="P10" t="str">
            <v>7611 AZHIR YUSSEF, SANDOVAL GUEVARA</v>
          </cell>
        </row>
        <row r="11">
          <cell r="H11">
            <v>4090340010217</v>
          </cell>
          <cell r="I11" t="str">
            <v>23/05/2024</v>
          </cell>
          <cell r="J11">
            <v>45616</v>
          </cell>
          <cell r="K11">
            <v>125</v>
          </cell>
          <cell r="L11">
            <v>45618</v>
          </cell>
          <cell r="M11" t="str">
            <v>nov-24</v>
          </cell>
          <cell r="N11">
            <v>45711</v>
          </cell>
          <cell r="O11" t="str">
            <v>23/05/2024</v>
          </cell>
          <cell r="P11" t="str">
            <v>4770 MARITZA, MOLLINEDO CATUNTA</v>
          </cell>
        </row>
        <row r="12">
          <cell r="H12">
            <v>4090340009860</v>
          </cell>
          <cell r="I12" t="str">
            <v>08/05/2024</v>
          </cell>
          <cell r="J12">
            <v>45601</v>
          </cell>
          <cell r="K12">
            <v>125</v>
          </cell>
          <cell r="L12">
            <v>45603</v>
          </cell>
          <cell r="M12" t="str">
            <v>nov-24</v>
          </cell>
          <cell r="N12">
            <v>45696</v>
          </cell>
          <cell r="O12" t="str">
            <v>08/05/2024</v>
          </cell>
          <cell r="P12" t="str">
            <v>5702 SILVIA MARIANELLA, TORO PORTAL</v>
          </cell>
        </row>
        <row r="13">
          <cell r="H13">
            <v>4090340010558</v>
          </cell>
          <cell r="I13" t="str">
            <v>22/04/2024</v>
          </cell>
          <cell r="J13">
            <v>45583</v>
          </cell>
          <cell r="K13">
            <v>125</v>
          </cell>
          <cell r="L13">
            <v>45587</v>
          </cell>
          <cell r="M13" t="str">
            <v>oct-24</v>
          </cell>
          <cell r="N13">
            <v>45679</v>
          </cell>
          <cell r="O13" t="str">
            <v>22/04/2024</v>
          </cell>
          <cell r="P13" t="str">
            <v>9411 MAGALI SAIT, PALOMINO ROJAS</v>
          </cell>
        </row>
        <row r="14">
          <cell r="H14">
            <v>4090340010559</v>
          </cell>
          <cell r="I14" t="str">
            <v>22/04/2024</v>
          </cell>
          <cell r="J14">
            <v>45583</v>
          </cell>
          <cell r="K14">
            <v>125</v>
          </cell>
          <cell r="L14">
            <v>45587</v>
          </cell>
          <cell r="M14" t="str">
            <v>oct-24</v>
          </cell>
          <cell r="N14">
            <v>45679</v>
          </cell>
          <cell r="O14" t="str">
            <v>22/04/2024</v>
          </cell>
          <cell r="P14" t="str">
            <v>9411 MAGALI SAIT, PALOMINO ROJAS</v>
          </cell>
        </row>
        <row r="15">
          <cell r="H15">
            <v>4090340010588</v>
          </cell>
          <cell r="I15" t="str">
            <v>22/04/2024</v>
          </cell>
          <cell r="J15">
            <v>45583</v>
          </cell>
          <cell r="K15">
            <v>125</v>
          </cell>
          <cell r="L15">
            <v>45587</v>
          </cell>
          <cell r="M15" t="str">
            <v>oct-24</v>
          </cell>
          <cell r="N15">
            <v>45679</v>
          </cell>
          <cell r="O15" t="str">
            <v>22/04/2024</v>
          </cell>
          <cell r="P15" t="str">
            <v>9411 MAGALI SAIT, PALOMINO ROJAS</v>
          </cell>
        </row>
        <row r="16">
          <cell r="H16">
            <v>4090340010591</v>
          </cell>
          <cell r="I16" t="str">
            <v>22/04/2024</v>
          </cell>
          <cell r="J16">
            <v>45583</v>
          </cell>
          <cell r="K16">
            <v>125</v>
          </cell>
          <cell r="L16">
            <v>45587</v>
          </cell>
          <cell r="M16" t="str">
            <v>oct-24</v>
          </cell>
          <cell r="N16">
            <v>45679</v>
          </cell>
          <cell r="O16" t="str">
            <v>22/04/2024</v>
          </cell>
          <cell r="P16" t="str">
            <v>9411 MAGALI SAIT, PALOMINO ROJAS</v>
          </cell>
        </row>
        <row r="17">
          <cell r="H17">
            <v>4090340010595</v>
          </cell>
          <cell r="I17" t="str">
            <v>22/04/2024</v>
          </cell>
          <cell r="J17">
            <v>45583</v>
          </cell>
          <cell r="K17">
            <v>125</v>
          </cell>
          <cell r="L17">
            <v>45587</v>
          </cell>
          <cell r="M17" t="str">
            <v>oct-24</v>
          </cell>
          <cell r="N17">
            <v>45679</v>
          </cell>
          <cell r="O17" t="str">
            <v>22/04/2024</v>
          </cell>
          <cell r="P17" t="str">
            <v>9411 MAGALI SAIT, PALOMINO ROJAS</v>
          </cell>
        </row>
        <row r="18">
          <cell r="H18">
            <v>4090340010596</v>
          </cell>
          <cell r="I18" t="str">
            <v>22/04/2024</v>
          </cell>
          <cell r="J18">
            <v>45583</v>
          </cell>
          <cell r="K18">
            <v>125</v>
          </cell>
          <cell r="L18">
            <v>45587</v>
          </cell>
          <cell r="M18" t="str">
            <v>oct-24</v>
          </cell>
          <cell r="N18">
            <v>45679</v>
          </cell>
          <cell r="O18" t="str">
            <v>22/04/2024</v>
          </cell>
          <cell r="P18" t="str">
            <v>9411 MAGALI SAIT, PALOMINO ROJAS</v>
          </cell>
        </row>
        <row r="19">
          <cell r="H19">
            <v>4090340010598</v>
          </cell>
          <cell r="I19" t="str">
            <v>22/04/2024</v>
          </cell>
          <cell r="J19">
            <v>45583</v>
          </cell>
          <cell r="K19">
            <v>125</v>
          </cell>
          <cell r="L19">
            <v>45587</v>
          </cell>
          <cell r="M19" t="str">
            <v>oct-24</v>
          </cell>
          <cell r="N19">
            <v>45679</v>
          </cell>
          <cell r="O19" t="str">
            <v>22/04/2024</v>
          </cell>
          <cell r="P19" t="str">
            <v>9411 MAGALI SAIT, PALOMINO ROJAS</v>
          </cell>
        </row>
        <row r="20">
          <cell r="H20">
            <v>4090340010599</v>
          </cell>
          <cell r="I20" t="str">
            <v>22/04/2024</v>
          </cell>
          <cell r="J20">
            <v>45583</v>
          </cell>
          <cell r="K20">
            <v>125</v>
          </cell>
          <cell r="L20">
            <v>45587</v>
          </cell>
          <cell r="M20" t="str">
            <v>oct-24</v>
          </cell>
          <cell r="N20">
            <v>45679</v>
          </cell>
          <cell r="O20" t="str">
            <v>22/04/2024</v>
          </cell>
          <cell r="P20" t="str">
            <v>9411 MAGALI SAIT, PALOMINO ROJAS</v>
          </cell>
        </row>
        <row r="21">
          <cell r="H21">
            <v>4090340010600</v>
          </cell>
          <cell r="I21" t="str">
            <v>22/04/2024</v>
          </cell>
          <cell r="J21">
            <v>45583</v>
          </cell>
          <cell r="K21">
            <v>125</v>
          </cell>
          <cell r="L21">
            <v>45587</v>
          </cell>
          <cell r="M21" t="str">
            <v>oct-24</v>
          </cell>
          <cell r="N21">
            <v>45679</v>
          </cell>
          <cell r="O21" t="str">
            <v>22/04/2024</v>
          </cell>
          <cell r="P21" t="str">
            <v>9411 MAGALI SAIT, PALOMINO ROJAS</v>
          </cell>
        </row>
        <row r="22">
          <cell r="H22">
            <v>4090340010328</v>
          </cell>
          <cell r="I22" t="str">
            <v>06/06/2024</v>
          </cell>
          <cell r="J22">
            <v>45630</v>
          </cell>
          <cell r="K22">
            <v>125</v>
          </cell>
          <cell r="L22">
            <v>45632</v>
          </cell>
          <cell r="M22" t="str">
            <v>dic-24</v>
          </cell>
          <cell r="N22">
            <v>45722</v>
          </cell>
          <cell r="O22" t="str">
            <v>06/06/2024</v>
          </cell>
          <cell r="P22" t="str">
            <v>9411 MAGALI SAIT, PALOMINO ROJAS</v>
          </cell>
        </row>
        <row r="23">
          <cell r="H23">
            <v>4090340010568</v>
          </cell>
          <cell r="I23" t="str">
            <v>06/06/2024</v>
          </cell>
          <cell r="J23">
            <v>45630</v>
          </cell>
          <cell r="K23">
            <v>125</v>
          </cell>
          <cell r="L23">
            <v>45632</v>
          </cell>
          <cell r="M23" t="str">
            <v>dic-24</v>
          </cell>
          <cell r="N23">
            <v>45722</v>
          </cell>
          <cell r="O23" t="str">
            <v>06/06/2024</v>
          </cell>
          <cell r="P23" t="str">
            <v>2929 HECTOR JESUS, CHAHUARA VIGO</v>
          </cell>
        </row>
        <row r="24">
          <cell r="H24">
            <v>4090340009468</v>
          </cell>
          <cell r="I24" t="str">
            <v>11/04/2024</v>
          </cell>
          <cell r="J24">
            <v>45574</v>
          </cell>
          <cell r="K24">
            <v>125</v>
          </cell>
          <cell r="L24">
            <v>45576</v>
          </cell>
          <cell r="M24" t="str">
            <v>oct-24</v>
          </cell>
          <cell r="N24">
            <v>45668</v>
          </cell>
          <cell r="O24" t="str">
            <v>11/04/2024</v>
          </cell>
          <cell r="P24" t="str">
            <v>5702 SILVIA MARIANELLA, TORO PORTAL</v>
          </cell>
        </row>
        <row r="25">
          <cell r="H25">
            <v>4090340010544</v>
          </cell>
          <cell r="I25" t="str">
            <v>19/06/2024</v>
          </cell>
          <cell r="J25">
            <v>45643</v>
          </cell>
          <cell r="K25">
            <v>125</v>
          </cell>
          <cell r="L25">
            <v>45645</v>
          </cell>
          <cell r="M25" t="str">
            <v>dic-24</v>
          </cell>
          <cell r="N25">
            <v>45735</v>
          </cell>
          <cell r="O25" t="str">
            <v>19/06/2024</v>
          </cell>
          <cell r="P25" t="str">
            <v>4840 ALBERTO ANTHAR, MUNIVE BISETTI</v>
          </cell>
        </row>
        <row r="26">
          <cell r="H26">
            <v>4090340010652</v>
          </cell>
          <cell r="I26" t="str">
            <v>19/04/2024</v>
          </cell>
          <cell r="J26">
            <v>45582</v>
          </cell>
          <cell r="K26">
            <v>125</v>
          </cell>
          <cell r="L26">
            <v>45586</v>
          </cell>
          <cell r="M26" t="str">
            <v>oct-24</v>
          </cell>
          <cell r="N26">
            <v>45676</v>
          </cell>
          <cell r="O26" t="str">
            <v>19/04/2024</v>
          </cell>
          <cell r="P26" t="str">
            <v>9411 MAGALI SAIT, PALOMINO ROJAS</v>
          </cell>
        </row>
        <row r="27">
          <cell r="H27">
            <v>4090340010547</v>
          </cell>
          <cell r="I27" t="str">
            <v>19/06/2024</v>
          </cell>
          <cell r="J27">
            <v>45643</v>
          </cell>
          <cell r="K27">
            <v>125</v>
          </cell>
          <cell r="L27">
            <v>45645</v>
          </cell>
          <cell r="M27" t="str">
            <v>dic-24</v>
          </cell>
          <cell r="N27">
            <v>45735</v>
          </cell>
          <cell r="O27" t="str">
            <v>19/06/2024</v>
          </cell>
          <cell r="P27" t="str">
            <v>5702 SILVIA MARIANELLA, TORO PORTAL</v>
          </cell>
        </row>
        <row r="28">
          <cell r="H28">
            <v>4090340010697</v>
          </cell>
          <cell r="I28" t="str">
            <v>27/05/2024</v>
          </cell>
          <cell r="J28">
            <v>45618</v>
          </cell>
          <cell r="K28">
            <v>125</v>
          </cell>
          <cell r="L28">
            <v>45622</v>
          </cell>
          <cell r="M28" t="str">
            <v>nov-24</v>
          </cell>
          <cell r="N28">
            <v>45715</v>
          </cell>
          <cell r="O28" t="str">
            <v>27/05/2024</v>
          </cell>
          <cell r="P28" t="str">
            <v>9411 MAGALI SAIT, PALOMINO ROJAS</v>
          </cell>
        </row>
        <row r="29">
          <cell r="H29">
            <v>4090340010241</v>
          </cell>
          <cell r="I29" t="str">
            <v>04/06/2024</v>
          </cell>
          <cell r="J29">
            <v>45628</v>
          </cell>
          <cell r="K29">
            <v>125</v>
          </cell>
          <cell r="L29">
            <v>45630</v>
          </cell>
          <cell r="M29" t="str">
            <v>dic-24</v>
          </cell>
          <cell r="N29">
            <v>45720</v>
          </cell>
          <cell r="O29" t="str">
            <v>04/06/2024</v>
          </cell>
          <cell r="P29" t="str">
            <v>2929 HECTOR JESUS, CHAHUARA VIGO</v>
          </cell>
        </row>
        <row r="30">
          <cell r="H30">
            <v>4090340010696</v>
          </cell>
          <cell r="I30" t="str">
            <v>28/06/2024</v>
          </cell>
          <cell r="J30">
            <v>45653</v>
          </cell>
          <cell r="K30">
            <v>125</v>
          </cell>
          <cell r="L30">
            <v>45657</v>
          </cell>
          <cell r="M30" t="str">
            <v>dic-24</v>
          </cell>
          <cell r="N30">
            <v>45744</v>
          </cell>
          <cell r="O30" t="str">
            <v>28/06/2024</v>
          </cell>
          <cell r="P30" t="str">
            <v>459B MARIELLA GUISEL, MATEO JACAY</v>
          </cell>
        </row>
        <row r="31">
          <cell r="H31">
            <v>4090340010454</v>
          </cell>
          <cell r="I31" t="str">
            <v>20/05/2024</v>
          </cell>
          <cell r="J31">
            <v>45611</v>
          </cell>
          <cell r="K31">
            <v>125</v>
          </cell>
          <cell r="L31">
            <v>45615</v>
          </cell>
          <cell r="M31" t="str">
            <v>nov-24</v>
          </cell>
          <cell r="N31">
            <v>45708</v>
          </cell>
          <cell r="O31" t="str">
            <v>20/05/2024</v>
          </cell>
          <cell r="P31" t="str">
            <v>9411 MAGALI SAIT, PALOMINO ROJAS</v>
          </cell>
        </row>
        <row r="32">
          <cell r="H32">
            <v>4090340010585</v>
          </cell>
          <cell r="I32" t="str">
            <v>20/06/2024</v>
          </cell>
          <cell r="J32">
            <v>45644</v>
          </cell>
          <cell r="K32">
            <v>125</v>
          </cell>
          <cell r="L32">
            <v>45646</v>
          </cell>
          <cell r="M32" t="str">
            <v>dic-24</v>
          </cell>
          <cell r="N32">
            <v>45736</v>
          </cell>
          <cell r="O32" t="str">
            <v>20/06/2024</v>
          </cell>
          <cell r="P32" t="str">
            <v>5702 SILVIA MARIANELLA, TORO PORTAL</v>
          </cell>
        </row>
        <row r="33">
          <cell r="H33">
            <v>4090340010617</v>
          </cell>
          <cell r="I33" t="str">
            <v>25/06/2024</v>
          </cell>
          <cell r="J33">
            <v>45649</v>
          </cell>
          <cell r="K33">
            <v>125</v>
          </cell>
          <cell r="L33">
            <v>45652</v>
          </cell>
          <cell r="M33" t="str">
            <v>dic-24</v>
          </cell>
          <cell r="N33">
            <v>45741</v>
          </cell>
          <cell r="O33" t="str">
            <v>25/06/2024</v>
          </cell>
          <cell r="P33" t="str">
            <v>5702 SILVIA MARIANELLA, TORO PORTAL</v>
          </cell>
        </row>
        <row r="34">
          <cell r="H34">
            <v>4090340010621</v>
          </cell>
          <cell r="I34" t="str">
            <v>25/06/2024</v>
          </cell>
          <cell r="J34">
            <v>45649</v>
          </cell>
          <cell r="K34">
            <v>125</v>
          </cell>
          <cell r="L34">
            <v>45652</v>
          </cell>
          <cell r="M34" t="str">
            <v>dic-24</v>
          </cell>
          <cell r="N34">
            <v>45741</v>
          </cell>
          <cell r="O34" t="str">
            <v>25/06/2024</v>
          </cell>
          <cell r="P34" t="str">
            <v>2929 HECTOR JESUS, CHAHUARA VIGO</v>
          </cell>
        </row>
        <row r="35">
          <cell r="H35">
            <v>4090340010616</v>
          </cell>
          <cell r="I35" t="str">
            <v>25/06/2024</v>
          </cell>
          <cell r="J35">
            <v>45649</v>
          </cell>
          <cell r="K35">
            <v>125</v>
          </cell>
          <cell r="L35">
            <v>45652</v>
          </cell>
          <cell r="M35" t="str">
            <v>dic-24</v>
          </cell>
          <cell r="N35">
            <v>45741</v>
          </cell>
          <cell r="O35" t="str">
            <v>25/06/2024</v>
          </cell>
          <cell r="P35" t="str">
            <v>5702 SILVIA MARIANELLA, TORO PORTAL</v>
          </cell>
        </row>
        <row r="36">
          <cell r="H36">
            <v>4090340010622</v>
          </cell>
          <cell r="I36" t="str">
            <v>25/06/2024</v>
          </cell>
          <cell r="J36">
            <v>45649</v>
          </cell>
          <cell r="K36">
            <v>125</v>
          </cell>
          <cell r="L36">
            <v>45652</v>
          </cell>
          <cell r="M36" t="str">
            <v>dic-24</v>
          </cell>
          <cell r="N36">
            <v>45741</v>
          </cell>
          <cell r="O36" t="str">
            <v>25/06/2024</v>
          </cell>
          <cell r="P36" t="str">
            <v>2929 HECTOR JESUS, CHAHUARA VIGO</v>
          </cell>
        </row>
        <row r="37">
          <cell r="H37">
            <v>4090340010757</v>
          </cell>
          <cell r="I37" t="str">
            <v>11/06/2024</v>
          </cell>
          <cell r="J37">
            <v>45632</v>
          </cell>
          <cell r="K37">
            <v>125</v>
          </cell>
          <cell r="L37">
            <v>45637</v>
          </cell>
          <cell r="M37" t="str">
            <v>dic-24</v>
          </cell>
          <cell r="N37">
            <v>45727</v>
          </cell>
          <cell r="O37" t="str">
            <v>11/06/2024</v>
          </cell>
          <cell r="P37" t="str">
            <v>9411 MAGALI SAIT, PALOMINO ROJAS</v>
          </cell>
        </row>
        <row r="38">
          <cell r="H38">
            <v>4090340010629</v>
          </cell>
          <cell r="I38" t="str">
            <v>25/06/2024</v>
          </cell>
          <cell r="J38">
            <v>45649</v>
          </cell>
          <cell r="K38">
            <v>125</v>
          </cell>
          <cell r="L38">
            <v>45652</v>
          </cell>
          <cell r="M38" t="str">
            <v>dic-24</v>
          </cell>
          <cell r="N38">
            <v>45741</v>
          </cell>
          <cell r="O38" t="str">
            <v>25/06/2024</v>
          </cell>
          <cell r="P38" t="str">
            <v>2929 HECTOR JESUS, CHAHUARA VIGO</v>
          </cell>
        </row>
        <row r="39">
          <cell r="H39">
            <v>4090340010630</v>
          </cell>
          <cell r="I39" t="str">
            <v>25/06/2024</v>
          </cell>
          <cell r="J39">
            <v>45649</v>
          </cell>
          <cell r="K39">
            <v>125</v>
          </cell>
          <cell r="L39">
            <v>45652</v>
          </cell>
          <cell r="M39" t="str">
            <v>dic-24</v>
          </cell>
          <cell r="N39">
            <v>45741</v>
          </cell>
          <cell r="O39" t="str">
            <v>25/06/2024</v>
          </cell>
          <cell r="P39" t="str">
            <v>2929 HECTOR JESUS, CHAHUARA VIGO</v>
          </cell>
        </row>
        <row r="40">
          <cell r="H40">
            <v>4090340010631</v>
          </cell>
          <cell r="I40" t="str">
            <v>25/06/2024</v>
          </cell>
          <cell r="J40">
            <v>45649</v>
          </cell>
          <cell r="K40">
            <v>125</v>
          </cell>
          <cell r="L40">
            <v>45652</v>
          </cell>
          <cell r="M40" t="str">
            <v>dic-24</v>
          </cell>
          <cell r="N40">
            <v>45741</v>
          </cell>
          <cell r="O40" t="str">
            <v>25/06/2024</v>
          </cell>
          <cell r="P40" t="str">
            <v>2929 HECTOR JESUS, CHAHUARA VIGO</v>
          </cell>
        </row>
        <row r="41">
          <cell r="H41">
            <v>4090340010663</v>
          </cell>
          <cell r="I41" t="str">
            <v>27/06/2024</v>
          </cell>
          <cell r="J41">
            <v>45652</v>
          </cell>
          <cell r="K41">
            <v>125</v>
          </cell>
          <cell r="L41">
            <v>45656</v>
          </cell>
          <cell r="M41" t="str">
            <v>dic-24</v>
          </cell>
          <cell r="N41">
            <v>45743</v>
          </cell>
          <cell r="O41" t="str">
            <v>27/06/2024</v>
          </cell>
          <cell r="P41" t="str">
            <v>2929 HECTOR JESUS, CHAHUARA VIGO</v>
          </cell>
        </row>
        <row r="42">
          <cell r="H42">
            <v>4090340010666</v>
          </cell>
          <cell r="I42" t="str">
            <v>27/06/2024</v>
          </cell>
          <cell r="J42">
            <v>45652</v>
          </cell>
          <cell r="K42">
            <v>125</v>
          </cell>
          <cell r="L42">
            <v>45656</v>
          </cell>
          <cell r="M42" t="str">
            <v>dic-24</v>
          </cell>
          <cell r="N42">
            <v>45743</v>
          </cell>
          <cell r="O42" t="str">
            <v>27/06/2024</v>
          </cell>
          <cell r="P42" t="str">
            <v>2929 HECTOR JESUS, CHAHUARA VIGO</v>
          </cell>
        </row>
        <row r="43">
          <cell r="H43">
            <v>4090340010667</v>
          </cell>
          <cell r="I43" t="str">
            <v>27/06/2024</v>
          </cell>
          <cell r="J43">
            <v>45652</v>
          </cell>
          <cell r="K43">
            <v>125</v>
          </cell>
          <cell r="L43">
            <v>45656</v>
          </cell>
          <cell r="M43" t="str">
            <v>dic-24</v>
          </cell>
          <cell r="N43">
            <v>45743</v>
          </cell>
          <cell r="O43" t="str">
            <v>27/06/2024</v>
          </cell>
          <cell r="P43" t="str">
            <v>2929 HECTOR JESUS, CHAHUARA VIGO</v>
          </cell>
        </row>
        <row r="44">
          <cell r="H44">
            <v>4090340010767</v>
          </cell>
          <cell r="I44" t="str">
            <v>18/06/2024</v>
          </cell>
          <cell r="J44">
            <v>45642</v>
          </cell>
          <cell r="K44">
            <v>125</v>
          </cell>
          <cell r="L44">
            <v>45644</v>
          </cell>
          <cell r="M44" t="str">
            <v>dic-24</v>
          </cell>
          <cell r="N44">
            <v>45734</v>
          </cell>
          <cell r="O44" t="str">
            <v>18/06/2024</v>
          </cell>
          <cell r="P44" t="str">
            <v>9411 MAGALI SAIT, PALOMINO ROJAS</v>
          </cell>
        </row>
        <row r="45">
          <cell r="H45">
            <v>4090340010467</v>
          </cell>
          <cell r="I45" t="str">
            <v>17/06/2024</v>
          </cell>
          <cell r="J45">
            <v>45639</v>
          </cell>
          <cell r="K45">
            <v>125</v>
          </cell>
          <cell r="L45">
            <v>45643</v>
          </cell>
          <cell r="M45" t="str">
            <v>dic-24</v>
          </cell>
          <cell r="N45">
            <v>45733</v>
          </cell>
          <cell r="O45" t="str">
            <v>17/06/2024</v>
          </cell>
          <cell r="P45" t="str">
            <v>5702 SILVIA MARIANELLA, TORO PORTAL</v>
          </cell>
        </row>
        <row r="46">
          <cell r="H46">
            <v>4090340010516</v>
          </cell>
          <cell r="I46" t="str">
            <v>19/06/2024</v>
          </cell>
          <cell r="J46">
            <v>45643</v>
          </cell>
          <cell r="K46">
            <v>125</v>
          </cell>
          <cell r="L46">
            <v>45645</v>
          </cell>
          <cell r="M46" t="str">
            <v>dic-24</v>
          </cell>
          <cell r="N46">
            <v>45735</v>
          </cell>
          <cell r="O46" t="str">
            <v>19/06/2024</v>
          </cell>
          <cell r="P46" t="str">
            <v>2929 HECTOR JESUS, CHAHUARA VIGO</v>
          </cell>
        </row>
        <row r="47">
          <cell r="H47">
            <v>4090340010648</v>
          </cell>
          <cell r="I47" t="str">
            <v>26/06/2024</v>
          </cell>
          <cell r="J47">
            <v>45650</v>
          </cell>
          <cell r="K47">
            <v>125</v>
          </cell>
          <cell r="L47">
            <v>45653</v>
          </cell>
          <cell r="M47" t="str">
            <v>dic-24</v>
          </cell>
          <cell r="N47">
            <v>45742</v>
          </cell>
          <cell r="O47" t="str">
            <v>26/06/2024</v>
          </cell>
          <cell r="P47" t="str">
            <v>2929 HECTOR JESUS, CHAHUARA VIGO</v>
          </cell>
        </row>
        <row r="48">
          <cell r="H48">
            <v>4090340010659</v>
          </cell>
          <cell r="I48" t="str">
            <v>27/06/2024</v>
          </cell>
          <cell r="J48">
            <v>45555</v>
          </cell>
          <cell r="K48">
            <v>60</v>
          </cell>
          <cell r="L48">
            <v>45559</v>
          </cell>
          <cell r="M48" t="str">
            <v>set-24</v>
          </cell>
          <cell r="N48">
            <v>45743</v>
          </cell>
          <cell r="O48" t="str">
            <v>27/06/2024</v>
          </cell>
          <cell r="P48" t="str">
            <v>2929 HECTOR JESUS, CHAHUARA VIGO</v>
          </cell>
        </row>
        <row r="49">
          <cell r="H49">
            <v>4090340010784</v>
          </cell>
          <cell r="I49" t="str">
            <v>02/07/2024</v>
          </cell>
          <cell r="J49">
            <v>45560</v>
          </cell>
          <cell r="K49">
            <v>60</v>
          </cell>
          <cell r="L49">
            <v>45562</v>
          </cell>
          <cell r="M49" t="str">
            <v>set-24</v>
          </cell>
          <cell r="N49">
            <v>45749</v>
          </cell>
          <cell r="O49" t="str">
            <v>02/07/2024</v>
          </cell>
          <cell r="P49" t="str">
            <v>459B MARIELLA GUISEL, MATEO JACAY</v>
          </cell>
        </row>
        <row r="50">
          <cell r="H50">
            <v>4090340010773</v>
          </cell>
          <cell r="I50" t="str">
            <v>03/07/2024</v>
          </cell>
          <cell r="J50">
            <v>45561</v>
          </cell>
          <cell r="K50">
            <v>60</v>
          </cell>
          <cell r="L50">
            <v>45565</v>
          </cell>
          <cell r="M50" t="str">
            <v>set-24</v>
          </cell>
          <cell r="N50">
            <v>45750</v>
          </cell>
          <cell r="O50" t="str">
            <v>03/07/2024</v>
          </cell>
          <cell r="P50" t="str">
            <v>459B MARIELLA GUISEL, MATEO JACAY</v>
          </cell>
        </row>
        <row r="51">
          <cell r="H51">
            <v>4090340010628</v>
          </cell>
          <cell r="I51" t="str">
            <v>24/06/2024</v>
          </cell>
          <cell r="J51">
            <v>45646</v>
          </cell>
          <cell r="K51">
            <v>125</v>
          </cell>
          <cell r="L51">
            <v>45650</v>
          </cell>
          <cell r="M51" t="str">
            <v>dic-24</v>
          </cell>
          <cell r="N51">
            <v>45740</v>
          </cell>
          <cell r="O51" t="str">
            <v>24/06/2024</v>
          </cell>
          <cell r="P51" t="str">
            <v>459B MARIELLA GUISEL, MATEO JACAY</v>
          </cell>
        </row>
        <row r="52">
          <cell r="H52">
            <v>4090340010660</v>
          </cell>
          <cell r="I52" t="str">
            <v>28/06/2024</v>
          </cell>
          <cell r="J52">
            <v>45653</v>
          </cell>
          <cell r="K52">
            <v>125</v>
          </cell>
          <cell r="L52">
            <v>45657</v>
          </cell>
          <cell r="M52" t="str">
            <v>dic-24</v>
          </cell>
          <cell r="N52">
            <v>45744</v>
          </cell>
          <cell r="O52" t="str">
            <v>28/06/2024</v>
          </cell>
          <cell r="P52" t="str">
            <v>5702 SILVIA MARIANELLA, TORO PORTAL</v>
          </cell>
        </row>
        <row r="53">
          <cell r="H53">
            <v>4090340010683</v>
          </cell>
          <cell r="I53" t="str">
            <v>28/06/2024</v>
          </cell>
          <cell r="J53">
            <v>45653</v>
          </cell>
          <cell r="K53">
            <v>125</v>
          </cell>
          <cell r="L53">
            <v>45657</v>
          </cell>
          <cell r="M53" t="str">
            <v>dic-24</v>
          </cell>
          <cell r="N53">
            <v>45744</v>
          </cell>
          <cell r="O53" t="str">
            <v>28/06/2024</v>
          </cell>
          <cell r="P53" t="str">
            <v>5702 SILVIA MARIANELLA, TORO PORTAL</v>
          </cell>
        </row>
        <row r="54">
          <cell r="H54">
            <v>4090340010680</v>
          </cell>
          <cell r="I54" t="str">
            <v>28/06/2024</v>
          </cell>
          <cell r="J54">
            <v>45653</v>
          </cell>
          <cell r="K54">
            <v>125</v>
          </cell>
          <cell r="L54">
            <v>45657</v>
          </cell>
          <cell r="M54" t="str">
            <v>dic-24</v>
          </cell>
          <cell r="N54">
            <v>45744</v>
          </cell>
          <cell r="O54" t="str">
            <v>28/06/2024</v>
          </cell>
          <cell r="P54" t="str">
            <v>5702 SILVIA MARIANELLA, TORO PORTAL</v>
          </cell>
        </row>
        <row r="55">
          <cell r="H55">
            <v>4090340010679</v>
          </cell>
          <cell r="I55" t="str">
            <v>28/06/2024</v>
          </cell>
          <cell r="J55">
            <v>45653</v>
          </cell>
          <cell r="K55">
            <v>125</v>
          </cell>
          <cell r="L55">
            <v>45657</v>
          </cell>
          <cell r="M55" t="str">
            <v>dic-24</v>
          </cell>
          <cell r="N55">
            <v>45744</v>
          </cell>
          <cell r="O55" t="str">
            <v>28/06/2024</v>
          </cell>
          <cell r="P55" t="str">
            <v>5702 SILVIA MARIANELLA, TORO PORTAL</v>
          </cell>
        </row>
        <row r="56">
          <cell r="H56">
            <v>4090340010682</v>
          </cell>
          <cell r="I56" t="str">
            <v>28/06/2024</v>
          </cell>
          <cell r="J56">
            <v>45653</v>
          </cell>
          <cell r="K56">
            <v>125</v>
          </cell>
          <cell r="L56">
            <v>45657</v>
          </cell>
          <cell r="M56" t="str">
            <v>dic-24</v>
          </cell>
          <cell r="N56">
            <v>45744</v>
          </cell>
          <cell r="O56" t="str">
            <v>28/06/2024</v>
          </cell>
          <cell r="P56" t="str">
            <v>5702 SILVIA MARIANELLA, TORO PORTAL</v>
          </cell>
        </row>
        <row r="57">
          <cell r="H57">
            <v>4090340010791</v>
          </cell>
          <cell r="I57" t="str">
            <v>25/05/2024</v>
          </cell>
          <cell r="J57">
            <v>45617</v>
          </cell>
          <cell r="K57">
            <v>125</v>
          </cell>
          <cell r="L57">
            <v>45621</v>
          </cell>
          <cell r="M57" t="str">
            <v>nov-24</v>
          </cell>
          <cell r="N57">
            <v>45713</v>
          </cell>
          <cell r="O57" t="str">
            <v>27/05/2024</v>
          </cell>
          <cell r="P57" t="str">
            <v>2929 HECTOR JESUS, CHAHUARA VIGO</v>
          </cell>
        </row>
        <row r="58">
          <cell r="H58">
            <v>4090340010560</v>
          </cell>
          <cell r="I58" t="str">
            <v>19/06/2024</v>
          </cell>
          <cell r="J58">
            <v>45643</v>
          </cell>
          <cell r="K58">
            <v>125</v>
          </cell>
          <cell r="L58">
            <v>45645</v>
          </cell>
          <cell r="M58" t="str">
            <v>dic-24</v>
          </cell>
          <cell r="N58">
            <v>45735</v>
          </cell>
          <cell r="O58" t="str">
            <v>19/06/2024</v>
          </cell>
          <cell r="P58" t="str">
            <v>2929 HECTOR JESUS, CHAHUARA VIGO</v>
          </cell>
        </row>
        <row r="59">
          <cell r="H59">
            <v>4090340010668</v>
          </cell>
          <cell r="I59" t="str">
            <v>27/06/2024</v>
          </cell>
          <cell r="J59">
            <v>45652</v>
          </cell>
          <cell r="K59">
            <v>125</v>
          </cell>
          <cell r="L59">
            <v>45656</v>
          </cell>
          <cell r="M59" t="str">
            <v>dic-24</v>
          </cell>
          <cell r="N59">
            <v>45743</v>
          </cell>
          <cell r="O59" t="str">
            <v>27/06/2024</v>
          </cell>
          <cell r="P59" t="str">
            <v>2929 HECTOR JESUS, CHAHUARA VIGO</v>
          </cell>
        </row>
        <row r="60">
          <cell r="H60">
            <v>4090340010774</v>
          </cell>
          <cell r="I60" t="str">
            <v>04/07/2024</v>
          </cell>
          <cell r="J60">
            <v>45660</v>
          </cell>
          <cell r="K60">
            <v>125</v>
          </cell>
          <cell r="L60">
            <v>45664</v>
          </cell>
          <cell r="M60" t="str">
            <v>ene-25</v>
          </cell>
          <cell r="N60">
            <v>45751</v>
          </cell>
          <cell r="O60" t="str">
            <v>04/07/2024</v>
          </cell>
          <cell r="P60" t="str">
            <v>9411 MAGALI SAIT, PALOMINO ROJAS</v>
          </cell>
        </row>
        <row r="61">
          <cell r="H61">
            <v>4090340010561</v>
          </cell>
          <cell r="I61" t="str">
            <v>19/06/2024</v>
          </cell>
          <cell r="J61">
            <v>45643</v>
          </cell>
          <cell r="K61">
            <v>125</v>
          </cell>
          <cell r="L61">
            <v>45645</v>
          </cell>
          <cell r="M61" t="str">
            <v>dic-24</v>
          </cell>
          <cell r="N61">
            <v>45735</v>
          </cell>
          <cell r="O61" t="str">
            <v>19/06/2024</v>
          </cell>
          <cell r="P61" t="str">
            <v>2929 HECTOR JESUS, CHAHUARA VIGO</v>
          </cell>
        </row>
        <row r="62">
          <cell r="H62">
            <v>4090340010815</v>
          </cell>
          <cell r="I62" t="str">
            <v>28/06/2024</v>
          </cell>
          <cell r="J62">
            <v>45653</v>
          </cell>
          <cell r="K62">
            <v>125</v>
          </cell>
          <cell r="L62">
            <v>45657</v>
          </cell>
          <cell r="M62" t="str">
            <v>dic-24</v>
          </cell>
          <cell r="N62">
            <v>45744</v>
          </cell>
          <cell r="O62" t="str">
            <v>28/06/2024</v>
          </cell>
          <cell r="P62" t="str">
            <v>5702 SILVIA MARIANELLA, TORO PORTAL</v>
          </cell>
        </row>
        <row r="63">
          <cell r="H63">
            <v>4090340010812</v>
          </cell>
          <cell r="I63" t="str">
            <v>01/07/2024</v>
          </cell>
          <cell r="J63">
            <v>45656</v>
          </cell>
          <cell r="K63">
            <v>125</v>
          </cell>
          <cell r="L63">
            <v>45659</v>
          </cell>
          <cell r="M63" t="str">
            <v>ene-25</v>
          </cell>
          <cell r="N63">
            <v>45748</v>
          </cell>
          <cell r="O63" t="str">
            <v>01/07/2024</v>
          </cell>
          <cell r="P63" t="str">
            <v>459B MARIELLA GUISEL, MATEO JACAY</v>
          </cell>
        </row>
        <row r="64">
          <cell r="H64">
            <v>4090340010764</v>
          </cell>
          <cell r="I64" t="str">
            <v>03/07/2024</v>
          </cell>
          <cell r="J64">
            <v>45659</v>
          </cell>
          <cell r="K64">
            <v>125</v>
          </cell>
          <cell r="L64">
            <v>45663</v>
          </cell>
          <cell r="M64" t="str">
            <v>ene-25</v>
          </cell>
          <cell r="N64">
            <v>45750</v>
          </cell>
          <cell r="O64" t="str">
            <v>03/07/2024</v>
          </cell>
          <cell r="P64" t="str">
            <v>459B MARIELLA GUISEL, MATEO JACAY</v>
          </cell>
        </row>
        <row r="65">
          <cell r="H65">
            <v>4090340010805</v>
          </cell>
          <cell r="I65" t="str">
            <v>04/07/2024</v>
          </cell>
          <cell r="J65">
            <v>45660</v>
          </cell>
          <cell r="K65">
            <v>125</v>
          </cell>
          <cell r="L65">
            <v>45664</v>
          </cell>
          <cell r="M65" t="str">
            <v>ene-25</v>
          </cell>
          <cell r="N65">
            <v>45751</v>
          </cell>
          <cell r="O65" t="str">
            <v>04/07/2024</v>
          </cell>
          <cell r="P65" t="str">
            <v>459B MARIELLA GUISEL, MATEO JACAY</v>
          </cell>
        </row>
        <row r="66">
          <cell r="H66">
            <v>4090340010803</v>
          </cell>
          <cell r="I66" t="str">
            <v>21/06/2024</v>
          </cell>
          <cell r="J66">
            <v>45645</v>
          </cell>
          <cell r="K66">
            <v>125</v>
          </cell>
          <cell r="L66">
            <v>45649</v>
          </cell>
          <cell r="M66" t="str">
            <v>dic-24</v>
          </cell>
          <cell r="N66">
            <v>45737</v>
          </cell>
          <cell r="O66" t="str">
            <v>21/06/2024</v>
          </cell>
          <cell r="P66" t="str">
            <v>5702 SILVIA MARIANELLA, TORO PORTAL</v>
          </cell>
        </row>
        <row r="67">
          <cell r="H67">
            <v>4090340010796</v>
          </cell>
          <cell r="I67" t="str">
            <v>05/07/2024</v>
          </cell>
          <cell r="J67">
            <v>45663</v>
          </cell>
          <cell r="K67">
            <v>125</v>
          </cell>
          <cell r="L67">
            <v>45665</v>
          </cell>
          <cell r="M67" t="str">
            <v>ene-25</v>
          </cell>
          <cell r="N67">
            <v>45752</v>
          </cell>
          <cell r="O67" t="str">
            <v>05/07/2024</v>
          </cell>
          <cell r="P67" t="str">
            <v>459B MARIELLA GUISEL, MATEO JACAY</v>
          </cell>
        </row>
        <row r="68">
          <cell r="H68">
            <v>4090340010795</v>
          </cell>
          <cell r="I68" t="str">
            <v>05/07/2024</v>
          </cell>
          <cell r="J68">
            <v>45663</v>
          </cell>
          <cell r="K68">
            <v>125</v>
          </cell>
          <cell r="L68">
            <v>45665</v>
          </cell>
          <cell r="M68" t="str">
            <v>ene-25</v>
          </cell>
          <cell r="N68">
            <v>45752</v>
          </cell>
          <cell r="O68" t="str">
            <v>05/07/2024</v>
          </cell>
          <cell r="P68" t="str">
            <v>459B MARIELLA GUISEL, MATEO JACAY</v>
          </cell>
        </row>
        <row r="69">
          <cell r="H69">
            <v>4090340010831</v>
          </cell>
          <cell r="I69" t="str">
            <v>08/07/2024</v>
          </cell>
          <cell r="J69">
            <v>45664</v>
          </cell>
          <cell r="K69">
            <v>125</v>
          </cell>
          <cell r="L69">
            <v>45666</v>
          </cell>
          <cell r="M69" t="str">
            <v>ene-25</v>
          </cell>
          <cell r="N69">
            <v>45755</v>
          </cell>
          <cell r="O69" t="str">
            <v>08/07/2024</v>
          </cell>
          <cell r="P69" t="str">
            <v>459B MARIELLA GUISEL, MATEO JACAY</v>
          </cell>
        </row>
        <row r="70">
          <cell r="H70">
            <v>4090340010863</v>
          </cell>
          <cell r="I70" t="str">
            <v>23/04/2024</v>
          </cell>
          <cell r="J70">
            <v>45586</v>
          </cell>
          <cell r="K70">
            <v>125</v>
          </cell>
          <cell r="L70">
            <v>45588</v>
          </cell>
          <cell r="M70" t="str">
            <v>oct-24</v>
          </cell>
          <cell r="N70">
            <v>45680</v>
          </cell>
          <cell r="O70" t="str">
            <v>23/04/2024</v>
          </cell>
          <cell r="P70" t="str">
            <v>9411 MAGALI SAIT, PALOMINO ROJAS</v>
          </cell>
        </row>
        <row r="71">
          <cell r="H71">
            <v>4090340010859</v>
          </cell>
          <cell r="I71" t="str">
            <v>09/07/2024</v>
          </cell>
          <cell r="J71">
            <v>45665</v>
          </cell>
          <cell r="K71">
            <v>125</v>
          </cell>
          <cell r="L71">
            <v>45667</v>
          </cell>
          <cell r="M71" t="str">
            <v>ene-25</v>
          </cell>
          <cell r="N71">
            <v>45756</v>
          </cell>
          <cell r="O71" t="str">
            <v>09/07/2024</v>
          </cell>
          <cell r="P71" t="str">
            <v>459B MARIELLA GUISEL, MATEO JACAY</v>
          </cell>
        </row>
        <row r="72">
          <cell r="H72">
            <v>4090340010770</v>
          </cell>
          <cell r="I72" t="str">
            <v>04/07/2024</v>
          </cell>
          <cell r="J72">
            <v>45660</v>
          </cell>
          <cell r="K72">
            <v>125</v>
          </cell>
          <cell r="L72">
            <v>45664</v>
          </cell>
          <cell r="M72" t="str">
            <v>ene-25</v>
          </cell>
          <cell r="N72">
            <v>45751</v>
          </cell>
          <cell r="O72" t="str">
            <v>04/07/2024</v>
          </cell>
          <cell r="P72" t="str">
            <v>5702 SILVIA MARIANELLA, TORO PORTAL</v>
          </cell>
        </row>
        <row r="73">
          <cell r="H73">
            <v>4090340010890</v>
          </cell>
          <cell r="I73" t="str">
            <v>02/07/2024</v>
          </cell>
          <cell r="J73">
            <v>45657</v>
          </cell>
          <cell r="K73">
            <v>125</v>
          </cell>
          <cell r="L73">
            <v>45660</v>
          </cell>
          <cell r="M73" t="str">
            <v>ene-25</v>
          </cell>
          <cell r="N73">
            <v>45749</v>
          </cell>
          <cell r="O73" t="str">
            <v>02/07/2024</v>
          </cell>
          <cell r="P73" t="str">
            <v>2929 HECTOR JESUS, CHAHUARA VIGO</v>
          </cell>
        </row>
        <row r="74">
          <cell r="H74">
            <v>4090340010894</v>
          </cell>
          <cell r="I74" t="str">
            <v>23/06/2024</v>
          </cell>
          <cell r="J74">
            <v>45645</v>
          </cell>
          <cell r="K74">
            <v>125</v>
          </cell>
          <cell r="L74">
            <v>45649</v>
          </cell>
          <cell r="M74" t="str">
            <v>dic-24</v>
          </cell>
          <cell r="N74">
            <v>45739</v>
          </cell>
          <cell r="O74" t="str">
            <v>24/06/2024</v>
          </cell>
          <cell r="P74" t="str">
            <v>459B MARIELLA GUISEL, MATEO JACAY</v>
          </cell>
        </row>
        <row r="75">
          <cell r="H75">
            <v>4090340010761</v>
          </cell>
          <cell r="I75" t="str">
            <v>13/06/2024</v>
          </cell>
          <cell r="J75">
            <v>45637</v>
          </cell>
          <cell r="K75">
            <v>125</v>
          </cell>
          <cell r="L75">
            <v>45639</v>
          </cell>
          <cell r="M75" t="str">
            <v>dic-24</v>
          </cell>
          <cell r="N75">
            <v>45729</v>
          </cell>
          <cell r="O75" t="str">
            <v>13/06/2024</v>
          </cell>
          <cell r="P75" t="str">
            <v>5702 SILVIA MARIANELLA, TORO PORTAL</v>
          </cell>
        </row>
        <row r="76">
          <cell r="H76">
            <v>4090340010788</v>
          </cell>
          <cell r="I76" t="str">
            <v>13/06/2024</v>
          </cell>
          <cell r="J76">
            <v>45637</v>
          </cell>
          <cell r="K76">
            <v>125</v>
          </cell>
          <cell r="L76">
            <v>45639</v>
          </cell>
          <cell r="M76" t="str">
            <v>dic-24</v>
          </cell>
          <cell r="N76">
            <v>45729</v>
          </cell>
          <cell r="O76" t="str">
            <v>13/06/2024</v>
          </cell>
          <cell r="P76" t="str">
            <v>5702 SILVIA MARIANELLA, TORO PORTAL</v>
          </cell>
        </row>
        <row r="77">
          <cell r="H77">
            <v>4090340010789</v>
          </cell>
          <cell r="I77" t="str">
            <v>13/06/2024</v>
          </cell>
          <cell r="J77">
            <v>45637</v>
          </cell>
          <cell r="K77">
            <v>125</v>
          </cell>
          <cell r="L77">
            <v>45639</v>
          </cell>
          <cell r="M77" t="str">
            <v>dic-24</v>
          </cell>
          <cell r="N77">
            <v>45729</v>
          </cell>
          <cell r="O77" t="str">
            <v>13/06/2024</v>
          </cell>
          <cell r="P77" t="str">
            <v>5702 SILVIA MARIANELLA, TORO PORTAL</v>
          </cell>
        </row>
        <row r="78">
          <cell r="H78">
            <v>4090340010902</v>
          </cell>
          <cell r="I78" t="str">
            <v>13/06/2024</v>
          </cell>
          <cell r="J78">
            <v>45637</v>
          </cell>
          <cell r="K78">
            <v>125</v>
          </cell>
          <cell r="L78">
            <v>45639</v>
          </cell>
          <cell r="M78" t="str">
            <v>dic-24</v>
          </cell>
          <cell r="N78">
            <v>45729</v>
          </cell>
          <cell r="O78" t="str">
            <v>13/06/2024</v>
          </cell>
          <cell r="P78" t="str">
            <v>5702 SILVIA MARIANELLA, TORO PORTAL</v>
          </cell>
        </row>
        <row r="79">
          <cell r="H79">
            <v>4090340009452</v>
          </cell>
          <cell r="I79" t="str">
            <v>02/02/2024</v>
          </cell>
          <cell r="J79">
            <v>45505</v>
          </cell>
          <cell r="K79">
            <v>125</v>
          </cell>
          <cell r="L79">
            <v>45509</v>
          </cell>
          <cell r="M79" t="str">
            <v>ago-24</v>
          </cell>
          <cell r="N79">
            <v>45598</v>
          </cell>
          <cell r="O79" t="str">
            <v>02/02/2024</v>
          </cell>
          <cell r="P79" t="str">
            <v>459B MARIELLA GUISEL, MATEO JACAY</v>
          </cell>
        </row>
        <row r="80">
          <cell r="H80">
            <v>4090340010918</v>
          </cell>
          <cell r="I80" t="str">
            <v>24/05/2024</v>
          </cell>
          <cell r="J80">
            <v>45617</v>
          </cell>
          <cell r="K80">
            <v>125</v>
          </cell>
          <cell r="L80">
            <v>45621</v>
          </cell>
          <cell r="M80" t="str">
            <v>nov-24</v>
          </cell>
          <cell r="N80">
            <v>45712</v>
          </cell>
          <cell r="O80" t="str">
            <v>24/05/2024</v>
          </cell>
          <cell r="P80" t="str">
            <v>9411 MAGALI SAIT, PALOMINO ROJAS</v>
          </cell>
        </row>
        <row r="81">
          <cell r="H81">
            <v>4090340010750</v>
          </cell>
          <cell r="I81" t="str">
            <v>26/06/2024</v>
          </cell>
          <cell r="J81">
            <v>45650</v>
          </cell>
          <cell r="K81">
            <v>125</v>
          </cell>
          <cell r="L81">
            <v>45653</v>
          </cell>
          <cell r="M81" t="str">
            <v>dic-24</v>
          </cell>
          <cell r="N81">
            <v>45742</v>
          </cell>
          <cell r="O81" t="str">
            <v>26/06/2024</v>
          </cell>
          <cell r="P81" t="str">
            <v>5702 SILVIA MARIANELLA, TORO PORTAL</v>
          </cell>
        </row>
        <row r="82">
          <cell r="H82">
            <v>4090340010786</v>
          </cell>
          <cell r="I82" t="str">
            <v>04/07/2024</v>
          </cell>
          <cell r="J82">
            <v>45660</v>
          </cell>
          <cell r="K82">
            <v>125</v>
          </cell>
          <cell r="L82">
            <v>45664</v>
          </cell>
          <cell r="M82" t="str">
            <v>ene-25</v>
          </cell>
          <cell r="N82">
            <v>45751</v>
          </cell>
          <cell r="O82" t="str">
            <v>04/07/2024</v>
          </cell>
          <cell r="P82" t="str">
            <v>2929 HECTOR JESUS, CHAHUARA VIGO</v>
          </cell>
        </row>
        <row r="83">
          <cell r="H83">
            <v>4090340010942</v>
          </cell>
          <cell r="I83" t="str">
            <v>01/07/2024</v>
          </cell>
          <cell r="J83">
            <v>45656</v>
          </cell>
          <cell r="K83">
            <v>125</v>
          </cell>
          <cell r="L83">
            <v>45659</v>
          </cell>
          <cell r="M83" t="str">
            <v>ene-25</v>
          </cell>
          <cell r="N83">
            <v>45748</v>
          </cell>
          <cell r="O83" t="str">
            <v>01/07/2024</v>
          </cell>
          <cell r="P83" t="str">
            <v>2929 HECTOR JESUS, CHAHUARA VIGO</v>
          </cell>
        </row>
        <row r="84">
          <cell r="H84">
            <v>4090340010920</v>
          </cell>
          <cell r="I84" t="str">
            <v>02/07/2024</v>
          </cell>
          <cell r="J84">
            <v>45657</v>
          </cell>
          <cell r="K84">
            <v>125</v>
          </cell>
          <cell r="L84">
            <v>45660</v>
          </cell>
          <cell r="M84" t="str">
            <v>ene-25</v>
          </cell>
          <cell r="N84">
            <v>45749</v>
          </cell>
          <cell r="O84" t="str">
            <v>02/07/2024</v>
          </cell>
          <cell r="P84" t="str">
            <v>2929 HECTOR JESUS, CHAHUARA VIGO</v>
          </cell>
        </row>
        <row r="85">
          <cell r="H85">
            <v>4090340010935</v>
          </cell>
          <cell r="I85" t="str">
            <v>05/06/2024</v>
          </cell>
          <cell r="J85">
            <v>45629</v>
          </cell>
          <cell r="K85">
            <v>125</v>
          </cell>
          <cell r="L85">
            <v>45631</v>
          </cell>
          <cell r="M85" t="str">
            <v>dic-24</v>
          </cell>
          <cell r="N85">
            <v>45721</v>
          </cell>
          <cell r="O85" t="str">
            <v>05/06/2024</v>
          </cell>
          <cell r="P85" t="str">
            <v>5702 SILVIA MARIANELLA, TORO PORTAL</v>
          </cell>
        </row>
        <row r="86">
          <cell r="H86">
            <v>4090340010589</v>
          </cell>
          <cell r="I86" t="str">
            <v>03/06/2024</v>
          </cell>
          <cell r="J86">
            <v>45625</v>
          </cell>
          <cell r="K86">
            <v>125</v>
          </cell>
          <cell r="L86">
            <v>45629</v>
          </cell>
          <cell r="M86" t="str">
            <v>dic-24</v>
          </cell>
          <cell r="N86">
            <v>45719</v>
          </cell>
          <cell r="O86" t="str">
            <v>03/06/2024</v>
          </cell>
          <cell r="P86" t="str">
            <v>5702 SILVIA MARIANELLA, TORO PORTAL</v>
          </cell>
        </row>
        <row r="87">
          <cell r="H87">
            <v>4090340010941</v>
          </cell>
          <cell r="I87" t="str">
            <v>10/06/2024</v>
          </cell>
          <cell r="J87">
            <v>45631</v>
          </cell>
          <cell r="K87">
            <v>125</v>
          </cell>
          <cell r="L87">
            <v>45636</v>
          </cell>
          <cell r="M87" t="str">
            <v>dic-24</v>
          </cell>
          <cell r="N87">
            <v>45726</v>
          </cell>
          <cell r="O87" t="str">
            <v>10/06/2024</v>
          </cell>
          <cell r="P87" t="str">
            <v>459B MARIELLA GUISEL, MATEO JACAY</v>
          </cell>
        </row>
        <row r="88">
          <cell r="H88">
            <v>4090340010802</v>
          </cell>
          <cell r="I88" t="str">
            <v>28/06/2024</v>
          </cell>
          <cell r="J88">
            <v>45653</v>
          </cell>
          <cell r="K88">
            <v>125</v>
          </cell>
          <cell r="L88">
            <v>45657</v>
          </cell>
          <cell r="M88" t="str">
            <v>dic-24</v>
          </cell>
          <cell r="N88">
            <v>45744</v>
          </cell>
          <cell r="O88" t="str">
            <v>28/06/2024</v>
          </cell>
          <cell r="P88" t="str">
            <v>5702 SILVIA MARIANELLA, TORO PORTAL</v>
          </cell>
        </row>
        <row r="89">
          <cell r="H89">
            <v>4090340010885</v>
          </cell>
          <cell r="I89" t="str">
            <v>09/07/2024</v>
          </cell>
          <cell r="J89">
            <v>45665</v>
          </cell>
          <cell r="K89">
            <v>125</v>
          </cell>
          <cell r="L89">
            <v>45667</v>
          </cell>
          <cell r="M89" t="str">
            <v>ene-25</v>
          </cell>
          <cell r="N89">
            <v>45756</v>
          </cell>
          <cell r="O89" t="str">
            <v>09/07/2024</v>
          </cell>
          <cell r="P89" t="str">
            <v>459B MARIELLA GUISEL, MATEO JACAY</v>
          </cell>
        </row>
        <row r="90">
          <cell r="H90">
            <v>4090340010943</v>
          </cell>
          <cell r="I90" t="str">
            <v>04/07/2024</v>
          </cell>
          <cell r="J90">
            <v>45562</v>
          </cell>
          <cell r="K90">
            <v>60</v>
          </cell>
          <cell r="L90">
            <v>45566</v>
          </cell>
          <cell r="M90" t="str">
            <v>oct-24</v>
          </cell>
          <cell r="N90">
            <v>45751</v>
          </cell>
          <cell r="O90" t="str">
            <v>04/07/2024</v>
          </cell>
          <cell r="P90" t="str">
            <v>459B MARIELLA GUISEL, MATEO JACAY</v>
          </cell>
        </row>
        <row r="91">
          <cell r="H91">
            <v>4090340010955</v>
          </cell>
          <cell r="I91" t="str">
            <v>16/07/2024</v>
          </cell>
          <cell r="J91">
            <v>45575</v>
          </cell>
          <cell r="K91">
            <v>60</v>
          </cell>
          <cell r="L91">
            <v>45579</v>
          </cell>
          <cell r="M91" t="str">
            <v>oct-24</v>
          </cell>
          <cell r="N91">
            <v>45763</v>
          </cell>
          <cell r="O91" t="str">
            <v>16/07/2024</v>
          </cell>
          <cell r="P91" t="str">
            <v>459B MARIELLA GUISEL, MATEO JACAY</v>
          </cell>
        </row>
        <row r="92">
          <cell r="H92">
            <v>4090340010956</v>
          </cell>
          <cell r="I92" t="str">
            <v>16/07/2024</v>
          </cell>
          <cell r="J92">
            <v>45575</v>
          </cell>
          <cell r="K92">
            <v>60</v>
          </cell>
          <cell r="L92">
            <v>45579</v>
          </cell>
          <cell r="M92" t="str">
            <v>oct-24</v>
          </cell>
          <cell r="N92">
            <v>45763</v>
          </cell>
          <cell r="O92" t="str">
            <v>16/07/2024</v>
          </cell>
          <cell r="P92" t="str">
            <v>459B MARIELLA GUISEL, MATEO JACAY</v>
          </cell>
        </row>
        <row r="93">
          <cell r="H93">
            <v>4090340010957</v>
          </cell>
          <cell r="I93" t="str">
            <v>16/07/2024</v>
          </cell>
          <cell r="J93">
            <v>45575</v>
          </cell>
          <cell r="K93">
            <v>60</v>
          </cell>
          <cell r="L93">
            <v>45579</v>
          </cell>
          <cell r="M93" t="str">
            <v>oct-24</v>
          </cell>
          <cell r="N93">
            <v>45763</v>
          </cell>
          <cell r="O93" t="str">
            <v>16/07/2024</v>
          </cell>
          <cell r="P93" t="str">
            <v>459B MARIELLA GUISEL, MATEO JACAY</v>
          </cell>
        </row>
        <row r="94">
          <cell r="H94">
            <v>4090340010912</v>
          </cell>
          <cell r="I94" t="str">
            <v>11/07/2024</v>
          </cell>
          <cell r="J94">
            <v>45667</v>
          </cell>
          <cell r="K94">
            <v>125</v>
          </cell>
          <cell r="L94">
            <v>45671</v>
          </cell>
          <cell r="M94" t="str">
            <v>ene-25</v>
          </cell>
          <cell r="N94">
            <v>45758</v>
          </cell>
          <cell r="O94" t="str">
            <v>11/07/2024</v>
          </cell>
          <cell r="P94" t="str">
            <v>2929 HECTOR JESUS, CHAHUARA VIGO</v>
          </cell>
        </row>
        <row r="95">
          <cell r="H95">
            <v>4090340010869</v>
          </cell>
          <cell r="I95" t="str">
            <v>09/07/2024</v>
          </cell>
          <cell r="J95">
            <v>45665</v>
          </cell>
          <cell r="K95">
            <v>125</v>
          </cell>
          <cell r="L95">
            <v>45667</v>
          </cell>
          <cell r="M95" t="str">
            <v>ene-25</v>
          </cell>
          <cell r="N95">
            <v>45756</v>
          </cell>
          <cell r="O95" t="str">
            <v>09/07/2024</v>
          </cell>
          <cell r="P95" t="str">
            <v>2929 HECTOR JESUS, CHAHUARA VIGO</v>
          </cell>
        </row>
        <row r="96">
          <cell r="H96">
            <v>4090340010867</v>
          </cell>
          <cell r="I96" t="str">
            <v>08/07/2024</v>
          </cell>
          <cell r="J96">
            <v>45664</v>
          </cell>
          <cell r="K96">
            <v>125</v>
          </cell>
          <cell r="L96">
            <v>45666</v>
          </cell>
          <cell r="M96" t="str">
            <v>ene-25</v>
          </cell>
          <cell r="N96">
            <v>45755</v>
          </cell>
          <cell r="O96" t="str">
            <v>08/07/2024</v>
          </cell>
          <cell r="P96" t="str">
            <v>5702 SILVIA MARIANELLA, TORO PORTAL</v>
          </cell>
        </row>
        <row r="97">
          <cell r="H97">
            <v>4090340010870</v>
          </cell>
          <cell r="I97" t="str">
            <v>08/07/2024</v>
          </cell>
          <cell r="J97">
            <v>45664</v>
          </cell>
          <cell r="K97">
            <v>125</v>
          </cell>
          <cell r="L97">
            <v>45666</v>
          </cell>
          <cell r="M97" t="str">
            <v>ene-25</v>
          </cell>
          <cell r="N97">
            <v>45755</v>
          </cell>
          <cell r="O97" t="str">
            <v>08/07/2024</v>
          </cell>
          <cell r="P97" t="str">
            <v>5702 SILVIA MARIANELLA, TORO PORTAL</v>
          </cell>
        </row>
        <row r="98">
          <cell r="H98">
            <v>4090340010982</v>
          </cell>
          <cell r="I98" t="str">
            <v>17/07/2024</v>
          </cell>
          <cell r="J98">
            <v>45673</v>
          </cell>
          <cell r="K98">
            <v>125</v>
          </cell>
          <cell r="L98">
            <v>45677</v>
          </cell>
          <cell r="M98" t="str">
            <v>ene-25</v>
          </cell>
          <cell r="N98">
            <v>45764</v>
          </cell>
          <cell r="O98" t="str">
            <v>17/07/2024</v>
          </cell>
          <cell r="P98" t="str">
            <v>459B MARIELLA GUISEL, MATEO JACAY</v>
          </cell>
        </row>
        <row r="99">
          <cell r="H99">
            <v>4090340010992</v>
          </cell>
          <cell r="I99" t="str">
            <v>18/07/2024</v>
          </cell>
          <cell r="J99">
            <v>45674</v>
          </cell>
          <cell r="K99">
            <v>125</v>
          </cell>
          <cell r="L99">
            <v>45678</v>
          </cell>
          <cell r="M99" t="str">
            <v>ene-25</v>
          </cell>
          <cell r="N99">
            <v>45765</v>
          </cell>
          <cell r="O99" t="str">
            <v>18/07/2024</v>
          </cell>
          <cell r="P99" t="str">
            <v>459B MARIELLA GUISEL, MATEO JACAY</v>
          </cell>
        </row>
        <row r="100">
          <cell r="H100">
            <v>4090340010989</v>
          </cell>
          <cell r="I100" t="str">
            <v>17/07/2024</v>
          </cell>
          <cell r="J100">
            <v>45673</v>
          </cell>
          <cell r="K100">
            <v>125</v>
          </cell>
          <cell r="L100">
            <v>45677</v>
          </cell>
          <cell r="M100" t="str">
            <v>ene-25</v>
          </cell>
          <cell r="N100">
            <v>45764</v>
          </cell>
          <cell r="O100" t="str">
            <v>17/07/2024</v>
          </cell>
          <cell r="P100" t="str">
            <v>459B MARIELLA GUISEL, MATEO JACAY</v>
          </cell>
        </row>
        <row r="101">
          <cell r="H101">
            <v>4090340011011</v>
          </cell>
          <cell r="I101" t="str">
            <v>18/07/2024</v>
          </cell>
          <cell r="J101">
            <v>45674</v>
          </cell>
          <cell r="K101">
            <v>125</v>
          </cell>
          <cell r="L101">
            <v>45678</v>
          </cell>
          <cell r="M101" t="str">
            <v>ene-25</v>
          </cell>
          <cell r="N101">
            <v>45765</v>
          </cell>
          <cell r="O101" t="str">
            <v>18/07/2024</v>
          </cell>
          <cell r="P101" t="str">
            <v>459B MARIELLA GUISEL, MATEO JACAY</v>
          </cell>
        </row>
        <row r="102">
          <cell r="H102">
            <v>4090340011010</v>
          </cell>
          <cell r="I102" t="str">
            <v>18/07/2024</v>
          </cell>
          <cell r="J102">
            <v>45674</v>
          </cell>
          <cell r="K102">
            <v>125</v>
          </cell>
          <cell r="L102">
            <v>45678</v>
          </cell>
          <cell r="M102" t="str">
            <v>ene-25</v>
          </cell>
          <cell r="N102">
            <v>45765</v>
          </cell>
          <cell r="O102" t="str">
            <v>18/07/2024</v>
          </cell>
          <cell r="P102" t="str">
            <v>459B MARIELLA GUISEL, MATEO JACAY</v>
          </cell>
        </row>
        <row r="103">
          <cell r="H103">
            <v>4090340011012</v>
          </cell>
          <cell r="I103" t="str">
            <v>18/07/2024</v>
          </cell>
          <cell r="J103">
            <v>45674</v>
          </cell>
          <cell r="K103">
            <v>125</v>
          </cell>
          <cell r="L103">
            <v>45678</v>
          </cell>
          <cell r="M103" t="str">
            <v>ene-25</v>
          </cell>
          <cell r="N103">
            <v>45765</v>
          </cell>
          <cell r="O103" t="str">
            <v>18/07/2024</v>
          </cell>
          <cell r="P103" t="str">
            <v>459B MARIELLA GUISEL, MATEO JACAY</v>
          </cell>
        </row>
        <row r="104">
          <cell r="H104">
            <v>4090340011013</v>
          </cell>
          <cell r="I104" t="str">
            <v>18/07/2024</v>
          </cell>
          <cell r="J104">
            <v>45674</v>
          </cell>
          <cell r="K104">
            <v>125</v>
          </cell>
          <cell r="L104">
            <v>45678</v>
          </cell>
          <cell r="M104" t="str">
            <v>ene-25</v>
          </cell>
          <cell r="N104">
            <v>45765</v>
          </cell>
          <cell r="O104" t="str">
            <v>18/07/2024</v>
          </cell>
          <cell r="P104" t="str">
            <v>459B MARIELLA GUISEL, MATEO JACAY</v>
          </cell>
        </row>
        <row r="105">
          <cell r="H105">
            <v>4090340011016</v>
          </cell>
          <cell r="I105" t="str">
            <v>18/07/2024</v>
          </cell>
          <cell r="J105">
            <v>45674</v>
          </cell>
          <cell r="K105">
            <v>125</v>
          </cell>
          <cell r="L105">
            <v>45678</v>
          </cell>
          <cell r="M105" t="str">
            <v>ene-25</v>
          </cell>
          <cell r="N105">
            <v>45765</v>
          </cell>
          <cell r="O105" t="str">
            <v>18/07/2024</v>
          </cell>
          <cell r="P105" t="str">
            <v>459B MARIELLA GUISEL, MATEO JACAY</v>
          </cell>
        </row>
        <row r="106">
          <cell r="H106">
            <v>4090340011017</v>
          </cell>
          <cell r="I106" t="str">
            <v>18/07/2024</v>
          </cell>
          <cell r="J106">
            <v>45674</v>
          </cell>
          <cell r="K106">
            <v>125</v>
          </cell>
          <cell r="L106">
            <v>45678</v>
          </cell>
          <cell r="M106" t="str">
            <v>ene-25</v>
          </cell>
          <cell r="N106">
            <v>45765</v>
          </cell>
          <cell r="O106" t="str">
            <v>18/07/2024</v>
          </cell>
          <cell r="P106" t="str">
            <v>459B MARIELLA GUISEL, MATEO JACAY</v>
          </cell>
        </row>
        <row r="107">
          <cell r="H107">
            <v>4090340010872</v>
          </cell>
          <cell r="I107" t="str">
            <v>10/07/2024</v>
          </cell>
          <cell r="J107">
            <v>45666</v>
          </cell>
          <cell r="K107">
            <v>125</v>
          </cell>
          <cell r="L107">
            <v>45670</v>
          </cell>
          <cell r="M107" t="str">
            <v>ene-25</v>
          </cell>
          <cell r="N107">
            <v>45757</v>
          </cell>
          <cell r="O107" t="str">
            <v>10/07/2024</v>
          </cell>
          <cell r="P107" t="str">
            <v>5702 SILVIA MARIANELLA, TORO PORTAL</v>
          </cell>
        </row>
        <row r="108">
          <cell r="H108">
            <v>4090340010946</v>
          </cell>
          <cell r="I108" t="str">
            <v>02/07/2024</v>
          </cell>
          <cell r="J108">
            <v>45657</v>
          </cell>
          <cell r="K108">
            <v>125</v>
          </cell>
          <cell r="L108">
            <v>45660</v>
          </cell>
          <cell r="M108" t="str">
            <v>ene-25</v>
          </cell>
          <cell r="N108">
            <v>45749</v>
          </cell>
          <cell r="O108" t="str">
            <v>02/07/2024</v>
          </cell>
          <cell r="P108" t="str">
            <v>5702 SILVIA MARIANELLA, TORO PORTAL</v>
          </cell>
        </row>
        <row r="109">
          <cell r="H109">
            <v>4090340010921</v>
          </cell>
          <cell r="I109" t="str">
            <v>05/07/2024</v>
          </cell>
          <cell r="J109">
            <v>45663</v>
          </cell>
          <cell r="K109">
            <v>125</v>
          </cell>
          <cell r="L109">
            <v>45665</v>
          </cell>
          <cell r="M109" t="str">
            <v>ene-25</v>
          </cell>
          <cell r="N109">
            <v>45752</v>
          </cell>
          <cell r="O109" t="str">
            <v>05/07/2024</v>
          </cell>
          <cell r="P109" t="str">
            <v>459B MARIELLA GUISEL, MATEO JACAY</v>
          </cell>
        </row>
        <row r="110">
          <cell r="H110">
            <v>4090340010940</v>
          </cell>
          <cell r="I110" t="str">
            <v>11/07/2024</v>
          </cell>
          <cell r="J110">
            <v>45667</v>
          </cell>
          <cell r="K110">
            <v>125</v>
          </cell>
          <cell r="L110">
            <v>45671</v>
          </cell>
          <cell r="M110" t="str">
            <v>ene-25</v>
          </cell>
          <cell r="N110">
            <v>45758</v>
          </cell>
          <cell r="O110" t="str">
            <v>11/07/2024</v>
          </cell>
          <cell r="P110" t="str">
            <v>2929 HECTOR JESUS, CHAHUARA VIGO</v>
          </cell>
        </row>
        <row r="111">
          <cell r="H111">
            <v>4090340010933</v>
          </cell>
          <cell r="I111" t="str">
            <v>15/07/2024</v>
          </cell>
          <cell r="J111">
            <v>45671</v>
          </cell>
          <cell r="K111">
            <v>125</v>
          </cell>
          <cell r="L111">
            <v>45673</v>
          </cell>
          <cell r="M111" t="str">
            <v>ene-25</v>
          </cell>
          <cell r="N111">
            <v>45762</v>
          </cell>
          <cell r="O111" t="str">
            <v>15/07/2024</v>
          </cell>
          <cell r="P111" t="str">
            <v>2929 HECTOR JESUS, CHAHUARA VIGO</v>
          </cell>
        </row>
        <row r="112">
          <cell r="H112">
            <v>4090340011007</v>
          </cell>
          <cell r="I112" t="str">
            <v>21/06/2024</v>
          </cell>
          <cell r="J112">
            <v>45645</v>
          </cell>
          <cell r="K112">
            <v>125</v>
          </cell>
          <cell r="L112">
            <v>45649</v>
          </cell>
          <cell r="M112" t="str">
            <v>dic-24</v>
          </cell>
          <cell r="N112">
            <v>45737</v>
          </cell>
          <cell r="O112" t="str">
            <v>21/06/2024</v>
          </cell>
          <cell r="P112" t="str">
            <v>2929 HECTOR JESUS, CHAHUARA VIGO</v>
          </cell>
        </row>
        <row r="113">
          <cell r="H113">
            <v>4090340010960</v>
          </cell>
          <cell r="I113" t="str">
            <v>17/07/2024</v>
          </cell>
          <cell r="J113">
            <v>45673</v>
          </cell>
          <cell r="K113">
            <v>125</v>
          </cell>
          <cell r="L113">
            <v>45677</v>
          </cell>
          <cell r="M113" t="str">
            <v>ene-25</v>
          </cell>
          <cell r="N113">
            <v>45764</v>
          </cell>
          <cell r="O113" t="str">
            <v>17/07/2024</v>
          </cell>
          <cell r="P113" t="str">
            <v>2929 HECTOR JESUS, CHAHUARA VIGO</v>
          </cell>
        </row>
        <row r="114">
          <cell r="H114">
            <v>4090340010936</v>
          </cell>
          <cell r="I114" t="str">
            <v>06/06/2024</v>
          </cell>
          <cell r="J114">
            <v>45630</v>
          </cell>
          <cell r="K114">
            <v>125</v>
          </cell>
          <cell r="L114">
            <v>45632</v>
          </cell>
          <cell r="M114" t="str">
            <v>dic-24</v>
          </cell>
          <cell r="N114">
            <v>45722</v>
          </cell>
          <cell r="O114" t="str">
            <v>06/06/2024</v>
          </cell>
          <cell r="P114" t="str">
            <v>2929 HECTOR JESUS, CHAHUARA VIGO</v>
          </cell>
        </row>
        <row r="115">
          <cell r="H115">
            <v>4090340011032</v>
          </cell>
          <cell r="I115" t="str">
            <v>19/07/2024</v>
          </cell>
          <cell r="J115">
            <v>45580</v>
          </cell>
          <cell r="K115">
            <v>60</v>
          </cell>
          <cell r="L115">
            <v>45582</v>
          </cell>
          <cell r="M115" t="str">
            <v>oct-24</v>
          </cell>
          <cell r="N115">
            <v>45766</v>
          </cell>
          <cell r="O115" t="str">
            <v>19/07/2024</v>
          </cell>
          <cell r="P115" t="str">
            <v>459B MARIELLA GUISEL, MATEO JACAY</v>
          </cell>
        </row>
        <row r="116">
          <cell r="H116">
            <v>4090340011033</v>
          </cell>
          <cell r="I116" t="str">
            <v>19/07/2024</v>
          </cell>
          <cell r="J116">
            <v>45580</v>
          </cell>
          <cell r="K116">
            <v>60</v>
          </cell>
          <cell r="L116">
            <v>45582</v>
          </cell>
          <cell r="M116" t="str">
            <v>oct-24</v>
          </cell>
          <cell r="N116">
            <v>45766</v>
          </cell>
          <cell r="O116" t="str">
            <v>19/07/2024</v>
          </cell>
          <cell r="P116" t="str">
            <v>459B MARIELLA GUISEL, MATEO JACAY</v>
          </cell>
        </row>
        <row r="117">
          <cell r="H117">
            <v>4090340011021</v>
          </cell>
          <cell r="I117" t="str">
            <v>19/06/2024</v>
          </cell>
          <cell r="J117">
            <v>45643</v>
          </cell>
          <cell r="K117">
            <v>125</v>
          </cell>
          <cell r="L117">
            <v>45645</v>
          </cell>
          <cell r="M117" t="str">
            <v>dic-24</v>
          </cell>
          <cell r="N117">
            <v>45735</v>
          </cell>
          <cell r="O117" t="str">
            <v>19/06/2024</v>
          </cell>
          <cell r="P117" t="str">
            <v>459B MARIELLA GUISEL, MATEO JACAY</v>
          </cell>
        </row>
        <row r="118">
          <cell r="H118">
            <v>4090340010974</v>
          </cell>
          <cell r="I118" t="str">
            <v>16/07/2024</v>
          </cell>
          <cell r="J118">
            <v>45672</v>
          </cell>
          <cell r="K118">
            <v>125</v>
          </cell>
          <cell r="L118">
            <v>45674</v>
          </cell>
          <cell r="M118" t="str">
            <v>ene-25</v>
          </cell>
          <cell r="N118">
            <v>45763</v>
          </cell>
          <cell r="O118" t="str">
            <v>16/07/2024</v>
          </cell>
          <cell r="P118" t="str">
            <v>459B MARIELLA GUISEL, MATEO JACAY</v>
          </cell>
        </row>
        <row r="119">
          <cell r="H119">
            <v>4090340011022</v>
          </cell>
          <cell r="I119" t="str">
            <v>17/07/2024</v>
          </cell>
          <cell r="J119">
            <v>45673</v>
          </cell>
          <cell r="K119">
            <v>125</v>
          </cell>
          <cell r="L119">
            <v>45677</v>
          </cell>
          <cell r="M119" t="str">
            <v>ene-25</v>
          </cell>
          <cell r="N119">
            <v>45764</v>
          </cell>
          <cell r="O119" t="str">
            <v>17/07/2024</v>
          </cell>
          <cell r="P119" t="str">
            <v>459B MARIELLA GUISEL, MATEO JACAY</v>
          </cell>
        </row>
        <row r="120">
          <cell r="H120">
            <v>4090340010895</v>
          </cell>
          <cell r="I120" t="str">
            <v>12/07/2024</v>
          </cell>
          <cell r="J120">
            <v>45670</v>
          </cell>
          <cell r="K120">
            <v>125</v>
          </cell>
          <cell r="L120">
            <v>45672</v>
          </cell>
          <cell r="M120" t="str">
            <v>ene-25</v>
          </cell>
          <cell r="N120">
            <v>45759</v>
          </cell>
          <cell r="O120" t="str">
            <v>12/07/2024</v>
          </cell>
          <cell r="P120" t="str">
            <v>5702 SILVIA MARIANELLA, TORO PORTAL</v>
          </cell>
        </row>
        <row r="121">
          <cell r="H121">
            <v>4090340010976</v>
          </cell>
          <cell r="I121" t="str">
            <v>17/07/2024</v>
          </cell>
          <cell r="J121">
            <v>45673</v>
          </cell>
          <cell r="K121">
            <v>125</v>
          </cell>
          <cell r="L121">
            <v>45677</v>
          </cell>
          <cell r="M121" t="str">
            <v>ene-25</v>
          </cell>
          <cell r="N121">
            <v>45764</v>
          </cell>
          <cell r="O121" t="str">
            <v>17/07/2024</v>
          </cell>
          <cell r="P121" t="str">
            <v>2929 HECTOR JESUS, CHAHUARA VIGO</v>
          </cell>
        </row>
        <row r="122">
          <cell r="H122">
            <v>4090340010966</v>
          </cell>
          <cell r="I122" t="str">
            <v>05/07/2024</v>
          </cell>
          <cell r="J122">
            <v>45663</v>
          </cell>
          <cell r="K122">
            <v>125</v>
          </cell>
          <cell r="L122">
            <v>45665</v>
          </cell>
          <cell r="M122" t="str">
            <v>ene-25</v>
          </cell>
          <cell r="N122">
            <v>45752</v>
          </cell>
          <cell r="O122" t="str">
            <v>05/07/2024</v>
          </cell>
          <cell r="P122" t="str">
            <v>5702 SILVIA MARIANELLA, TORO PORTAL</v>
          </cell>
        </row>
        <row r="123">
          <cell r="H123">
            <v>4090340010967</v>
          </cell>
          <cell r="I123" t="str">
            <v>04/07/2024</v>
          </cell>
          <cell r="J123">
            <v>45660</v>
          </cell>
          <cell r="K123">
            <v>125</v>
          </cell>
          <cell r="L123">
            <v>45664</v>
          </cell>
          <cell r="M123" t="str">
            <v>ene-25</v>
          </cell>
          <cell r="N123">
            <v>45751</v>
          </cell>
          <cell r="O123" t="str">
            <v>04/07/2024</v>
          </cell>
          <cell r="P123" t="str">
            <v>5702 SILVIA MARIANELLA, TORO PORTAL</v>
          </cell>
        </row>
        <row r="124">
          <cell r="H124">
            <v>4090340011005</v>
          </cell>
          <cell r="I124" t="str">
            <v>18/07/2024</v>
          </cell>
          <cell r="J124">
            <v>45674</v>
          </cell>
          <cell r="K124">
            <v>125</v>
          </cell>
          <cell r="L124">
            <v>45678</v>
          </cell>
          <cell r="M124" t="str">
            <v>ene-25</v>
          </cell>
          <cell r="N124">
            <v>45765</v>
          </cell>
          <cell r="O124" t="str">
            <v>18/07/2024</v>
          </cell>
          <cell r="P124" t="str">
            <v>2929 HECTOR JESUS, CHAHUARA VIGO</v>
          </cell>
        </row>
        <row r="125">
          <cell r="H125">
            <v>4090340011014</v>
          </cell>
          <cell r="I125" t="str">
            <v>18/07/2024</v>
          </cell>
          <cell r="J125">
            <v>45674</v>
          </cell>
          <cell r="K125">
            <v>125</v>
          </cell>
          <cell r="L125">
            <v>45678</v>
          </cell>
          <cell r="M125" t="str">
            <v>ene-25</v>
          </cell>
          <cell r="N125">
            <v>45765</v>
          </cell>
          <cell r="O125" t="str">
            <v>18/07/2024</v>
          </cell>
          <cell r="P125" t="str">
            <v>2929 HECTOR JESUS, CHAHUARA VIGO</v>
          </cell>
        </row>
        <row r="126">
          <cell r="H126">
            <v>4090340011015</v>
          </cell>
          <cell r="I126" t="str">
            <v>18/07/2024</v>
          </cell>
          <cell r="J126">
            <v>45674</v>
          </cell>
          <cell r="K126">
            <v>125</v>
          </cell>
          <cell r="L126">
            <v>45678</v>
          </cell>
          <cell r="M126" t="str">
            <v>ene-25</v>
          </cell>
          <cell r="N126">
            <v>45765</v>
          </cell>
          <cell r="O126" t="str">
            <v>18/07/2024</v>
          </cell>
          <cell r="P126" t="str">
            <v>2929 HECTOR JESUS, CHAHUARA VIGO</v>
          </cell>
        </row>
        <row r="127">
          <cell r="H127">
            <v>4090340011026</v>
          </cell>
          <cell r="I127" t="str">
            <v>19/07/2024</v>
          </cell>
          <cell r="J127">
            <v>45677</v>
          </cell>
          <cell r="K127">
            <v>125</v>
          </cell>
          <cell r="L127">
            <v>45679</v>
          </cell>
          <cell r="M127" t="str">
            <v>ene-25</v>
          </cell>
          <cell r="N127">
            <v>45766</v>
          </cell>
          <cell r="O127" t="str">
            <v>19/07/2024</v>
          </cell>
          <cell r="P127" t="str">
            <v>2929 HECTOR JESUS, CHAHUARA VIGO</v>
          </cell>
        </row>
        <row r="128">
          <cell r="H128">
            <v>4090340011031</v>
          </cell>
          <cell r="I128" t="str">
            <v>19/07/2024</v>
          </cell>
          <cell r="J128">
            <v>45677</v>
          </cell>
          <cell r="K128">
            <v>125</v>
          </cell>
          <cell r="L128">
            <v>45679</v>
          </cell>
          <cell r="M128" t="str">
            <v>ene-25</v>
          </cell>
          <cell r="N128">
            <v>45766</v>
          </cell>
          <cell r="O128" t="str">
            <v>19/07/2024</v>
          </cell>
          <cell r="P128" t="str">
            <v>2929 HECTOR JESUS, CHAHUARA VIGO</v>
          </cell>
        </row>
        <row r="129">
          <cell r="H129">
            <v>4090340011046</v>
          </cell>
          <cell r="I129" t="str">
            <v>23/07/2024</v>
          </cell>
          <cell r="J129">
            <v>45678</v>
          </cell>
          <cell r="K129">
            <v>125</v>
          </cell>
          <cell r="L129">
            <v>45680</v>
          </cell>
          <cell r="M129" t="str">
            <v>ene-25</v>
          </cell>
          <cell r="N129">
            <v>45770</v>
          </cell>
          <cell r="O129" t="str">
            <v>24/07/2024</v>
          </cell>
          <cell r="P129" t="str">
            <v>459B MARIELLA GUISEL, MATEO JACAY</v>
          </cell>
        </row>
        <row r="130">
          <cell r="H130">
            <v>4090340011047</v>
          </cell>
          <cell r="I130" t="str">
            <v>23/07/2024</v>
          </cell>
          <cell r="J130">
            <v>45678</v>
          </cell>
          <cell r="K130">
            <v>125</v>
          </cell>
          <cell r="L130">
            <v>45680</v>
          </cell>
          <cell r="M130" t="str">
            <v>ene-25</v>
          </cell>
          <cell r="N130">
            <v>45770</v>
          </cell>
          <cell r="O130" t="str">
            <v>24/07/2024</v>
          </cell>
          <cell r="P130" t="str">
            <v>459B MARIELLA GUISEL, MATEO JACAY</v>
          </cell>
        </row>
        <row r="131">
          <cell r="H131">
            <v>4090340011048</v>
          </cell>
          <cell r="I131" t="str">
            <v>23/07/2024</v>
          </cell>
          <cell r="J131">
            <v>45678</v>
          </cell>
          <cell r="K131">
            <v>125</v>
          </cell>
          <cell r="L131">
            <v>45680</v>
          </cell>
          <cell r="M131" t="str">
            <v>ene-25</v>
          </cell>
          <cell r="N131">
            <v>45770</v>
          </cell>
          <cell r="O131" t="str">
            <v>24/07/2024</v>
          </cell>
          <cell r="P131" t="str">
            <v>459B MARIELLA GUISEL, MATEO JACAY</v>
          </cell>
        </row>
        <row r="132">
          <cell r="H132">
            <v>4090340011043</v>
          </cell>
          <cell r="I132" t="str">
            <v>24/07/2024</v>
          </cell>
          <cell r="J132">
            <v>45679</v>
          </cell>
          <cell r="K132">
            <v>125</v>
          </cell>
          <cell r="L132">
            <v>45681</v>
          </cell>
          <cell r="M132" t="str">
            <v>ene-25</v>
          </cell>
          <cell r="N132">
            <v>45771</v>
          </cell>
          <cell r="O132" t="str">
            <v>24/07/2024</v>
          </cell>
          <cell r="P132" t="str">
            <v>459B MARIELLA GUISEL, MATEO JACAY</v>
          </cell>
        </row>
        <row r="133">
          <cell r="H133">
            <v>4090340011044</v>
          </cell>
          <cell r="I133" t="str">
            <v>24/07/2024</v>
          </cell>
          <cell r="J133">
            <v>45679</v>
          </cell>
          <cell r="K133">
            <v>125</v>
          </cell>
          <cell r="L133">
            <v>45681</v>
          </cell>
          <cell r="M133" t="str">
            <v>ene-25</v>
          </cell>
          <cell r="N133">
            <v>45771</v>
          </cell>
          <cell r="O133" t="str">
            <v>24/07/2024</v>
          </cell>
          <cell r="P133" t="str">
            <v>459B MARIELLA GUISEL, MATEO JACAY</v>
          </cell>
        </row>
        <row r="134">
          <cell r="H134">
            <v>4090340011038</v>
          </cell>
          <cell r="I134" t="str">
            <v>18/07/2024</v>
          </cell>
          <cell r="J134">
            <v>45579</v>
          </cell>
          <cell r="K134">
            <v>60</v>
          </cell>
          <cell r="L134">
            <v>45581</v>
          </cell>
          <cell r="M134" t="str">
            <v>oct-24</v>
          </cell>
          <cell r="N134">
            <v>45765</v>
          </cell>
          <cell r="O134" t="str">
            <v>18/07/2024</v>
          </cell>
          <cell r="P134" t="str">
            <v>459B MARIELLA GUISEL, MATEO JACAY</v>
          </cell>
        </row>
        <row r="135">
          <cell r="H135">
            <v>4090340011036</v>
          </cell>
          <cell r="I135" t="str">
            <v>19/07/2024</v>
          </cell>
          <cell r="J135">
            <v>45580</v>
          </cell>
          <cell r="K135">
            <v>60</v>
          </cell>
          <cell r="L135">
            <v>45582</v>
          </cell>
          <cell r="M135" t="str">
            <v>oct-24</v>
          </cell>
          <cell r="N135">
            <v>45766</v>
          </cell>
          <cell r="O135" t="str">
            <v>19/07/2024</v>
          </cell>
          <cell r="P135" t="str">
            <v>459B MARIELLA GUISEL, MATEO JACAY</v>
          </cell>
        </row>
        <row r="136">
          <cell r="H136">
            <v>4090340011066</v>
          </cell>
          <cell r="I136" t="str">
            <v>24/07/2024</v>
          </cell>
          <cell r="J136">
            <v>45679</v>
          </cell>
          <cell r="K136">
            <v>125</v>
          </cell>
          <cell r="L136">
            <v>45681</v>
          </cell>
          <cell r="M136" t="str">
            <v>ene-25</v>
          </cell>
          <cell r="N136">
            <v>45771</v>
          </cell>
          <cell r="O136" t="str">
            <v>24/07/2024</v>
          </cell>
          <cell r="P136" t="str">
            <v>459B MARIELLA GUISEL, MATEO JACAY</v>
          </cell>
        </row>
        <row r="137">
          <cell r="H137">
            <v>4090340011103</v>
          </cell>
          <cell r="I137" t="str">
            <v>16/07/2024</v>
          </cell>
          <cell r="J137">
            <v>45672</v>
          </cell>
          <cell r="K137">
            <v>125</v>
          </cell>
          <cell r="L137">
            <v>45674</v>
          </cell>
          <cell r="M137" t="str">
            <v>ene-25</v>
          </cell>
          <cell r="N137">
            <v>45763</v>
          </cell>
          <cell r="O137" t="str">
            <v>16/07/2024</v>
          </cell>
          <cell r="P137" t="str">
            <v>459B MARIELLA GUISEL, MATEO JACAY</v>
          </cell>
        </row>
        <row r="138">
          <cell r="H138">
            <v>4090340010938</v>
          </cell>
          <cell r="I138" t="str">
            <v>16/07/2024</v>
          </cell>
          <cell r="J138">
            <v>45672</v>
          </cell>
          <cell r="K138">
            <v>125</v>
          </cell>
          <cell r="L138">
            <v>45674</v>
          </cell>
          <cell r="M138" t="str">
            <v>ene-25</v>
          </cell>
          <cell r="N138">
            <v>45763</v>
          </cell>
          <cell r="O138" t="str">
            <v>16/07/2024</v>
          </cell>
          <cell r="P138" t="str">
            <v>459B MARIELLA GUISEL, MATEO JACAY</v>
          </cell>
        </row>
        <row r="139">
          <cell r="H139">
            <v>4090340010985</v>
          </cell>
          <cell r="I139" t="str">
            <v>17/07/2024</v>
          </cell>
          <cell r="J139">
            <v>45673</v>
          </cell>
          <cell r="K139">
            <v>125</v>
          </cell>
          <cell r="L139">
            <v>45677</v>
          </cell>
          <cell r="M139" t="str">
            <v>ene-25</v>
          </cell>
          <cell r="N139">
            <v>45764</v>
          </cell>
          <cell r="O139" t="str">
            <v>17/07/2024</v>
          </cell>
          <cell r="P139" t="str">
            <v>5702 SILVIA MARIANELLA, TORO PORTAL</v>
          </cell>
        </row>
        <row r="140">
          <cell r="H140">
            <v>4090340011107</v>
          </cell>
          <cell r="I140" t="str">
            <v>04/06/2024</v>
          </cell>
          <cell r="J140">
            <v>45628</v>
          </cell>
          <cell r="K140">
            <v>125</v>
          </cell>
          <cell r="L140">
            <v>45630</v>
          </cell>
          <cell r="M140" t="str">
            <v>dic-24</v>
          </cell>
          <cell r="N140">
            <v>45720</v>
          </cell>
          <cell r="O140" t="str">
            <v>04/06/2024</v>
          </cell>
          <cell r="P140" t="str">
            <v>5702 SILVIA MARIANELLA, TORO PORTAL</v>
          </cell>
        </row>
        <row r="141">
          <cell r="H141">
            <v>4090340010579</v>
          </cell>
          <cell r="I141" t="str">
            <v>21/06/2024</v>
          </cell>
          <cell r="J141">
            <v>45645</v>
          </cell>
          <cell r="K141">
            <v>125</v>
          </cell>
          <cell r="L141">
            <v>45649</v>
          </cell>
          <cell r="M141" t="str">
            <v>dic-24</v>
          </cell>
          <cell r="N141">
            <v>45737</v>
          </cell>
          <cell r="O141" t="str">
            <v>21/06/2024</v>
          </cell>
          <cell r="P141" t="str">
            <v>5844 RICHARD, VELA NUÑEZ</v>
          </cell>
        </row>
        <row r="142">
          <cell r="H142">
            <v>4090340010360</v>
          </cell>
          <cell r="I142" t="str">
            <v>23/05/2024</v>
          </cell>
          <cell r="J142">
            <v>45616</v>
          </cell>
          <cell r="K142">
            <v>125</v>
          </cell>
          <cell r="L142">
            <v>45618</v>
          </cell>
          <cell r="M142" t="str">
            <v>nov-24</v>
          </cell>
          <cell r="N142">
            <v>45711</v>
          </cell>
          <cell r="O142" t="str">
            <v>23/05/2024</v>
          </cell>
          <cell r="P142" t="str">
            <v>7211 ROBERTO CESAR, RIVAROLA HIDALGO</v>
          </cell>
        </row>
        <row r="143">
          <cell r="H143">
            <v>4090340010738</v>
          </cell>
          <cell r="I143" t="str">
            <v>06/04/2018</v>
          </cell>
          <cell r="J143">
            <v>43374</v>
          </cell>
          <cell r="K143">
            <v>125</v>
          </cell>
          <cell r="L143">
            <v>43376</v>
          </cell>
          <cell r="M143" t="str">
            <v>Reingreso</v>
          </cell>
          <cell r="N143">
            <v>43471</v>
          </cell>
          <cell r="O143" t="str">
            <v>06/04/2018</v>
          </cell>
          <cell r="P143" t="str">
            <v>7342 JUAN CARLOS, CUYA VELARDE</v>
          </cell>
        </row>
        <row r="144">
          <cell r="H144">
            <v>4090340010901</v>
          </cell>
          <cell r="I144" t="str">
            <v>06/11/2019</v>
          </cell>
          <cell r="J144">
            <v>43859</v>
          </cell>
          <cell r="K144">
            <v>60</v>
          </cell>
          <cell r="L144">
            <v>43861</v>
          </cell>
          <cell r="M144" t="str">
            <v>Reingreso</v>
          </cell>
          <cell r="N144">
            <v>44049</v>
          </cell>
          <cell r="O144" t="str">
            <v>06/11/2019</v>
          </cell>
          <cell r="P144" t="str">
            <v>5534 CELSO FELIX, SANCHEZ GARRIDO</v>
          </cell>
        </row>
        <row r="145">
          <cell r="H145">
            <v>4090340004637</v>
          </cell>
          <cell r="I145" t="str">
            <v>25/09/2020</v>
          </cell>
          <cell r="J145">
            <v>44277</v>
          </cell>
          <cell r="K145">
            <v>125</v>
          </cell>
          <cell r="L145">
            <v>44279</v>
          </cell>
          <cell r="M145" t="str">
            <v>Reingreso</v>
          </cell>
          <cell r="N145">
            <v>44372</v>
          </cell>
          <cell r="O145" t="str">
            <v>25/09/2020</v>
          </cell>
          <cell r="P145" t="str">
            <v>2423 CECILIA JACQUELINE, ACOSTA SALAZAR</v>
          </cell>
        </row>
        <row r="146">
          <cell r="H146">
            <v>4090340004646</v>
          </cell>
          <cell r="I146" t="str">
            <v>25/09/2020</v>
          </cell>
          <cell r="J146">
            <v>44277</v>
          </cell>
          <cell r="K146">
            <v>125</v>
          </cell>
          <cell r="L146">
            <v>44279</v>
          </cell>
          <cell r="M146" t="str">
            <v>Reingreso</v>
          </cell>
          <cell r="N146">
            <v>44372</v>
          </cell>
          <cell r="O146" t="str">
            <v>25/09/2020</v>
          </cell>
          <cell r="P146" t="str">
            <v>2423 CECILIA JACQUELINE, ACOSTA SALAZAR</v>
          </cell>
        </row>
        <row r="147">
          <cell r="H147">
            <v>4090340004651</v>
          </cell>
          <cell r="I147" t="str">
            <v>25/09/2020</v>
          </cell>
          <cell r="J147">
            <v>44277</v>
          </cell>
          <cell r="K147">
            <v>125</v>
          </cell>
          <cell r="L147">
            <v>44279</v>
          </cell>
          <cell r="M147" t="str">
            <v>Reingreso</v>
          </cell>
          <cell r="N147">
            <v>44372</v>
          </cell>
          <cell r="O147" t="str">
            <v>25/09/2020</v>
          </cell>
          <cell r="P147" t="str">
            <v>7151 LOURDES FABIOLA, PRETEL NOBLECILLA</v>
          </cell>
        </row>
        <row r="148">
          <cell r="H148">
            <v>4090340004652</v>
          </cell>
          <cell r="I148" t="str">
            <v>25/09/2020</v>
          </cell>
          <cell r="J148">
            <v>44277</v>
          </cell>
          <cell r="K148">
            <v>125</v>
          </cell>
          <cell r="L148">
            <v>44279</v>
          </cell>
          <cell r="M148" t="str">
            <v>Reingreso</v>
          </cell>
          <cell r="N148">
            <v>44372</v>
          </cell>
          <cell r="O148" t="str">
            <v>25/09/2020</v>
          </cell>
          <cell r="P148" t="str">
            <v>7151 LOURDES FABIOLA, PRETEL NOBLECILLA</v>
          </cell>
        </row>
        <row r="149">
          <cell r="H149">
            <v>4090340004655</v>
          </cell>
          <cell r="I149" t="str">
            <v>25/09/2020</v>
          </cell>
          <cell r="J149">
            <v>44277</v>
          </cell>
          <cell r="K149">
            <v>125</v>
          </cell>
          <cell r="L149">
            <v>44279</v>
          </cell>
          <cell r="M149" t="str">
            <v>Reingreso</v>
          </cell>
          <cell r="N149">
            <v>44372</v>
          </cell>
          <cell r="O149" t="str">
            <v>25/09/2020</v>
          </cell>
          <cell r="P149" t="str">
            <v>2423 CECILIA JACQUELINE, ACOSTA SALAZAR</v>
          </cell>
        </row>
        <row r="150">
          <cell r="H150">
            <v>4090340004656</v>
          </cell>
          <cell r="I150" t="str">
            <v>25/09/2020</v>
          </cell>
          <cell r="J150">
            <v>44277</v>
          </cell>
          <cell r="K150">
            <v>125</v>
          </cell>
          <cell r="L150">
            <v>44279</v>
          </cell>
          <cell r="M150" t="str">
            <v>Reingreso</v>
          </cell>
          <cell r="N150">
            <v>44372</v>
          </cell>
          <cell r="O150" t="str">
            <v>25/09/2020</v>
          </cell>
          <cell r="P150" t="str">
            <v>2423 CECILIA JACQUELINE, ACOSTA SALAZAR</v>
          </cell>
        </row>
        <row r="151">
          <cell r="H151">
            <v>4090340004660</v>
          </cell>
          <cell r="I151" t="str">
            <v>25/09/2020</v>
          </cell>
          <cell r="J151">
            <v>44277</v>
          </cell>
          <cell r="K151">
            <v>125</v>
          </cell>
          <cell r="L151">
            <v>44279</v>
          </cell>
          <cell r="M151" t="str">
            <v>Reingreso</v>
          </cell>
          <cell r="N151">
            <v>44372</v>
          </cell>
          <cell r="O151" t="str">
            <v>25/09/2020</v>
          </cell>
          <cell r="P151" t="str">
            <v>7151 LOURDES FABIOLA, PRETEL NOBLECILLA</v>
          </cell>
        </row>
        <row r="152">
          <cell r="H152">
            <v>4090340004661</v>
          </cell>
          <cell r="I152" t="str">
            <v>25/09/2020</v>
          </cell>
          <cell r="J152">
            <v>44277</v>
          </cell>
          <cell r="K152">
            <v>125</v>
          </cell>
          <cell r="L152">
            <v>44279</v>
          </cell>
          <cell r="M152" t="str">
            <v>Reingreso</v>
          </cell>
          <cell r="N152">
            <v>44372</v>
          </cell>
          <cell r="O152" t="str">
            <v>25/09/2020</v>
          </cell>
          <cell r="P152" t="str">
            <v>2423 CECILIA JACQUELINE, ACOSTA SALAZAR</v>
          </cell>
        </row>
        <row r="153">
          <cell r="H153">
            <v>4090340004662</v>
          </cell>
          <cell r="I153" t="str">
            <v>25/09/2020</v>
          </cell>
          <cell r="J153">
            <v>44277</v>
          </cell>
          <cell r="K153">
            <v>125</v>
          </cell>
          <cell r="L153">
            <v>44279</v>
          </cell>
          <cell r="M153" t="str">
            <v>Reingreso</v>
          </cell>
          <cell r="N153">
            <v>44372</v>
          </cell>
          <cell r="O153" t="str">
            <v>25/09/2020</v>
          </cell>
          <cell r="P153" t="str">
            <v>2423 CECILIA JACQUELINE, ACOSTA SALAZAR</v>
          </cell>
        </row>
        <row r="154">
          <cell r="H154">
            <v>4090340004663</v>
          </cell>
          <cell r="I154" t="str">
            <v>25/09/2020</v>
          </cell>
          <cell r="J154">
            <v>44277</v>
          </cell>
          <cell r="K154">
            <v>125</v>
          </cell>
          <cell r="L154">
            <v>44279</v>
          </cell>
          <cell r="M154" t="str">
            <v>Reingreso</v>
          </cell>
          <cell r="N154">
            <v>44372</v>
          </cell>
          <cell r="O154" t="str">
            <v>25/09/2020</v>
          </cell>
          <cell r="P154" t="str">
            <v>7151 LOURDES FABIOLA, PRETEL NOBLECILLA</v>
          </cell>
        </row>
        <row r="155">
          <cell r="H155">
            <v>4090340004664</v>
          </cell>
          <cell r="I155" t="str">
            <v>25/09/2020</v>
          </cell>
          <cell r="J155">
            <v>44277</v>
          </cell>
          <cell r="K155">
            <v>125</v>
          </cell>
          <cell r="L155">
            <v>44279</v>
          </cell>
          <cell r="M155" t="str">
            <v>Reingreso</v>
          </cell>
          <cell r="N155">
            <v>44372</v>
          </cell>
          <cell r="O155" t="str">
            <v>25/09/2020</v>
          </cell>
          <cell r="P155" t="str">
            <v>2423 CECILIA JACQUELINE, ACOSTA SALAZAR</v>
          </cell>
        </row>
        <row r="156">
          <cell r="H156">
            <v>4090340004667</v>
          </cell>
          <cell r="I156" t="str">
            <v>25/09/2020</v>
          </cell>
          <cell r="J156">
            <v>44277</v>
          </cell>
          <cell r="K156">
            <v>125</v>
          </cell>
          <cell r="L156">
            <v>44279</v>
          </cell>
          <cell r="M156" t="str">
            <v>Reingreso</v>
          </cell>
          <cell r="N156">
            <v>44372</v>
          </cell>
          <cell r="O156" t="str">
            <v>25/09/2020</v>
          </cell>
          <cell r="P156" t="str">
            <v>4840 Alberto Anthar Munive Bisetti</v>
          </cell>
        </row>
        <row r="157">
          <cell r="H157">
            <v>4090340004668</v>
          </cell>
          <cell r="I157" t="str">
            <v>25/09/2020</v>
          </cell>
          <cell r="J157">
            <v>44277</v>
          </cell>
          <cell r="K157">
            <v>125</v>
          </cell>
          <cell r="L157">
            <v>44279</v>
          </cell>
          <cell r="M157" t="str">
            <v>Reingreso</v>
          </cell>
          <cell r="N157">
            <v>44372</v>
          </cell>
          <cell r="O157" t="str">
            <v>25/09/2020</v>
          </cell>
          <cell r="P157" t="str">
            <v>4840 Alberto Anthar Munive Bisetti</v>
          </cell>
        </row>
        <row r="158">
          <cell r="H158">
            <v>4090340004670</v>
          </cell>
          <cell r="I158" t="str">
            <v>25/09/2020</v>
          </cell>
          <cell r="J158">
            <v>44277</v>
          </cell>
          <cell r="K158">
            <v>125</v>
          </cell>
          <cell r="L158">
            <v>44279</v>
          </cell>
          <cell r="M158" t="str">
            <v>Reingreso</v>
          </cell>
          <cell r="N158">
            <v>44372</v>
          </cell>
          <cell r="O158" t="str">
            <v>25/09/2020</v>
          </cell>
          <cell r="P158" t="str">
            <v>2423 CECILIA JACQUELINE, ACOSTA SALAZAR</v>
          </cell>
        </row>
        <row r="159">
          <cell r="H159">
            <v>4090340004671</v>
          </cell>
          <cell r="I159" t="str">
            <v>25/09/2020</v>
          </cell>
          <cell r="J159">
            <v>44277</v>
          </cell>
          <cell r="K159">
            <v>125</v>
          </cell>
          <cell r="L159">
            <v>44279</v>
          </cell>
          <cell r="M159" t="str">
            <v>Reingreso</v>
          </cell>
          <cell r="N159">
            <v>44372</v>
          </cell>
          <cell r="O159" t="str">
            <v>25/09/2020</v>
          </cell>
          <cell r="P159" t="str">
            <v>4840 Alberto Anthar Munive Bisetti</v>
          </cell>
        </row>
        <row r="160">
          <cell r="H160">
            <v>4090340004672</v>
          </cell>
          <cell r="I160" t="str">
            <v>25/09/2020</v>
          </cell>
          <cell r="J160">
            <v>44277</v>
          </cell>
          <cell r="K160">
            <v>125</v>
          </cell>
          <cell r="L160">
            <v>44279</v>
          </cell>
          <cell r="M160" t="str">
            <v>Reingreso</v>
          </cell>
          <cell r="N160">
            <v>44372</v>
          </cell>
          <cell r="O160" t="str">
            <v>25/09/2020</v>
          </cell>
          <cell r="P160" t="str">
            <v>2423 CECILIA JACQUELINE, ACOSTA SALAZAR</v>
          </cell>
        </row>
        <row r="161">
          <cell r="H161">
            <v>4090340004677</v>
          </cell>
          <cell r="I161" t="str">
            <v>25/09/2020</v>
          </cell>
          <cell r="J161">
            <v>44277</v>
          </cell>
          <cell r="K161">
            <v>125</v>
          </cell>
          <cell r="L161">
            <v>44279</v>
          </cell>
          <cell r="M161" t="str">
            <v>Reingreso</v>
          </cell>
          <cell r="N161">
            <v>44372</v>
          </cell>
          <cell r="O161" t="str">
            <v>25/09/2020</v>
          </cell>
          <cell r="P161" t="str">
            <v>7151 LOURDES FABIOLA, PRETEL NOBLECILLA</v>
          </cell>
        </row>
        <row r="162">
          <cell r="H162">
            <v>4090340004679</v>
          </cell>
          <cell r="I162" t="str">
            <v>25/09/2020</v>
          </cell>
          <cell r="J162">
            <v>44277</v>
          </cell>
          <cell r="K162">
            <v>125</v>
          </cell>
          <cell r="L162">
            <v>44279</v>
          </cell>
          <cell r="M162" t="str">
            <v>Reingreso</v>
          </cell>
          <cell r="N162">
            <v>44372</v>
          </cell>
          <cell r="O162" t="str">
            <v>25/09/2020</v>
          </cell>
          <cell r="P162" t="str">
            <v>2423 CECILIA JACQUELINE, ACOSTA SALAZAR</v>
          </cell>
        </row>
        <row r="163">
          <cell r="H163">
            <v>4090340004680</v>
          </cell>
          <cell r="I163" t="str">
            <v>25/09/2020</v>
          </cell>
          <cell r="J163">
            <v>44277</v>
          </cell>
          <cell r="K163">
            <v>125</v>
          </cell>
          <cell r="L163">
            <v>44279</v>
          </cell>
          <cell r="M163" t="str">
            <v>Reingreso</v>
          </cell>
          <cell r="N163">
            <v>44372</v>
          </cell>
          <cell r="O163" t="str">
            <v>25/09/2020</v>
          </cell>
          <cell r="P163" t="str">
            <v>2423 CECILIA JACQUELINE, ACOSTA SALAZAR</v>
          </cell>
        </row>
        <row r="164">
          <cell r="H164">
            <v>4090340004681</v>
          </cell>
          <cell r="I164" t="str">
            <v>25/09/2020</v>
          </cell>
          <cell r="J164">
            <v>44277</v>
          </cell>
          <cell r="K164">
            <v>125</v>
          </cell>
          <cell r="L164">
            <v>44279</v>
          </cell>
          <cell r="M164" t="str">
            <v>Reingreso</v>
          </cell>
          <cell r="N164">
            <v>44372</v>
          </cell>
          <cell r="O164" t="str">
            <v>25/09/2020</v>
          </cell>
          <cell r="P164" t="str">
            <v>7151 LOURDES FABIOLA, PRETEL NOBLECILLA</v>
          </cell>
        </row>
        <row r="165">
          <cell r="H165">
            <v>4090340004682</v>
          </cell>
          <cell r="I165" t="str">
            <v>25/09/2020</v>
          </cell>
          <cell r="J165">
            <v>44277</v>
          </cell>
          <cell r="K165">
            <v>125</v>
          </cell>
          <cell r="L165">
            <v>44279</v>
          </cell>
          <cell r="M165" t="str">
            <v>Reingreso</v>
          </cell>
          <cell r="N165">
            <v>44372</v>
          </cell>
          <cell r="O165" t="str">
            <v>25/09/2020</v>
          </cell>
          <cell r="P165" t="str">
            <v>7151 LOURDES FABIOLA, PRETEL NOBLECILLA</v>
          </cell>
        </row>
        <row r="166">
          <cell r="H166">
            <v>4090340010531</v>
          </cell>
          <cell r="I166" t="str">
            <v>05/11/2020</v>
          </cell>
          <cell r="J166">
            <v>44320</v>
          </cell>
          <cell r="K166">
            <v>125</v>
          </cell>
          <cell r="L166">
            <v>44322</v>
          </cell>
          <cell r="M166" t="str">
            <v>Reingreso</v>
          </cell>
          <cell r="N166">
            <v>44413</v>
          </cell>
          <cell r="O166" t="str">
            <v>05/11/2020</v>
          </cell>
          <cell r="P166" t="str">
            <v>4561 CESAR VICTOR, LINARES ALCANTARA</v>
          </cell>
        </row>
        <row r="167">
          <cell r="H167">
            <v>4090340010529</v>
          </cell>
          <cell r="I167" t="str">
            <v>07/12/2020</v>
          </cell>
          <cell r="J167">
            <v>44350</v>
          </cell>
          <cell r="K167">
            <v>125</v>
          </cell>
          <cell r="L167">
            <v>44354</v>
          </cell>
          <cell r="M167" t="str">
            <v>Reingreso</v>
          </cell>
          <cell r="N167">
            <v>44446</v>
          </cell>
          <cell r="O167" t="str">
            <v>07/12/2020</v>
          </cell>
          <cell r="P167" t="str">
            <v>8319 CARLA, VILCAPAZA AMARO</v>
          </cell>
        </row>
        <row r="168">
          <cell r="H168">
            <v>4090340010526</v>
          </cell>
          <cell r="I168" t="str">
            <v>23/12/2020</v>
          </cell>
          <cell r="J168">
            <v>44365</v>
          </cell>
          <cell r="K168">
            <v>125</v>
          </cell>
          <cell r="L168">
            <v>44369</v>
          </cell>
          <cell r="M168" t="str">
            <v>Reingreso</v>
          </cell>
          <cell r="N168">
            <v>44462</v>
          </cell>
          <cell r="O168" t="str">
            <v>23/12/2020</v>
          </cell>
          <cell r="P168" t="str">
            <v>5565 VICTORIA AGUSTINA, SANTA CRUZ MARTINEZ</v>
          </cell>
        </row>
        <row r="169">
          <cell r="H169">
            <v>4090340010522</v>
          </cell>
          <cell r="I169" t="str">
            <v>26/01/2021</v>
          </cell>
          <cell r="J169">
            <v>44398</v>
          </cell>
          <cell r="K169">
            <v>125</v>
          </cell>
          <cell r="L169">
            <v>44400</v>
          </cell>
          <cell r="M169" t="str">
            <v>Reingreso</v>
          </cell>
          <cell r="N169">
            <v>44495</v>
          </cell>
          <cell r="O169" t="str">
            <v>26/01/2021</v>
          </cell>
          <cell r="P169" t="str">
            <v>4561 CESAR VICTOR, LINARES ALCANTARA</v>
          </cell>
        </row>
        <row r="170">
          <cell r="H170">
            <v>4090340010443</v>
          </cell>
          <cell r="I170" t="str">
            <v>08/02/2021</v>
          </cell>
          <cell r="J170">
            <v>44413</v>
          </cell>
          <cell r="K170">
            <v>125</v>
          </cell>
          <cell r="L170">
            <v>44417</v>
          </cell>
          <cell r="M170" t="str">
            <v>Reingreso</v>
          </cell>
          <cell r="N170">
            <v>44508</v>
          </cell>
          <cell r="O170" t="str">
            <v>08/02/2021</v>
          </cell>
          <cell r="P170" t="str">
            <v>5730 MARCO ANTONIO, TREGEAR JIMENEZ</v>
          </cell>
        </row>
        <row r="171">
          <cell r="H171">
            <v>4090340010445</v>
          </cell>
          <cell r="I171" t="str">
            <v>18/02/2021</v>
          </cell>
          <cell r="J171">
            <v>44425</v>
          </cell>
          <cell r="K171">
            <v>125</v>
          </cell>
          <cell r="L171">
            <v>44427</v>
          </cell>
          <cell r="M171" t="str">
            <v>Reingreso</v>
          </cell>
          <cell r="N171">
            <v>44518</v>
          </cell>
          <cell r="O171" t="str">
            <v>18/02/2021</v>
          </cell>
          <cell r="P171" t="str">
            <v>5730 MARCO ANTONIO, TREGEAR JIMENEZ</v>
          </cell>
        </row>
        <row r="172">
          <cell r="H172">
            <v>4090340010444</v>
          </cell>
          <cell r="I172" t="str">
            <v>18/02/2021</v>
          </cell>
          <cell r="J172">
            <v>44425</v>
          </cell>
          <cell r="K172">
            <v>125</v>
          </cell>
          <cell r="L172">
            <v>44427</v>
          </cell>
          <cell r="M172" t="str">
            <v>Reingreso</v>
          </cell>
          <cell r="N172">
            <v>44518</v>
          </cell>
          <cell r="O172" t="str">
            <v>18/02/2021</v>
          </cell>
          <cell r="P172" t="str">
            <v>5730 MARCO ANTONIO, TREGEAR JIMENEZ</v>
          </cell>
        </row>
        <row r="173">
          <cell r="H173">
            <v>4090340010896</v>
          </cell>
          <cell r="I173" t="str">
            <v>25/02/2021</v>
          </cell>
          <cell r="J173">
            <v>44432</v>
          </cell>
          <cell r="K173">
            <v>125</v>
          </cell>
          <cell r="L173">
            <v>44434</v>
          </cell>
          <cell r="M173" t="str">
            <v>Reingreso</v>
          </cell>
          <cell r="N173">
            <v>44525</v>
          </cell>
          <cell r="O173" t="str">
            <v>25/02/2021</v>
          </cell>
          <cell r="P173" t="str">
            <v>2968 MARIA LUISA, CHIRE TUNQUE</v>
          </cell>
        </row>
        <row r="174">
          <cell r="H174">
            <v>4090340010520</v>
          </cell>
          <cell r="I174" t="str">
            <v>18/03/2021</v>
          </cell>
          <cell r="J174">
            <v>44454</v>
          </cell>
          <cell r="K174">
            <v>125</v>
          </cell>
          <cell r="L174">
            <v>44456</v>
          </cell>
          <cell r="M174" t="str">
            <v>Reingreso</v>
          </cell>
          <cell r="N174">
            <v>44548</v>
          </cell>
          <cell r="O174" t="str">
            <v>18/03/2021</v>
          </cell>
          <cell r="P174" t="str">
            <v>4561 CESAR VICTOR, LINARES ALCANTARA</v>
          </cell>
        </row>
        <row r="175">
          <cell r="H175">
            <v>4090340010439</v>
          </cell>
          <cell r="I175" t="str">
            <v>18/03/2021</v>
          </cell>
          <cell r="J175">
            <v>44454</v>
          </cell>
          <cell r="K175">
            <v>125</v>
          </cell>
          <cell r="L175">
            <v>44456</v>
          </cell>
          <cell r="M175" t="str">
            <v>Reingreso</v>
          </cell>
          <cell r="N175">
            <v>44548</v>
          </cell>
          <cell r="O175" t="str">
            <v>18/03/2021</v>
          </cell>
          <cell r="P175" t="str">
            <v>5730 MARCO ANTONIO, TREGEAR JIMENEZ</v>
          </cell>
        </row>
        <row r="176">
          <cell r="H176">
            <v>4090340010519</v>
          </cell>
          <cell r="I176" t="str">
            <v>18/03/2021</v>
          </cell>
          <cell r="J176">
            <v>44454</v>
          </cell>
          <cell r="K176">
            <v>125</v>
          </cell>
          <cell r="L176">
            <v>44456</v>
          </cell>
          <cell r="M176" t="str">
            <v>Reingreso</v>
          </cell>
          <cell r="N176">
            <v>44548</v>
          </cell>
          <cell r="O176" t="str">
            <v>18/03/2021</v>
          </cell>
          <cell r="P176" t="str">
            <v>5565 VICTORIA AGUSTINA, SANTA CRUZ MARTINEZ</v>
          </cell>
        </row>
        <row r="177">
          <cell r="H177">
            <v>4090340010899</v>
          </cell>
          <cell r="I177" t="str">
            <v>29/03/2021</v>
          </cell>
          <cell r="J177">
            <v>44463</v>
          </cell>
          <cell r="K177">
            <v>125</v>
          </cell>
          <cell r="L177">
            <v>44467</v>
          </cell>
          <cell r="M177" t="str">
            <v>Reingreso</v>
          </cell>
          <cell r="N177">
            <v>44559</v>
          </cell>
          <cell r="O177" t="str">
            <v>29/03/2021</v>
          </cell>
          <cell r="P177" t="str">
            <v>7330 TANIA ELENA, ROSALES OCHOA</v>
          </cell>
        </row>
        <row r="178">
          <cell r="H178">
            <v>4090340010435</v>
          </cell>
          <cell r="I178" t="str">
            <v>23/04/2021</v>
          </cell>
          <cell r="J178">
            <v>44489</v>
          </cell>
          <cell r="K178">
            <v>125</v>
          </cell>
          <cell r="L178">
            <v>44491</v>
          </cell>
          <cell r="M178" t="str">
            <v>Reingreso</v>
          </cell>
          <cell r="N178">
            <v>44584</v>
          </cell>
          <cell r="O178" t="str">
            <v>23/04/2021</v>
          </cell>
          <cell r="P178" t="str">
            <v>5730 MARCO ANTONIO, TREGEAR JIMENEZ</v>
          </cell>
        </row>
        <row r="179">
          <cell r="H179">
            <v>4090340010533</v>
          </cell>
          <cell r="I179" t="str">
            <v>26/04/2021</v>
          </cell>
          <cell r="J179">
            <v>44490</v>
          </cell>
          <cell r="K179">
            <v>125</v>
          </cell>
          <cell r="L179">
            <v>44494</v>
          </cell>
          <cell r="M179" t="str">
            <v>Reingreso</v>
          </cell>
          <cell r="N179">
            <v>44587</v>
          </cell>
          <cell r="O179" t="str">
            <v>26/04/2021</v>
          </cell>
          <cell r="P179" t="str">
            <v>4561 CESAR VICTOR, LINARES ALCANTARA</v>
          </cell>
        </row>
        <row r="180">
          <cell r="H180">
            <v>4090340010525</v>
          </cell>
          <cell r="I180" t="str">
            <v>30/04/2021</v>
          </cell>
          <cell r="J180">
            <v>44496</v>
          </cell>
          <cell r="K180">
            <v>125</v>
          </cell>
          <cell r="L180">
            <v>44498</v>
          </cell>
          <cell r="M180" t="str">
            <v>Reingreso</v>
          </cell>
          <cell r="N180">
            <v>44591</v>
          </cell>
          <cell r="O180" t="str">
            <v>30/04/2021</v>
          </cell>
          <cell r="P180" t="str">
            <v>4561 CESAR VICTOR, LINARES ALCANTARA</v>
          </cell>
        </row>
        <row r="181">
          <cell r="H181">
            <v>4090340010436</v>
          </cell>
          <cell r="I181" t="str">
            <v>10/05/2021</v>
          </cell>
          <cell r="J181">
            <v>44508</v>
          </cell>
          <cell r="K181">
            <v>125</v>
          </cell>
          <cell r="L181">
            <v>44510</v>
          </cell>
          <cell r="M181" t="str">
            <v>Reingreso</v>
          </cell>
          <cell r="N181">
            <v>44602</v>
          </cell>
          <cell r="O181" t="str">
            <v>10/05/2021</v>
          </cell>
          <cell r="P181" t="str">
            <v>5730 MARCO ANTONIO, TREGEAR JIMENEZ</v>
          </cell>
        </row>
        <row r="182">
          <cell r="H182">
            <v>4090340010882</v>
          </cell>
          <cell r="I182" t="str">
            <v>10/05/2021</v>
          </cell>
          <cell r="J182">
            <v>44508</v>
          </cell>
          <cell r="K182">
            <v>125</v>
          </cell>
          <cell r="L182">
            <v>44510</v>
          </cell>
          <cell r="M182" t="str">
            <v>Reingreso</v>
          </cell>
          <cell r="N182">
            <v>44602</v>
          </cell>
          <cell r="O182" t="str">
            <v>10/05/2021</v>
          </cell>
          <cell r="P182" t="str">
            <v>8319 CARLA, VILCAPAZA AMARO</v>
          </cell>
        </row>
        <row r="183">
          <cell r="H183">
            <v>4090340010186</v>
          </cell>
          <cell r="I183" t="str">
            <v>21/06/2021</v>
          </cell>
          <cell r="J183">
            <v>44551</v>
          </cell>
          <cell r="K183">
            <v>125</v>
          </cell>
          <cell r="L183">
            <v>44553</v>
          </cell>
          <cell r="M183" t="str">
            <v>Reingreso</v>
          </cell>
          <cell r="N183">
            <v>44641</v>
          </cell>
          <cell r="O183" t="str">
            <v>21/06/2021</v>
          </cell>
          <cell r="P183" t="str">
            <v>7624 POUL CRISTIAN, VALDIVIA CHARCA</v>
          </cell>
        </row>
        <row r="184">
          <cell r="H184">
            <v>4090340010674</v>
          </cell>
          <cell r="I184" t="str">
            <v>23/06/2021</v>
          </cell>
          <cell r="J184">
            <v>44553</v>
          </cell>
          <cell r="K184">
            <v>125</v>
          </cell>
          <cell r="L184">
            <v>44559</v>
          </cell>
          <cell r="M184" t="str">
            <v>Reingreso</v>
          </cell>
          <cell r="N184">
            <v>44643</v>
          </cell>
          <cell r="O184" t="str">
            <v>23/06/2021</v>
          </cell>
          <cell r="P184" t="str">
            <v>5565 VICTORIA AGUSTINA, SANTA CRUZ MARTINEZ</v>
          </cell>
        </row>
        <row r="185">
          <cell r="H185">
            <v>4090340010854</v>
          </cell>
          <cell r="I185" t="str">
            <v>20/07/2021</v>
          </cell>
          <cell r="J185">
            <v>44582</v>
          </cell>
          <cell r="K185">
            <v>125</v>
          </cell>
          <cell r="L185">
            <v>44586</v>
          </cell>
          <cell r="M185" t="str">
            <v>Reingreso</v>
          </cell>
          <cell r="N185">
            <v>44671</v>
          </cell>
          <cell r="O185" t="str">
            <v>20/07/2021</v>
          </cell>
          <cell r="P185" t="str">
            <v>3284 ANA MARIA, DIAZ JURADO</v>
          </cell>
        </row>
        <row r="186">
          <cell r="H186">
            <v>4090340008069</v>
          </cell>
          <cell r="I186" t="str">
            <v>22/07/2021</v>
          </cell>
          <cell r="J186">
            <v>44586</v>
          </cell>
          <cell r="K186">
            <v>125</v>
          </cell>
          <cell r="L186">
            <v>44588</v>
          </cell>
          <cell r="M186" t="str">
            <v>Reingreso</v>
          </cell>
          <cell r="N186">
            <v>44673</v>
          </cell>
          <cell r="O186" t="str">
            <v>22/07/2021</v>
          </cell>
          <cell r="P186" t="str">
            <v>5730 MARCO ANTONIO, TREGEAR JIMENEZ</v>
          </cell>
        </row>
        <row r="187">
          <cell r="H187">
            <v>4090340010518</v>
          </cell>
          <cell r="I187" t="str">
            <v>27/08/2021</v>
          </cell>
          <cell r="J187">
            <v>44620</v>
          </cell>
          <cell r="K187">
            <v>125</v>
          </cell>
          <cell r="L187">
            <v>44622</v>
          </cell>
          <cell r="M187" t="str">
            <v>Reingreso</v>
          </cell>
          <cell r="N187">
            <v>44708</v>
          </cell>
          <cell r="O187" t="str">
            <v>27/08/2021</v>
          </cell>
          <cell r="P187" t="str">
            <v>4561 CESAR VICTOR, LINARES ALCANTARA</v>
          </cell>
        </row>
        <row r="188">
          <cell r="H188">
            <v>4090340010446</v>
          </cell>
          <cell r="I188" t="str">
            <v>03/09/2021</v>
          </cell>
          <cell r="J188">
            <v>44624</v>
          </cell>
          <cell r="K188">
            <v>125</v>
          </cell>
          <cell r="L188">
            <v>44628</v>
          </cell>
          <cell r="M188" t="str">
            <v>Reingreso</v>
          </cell>
          <cell r="N188">
            <v>44715</v>
          </cell>
          <cell r="O188" t="str">
            <v>03/09/2021</v>
          </cell>
          <cell r="P188" t="str">
            <v>5730 MARCO ANTONIO, TREGEAR JIMENEZ</v>
          </cell>
        </row>
        <row r="189">
          <cell r="H189">
            <v>4090340010653</v>
          </cell>
          <cell r="I189" t="str">
            <v>29/09/2021</v>
          </cell>
          <cell r="J189">
            <v>44650</v>
          </cell>
          <cell r="K189">
            <v>125</v>
          </cell>
          <cell r="L189">
            <v>44652</v>
          </cell>
          <cell r="M189" t="str">
            <v>Reingreso</v>
          </cell>
          <cell r="N189">
            <v>44741</v>
          </cell>
          <cell r="O189" t="str">
            <v>29/09/2021</v>
          </cell>
          <cell r="P189" t="str">
            <v>3977 WILLIAN ARNALDO, GODOY ESCALANTE</v>
          </cell>
        </row>
        <row r="190">
          <cell r="H190">
            <v>4090340010670</v>
          </cell>
          <cell r="I190" t="str">
            <v>12/10/2021</v>
          </cell>
          <cell r="J190">
            <v>44662</v>
          </cell>
          <cell r="K190">
            <v>125</v>
          </cell>
          <cell r="L190">
            <v>44664</v>
          </cell>
          <cell r="M190" t="str">
            <v>Reingreso</v>
          </cell>
          <cell r="N190">
            <v>44754</v>
          </cell>
          <cell r="O190" t="str">
            <v>12/10/2021</v>
          </cell>
          <cell r="P190" t="str">
            <v>4949 JAVIER GUSTAVO, OYARSE CRUZ</v>
          </cell>
        </row>
        <row r="191">
          <cell r="H191">
            <v>4090340010897</v>
          </cell>
          <cell r="I191" t="str">
            <v>14/12/2021</v>
          </cell>
          <cell r="J191">
            <v>44722</v>
          </cell>
          <cell r="K191">
            <v>125</v>
          </cell>
          <cell r="L191">
            <v>44726</v>
          </cell>
          <cell r="M191" t="str">
            <v>Reingreso</v>
          </cell>
          <cell r="N191">
            <v>44818</v>
          </cell>
          <cell r="O191" t="str">
            <v>14/12/2021</v>
          </cell>
          <cell r="P191" t="str">
            <v>3977 WILLIAN ARNALDO, GODOY ESCALANTE</v>
          </cell>
        </row>
        <row r="192">
          <cell r="H192">
            <v>4090340010658</v>
          </cell>
          <cell r="I192" t="str">
            <v>21/01/2022</v>
          </cell>
          <cell r="J192">
            <v>44760</v>
          </cell>
          <cell r="K192">
            <v>125</v>
          </cell>
          <cell r="L192">
            <v>44762</v>
          </cell>
          <cell r="M192" t="str">
            <v>Reingreso</v>
          </cell>
          <cell r="N192">
            <v>44855</v>
          </cell>
          <cell r="O192" t="str">
            <v>21/01/2022</v>
          </cell>
          <cell r="P192" t="str">
            <v>2694 GUSTAVO RICARDO, BERNUY NUÑEZ</v>
          </cell>
        </row>
        <row r="193">
          <cell r="H193">
            <v>4090340009882</v>
          </cell>
          <cell r="I193" t="str">
            <v>26/01/2022</v>
          </cell>
          <cell r="J193">
            <v>44763</v>
          </cell>
          <cell r="K193">
            <v>125</v>
          </cell>
          <cell r="L193">
            <v>44767</v>
          </cell>
          <cell r="M193" t="str">
            <v>Reingreso</v>
          </cell>
          <cell r="N193">
            <v>44860</v>
          </cell>
          <cell r="O193" t="str">
            <v>26/01/2022</v>
          </cell>
          <cell r="P193" t="str">
            <v>5730 MARCO ANTONIO, TREGEAR JIMENEZ</v>
          </cell>
        </row>
        <row r="194">
          <cell r="H194">
            <v>4090340009888</v>
          </cell>
          <cell r="I194" t="str">
            <v>09/05/2022</v>
          </cell>
          <cell r="J194">
            <v>44775</v>
          </cell>
          <cell r="K194">
            <v>60</v>
          </cell>
          <cell r="L194">
            <v>44777</v>
          </cell>
          <cell r="M194" t="str">
            <v>Reingreso</v>
          </cell>
          <cell r="N194">
            <v>44966</v>
          </cell>
          <cell r="O194" t="str">
            <v>09/05/2022</v>
          </cell>
          <cell r="P194" t="str">
            <v>2968 MARIA LUISA, CHIRE TUNQUE</v>
          </cell>
        </row>
        <row r="195">
          <cell r="H195">
            <v>4090340009997</v>
          </cell>
          <cell r="I195" t="str">
            <v>09/05/2022</v>
          </cell>
          <cell r="J195">
            <v>44775</v>
          </cell>
          <cell r="K195">
            <v>60</v>
          </cell>
          <cell r="L195">
            <v>44777</v>
          </cell>
          <cell r="M195" t="str">
            <v>Reingreso</v>
          </cell>
          <cell r="N195">
            <v>44966</v>
          </cell>
          <cell r="O195" t="str">
            <v>09/05/2022</v>
          </cell>
          <cell r="P195" t="str">
            <v>2968 MARIA LUISA, CHIRE TUNQUE</v>
          </cell>
        </row>
        <row r="196">
          <cell r="H196">
            <v>4090340010000</v>
          </cell>
          <cell r="I196" t="str">
            <v>18/05/2022</v>
          </cell>
          <cell r="J196">
            <v>44784</v>
          </cell>
          <cell r="K196">
            <v>60</v>
          </cell>
          <cell r="L196">
            <v>44788</v>
          </cell>
          <cell r="M196" t="str">
            <v>Reingreso</v>
          </cell>
          <cell r="N196">
            <v>44975</v>
          </cell>
          <cell r="O196" t="str">
            <v>18/05/2022</v>
          </cell>
          <cell r="P196" t="str">
            <v>2968 MARIA LUISA, CHIRE TUNQUE</v>
          </cell>
        </row>
        <row r="197">
          <cell r="H197">
            <v>4090340010001</v>
          </cell>
          <cell r="I197" t="str">
            <v>25/05/2022</v>
          </cell>
          <cell r="J197">
            <v>44791</v>
          </cell>
          <cell r="K197">
            <v>60</v>
          </cell>
          <cell r="L197">
            <v>44795</v>
          </cell>
          <cell r="M197" t="str">
            <v>Reingreso</v>
          </cell>
          <cell r="N197">
            <v>44982</v>
          </cell>
          <cell r="O197" t="str">
            <v>25/05/2022</v>
          </cell>
          <cell r="P197" t="str">
            <v>7625 TERESITA MILAGROS, QUEZADA VILLAR</v>
          </cell>
        </row>
        <row r="198">
          <cell r="H198">
            <v>4090340009889</v>
          </cell>
          <cell r="I198" t="str">
            <v>02/03/2022</v>
          </cell>
          <cell r="J198">
            <v>44802</v>
          </cell>
          <cell r="K198">
            <v>125</v>
          </cell>
          <cell r="L198">
            <v>44805</v>
          </cell>
          <cell r="M198" t="str">
            <v>Reingreso</v>
          </cell>
          <cell r="N198">
            <v>44897</v>
          </cell>
          <cell r="O198" t="str">
            <v>02/03/2022</v>
          </cell>
          <cell r="P198" t="str">
            <v>5534 CELSO FELIX, SANCHEZ GARRIDO</v>
          </cell>
        </row>
        <row r="199">
          <cell r="H199">
            <v>4090340008824</v>
          </cell>
          <cell r="I199" t="str">
            <v>07/03/2022</v>
          </cell>
          <cell r="J199">
            <v>44806</v>
          </cell>
          <cell r="K199">
            <v>125</v>
          </cell>
          <cell r="L199">
            <v>44810</v>
          </cell>
          <cell r="M199" t="str">
            <v>Reingreso</v>
          </cell>
          <cell r="N199">
            <v>44902</v>
          </cell>
          <cell r="O199" t="str">
            <v>07/03/2022</v>
          </cell>
          <cell r="P199" t="str">
            <v>7151 LOURDES FABIOLA, PRETEL NOBLECILLA</v>
          </cell>
        </row>
        <row r="200">
          <cell r="H200">
            <v>4090340010273</v>
          </cell>
          <cell r="I200" t="str">
            <v>13/04/2022</v>
          </cell>
          <cell r="J200">
            <v>44845</v>
          </cell>
          <cell r="K200">
            <v>125</v>
          </cell>
          <cell r="L200">
            <v>44847</v>
          </cell>
          <cell r="M200" t="str">
            <v>Reingreso</v>
          </cell>
          <cell r="N200">
            <v>44939</v>
          </cell>
          <cell r="O200" t="str">
            <v>13/04/2022</v>
          </cell>
          <cell r="P200" t="str">
            <v>5730 MARCO ANTONIO, TREGEAR JIMENEZ</v>
          </cell>
        </row>
        <row r="201">
          <cell r="H201">
            <v>4090340010861</v>
          </cell>
          <cell r="I201" t="str">
            <v>06/05/2022</v>
          </cell>
          <cell r="J201">
            <v>44867</v>
          </cell>
          <cell r="K201">
            <v>125</v>
          </cell>
          <cell r="L201">
            <v>44869</v>
          </cell>
          <cell r="M201" t="str">
            <v>Reingreso</v>
          </cell>
          <cell r="N201">
            <v>44963</v>
          </cell>
          <cell r="O201" t="str">
            <v>06/05/2022</v>
          </cell>
          <cell r="P201" t="str">
            <v>2694 GUSTAVO RICARDO, BERNUY NUÑEZ</v>
          </cell>
        </row>
        <row r="202">
          <cell r="H202">
            <v>4090340010271</v>
          </cell>
          <cell r="I202" t="str">
            <v>20/05/2022</v>
          </cell>
          <cell r="J202">
            <v>44881</v>
          </cell>
          <cell r="K202">
            <v>125</v>
          </cell>
          <cell r="L202">
            <v>44883</v>
          </cell>
          <cell r="M202" t="str">
            <v>Reingreso</v>
          </cell>
          <cell r="N202">
            <v>44977</v>
          </cell>
          <cell r="O202" t="str">
            <v>20/05/2022</v>
          </cell>
          <cell r="P202" t="str">
            <v>5730 MARCO ANTONIO, TREGEAR JIMENEZ</v>
          </cell>
        </row>
        <row r="203">
          <cell r="H203">
            <v>4090340009991</v>
          </cell>
          <cell r="I203" t="str">
            <v>30/05/2022</v>
          </cell>
          <cell r="J203">
            <v>44889</v>
          </cell>
          <cell r="K203">
            <v>125</v>
          </cell>
          <cell r="L203">
            <v>44893</v>
          </cell>
          <cell r="M203" t="str">
            <v>Reingreso</v>
          </cell>
          <cell r="N203">
            <v>44985</v>
          </cell>
          <cell r="O203" t="str">
            <v>30/05/2022</v>
          </cell>
          <cell r="P203" t="str">
            <v>7324 ZAIRA, CARBAJAL JARA</v>
          </cell>
        </row>
        <row r="204">
          <cell r="H204">
            <v>4090340010809</v>
          </cell>
          <cell r="I204" t="str">
            <v>23/09/2022</v>
          </cell>
          <cell r="J204">
            <v>44914</v>
          </cell>
          <cell r="K204">
            <v>60</v>
          </cell>
          <cell r="L204">
            <v>44916</v>
          </cell>
          <cell r="M204" t="str">
            <v>Reingreso</v>
          </cell>
          <cell r="N204">
            <v>45100</v>
          </cell>
          <cell r="O204" t="str">
            <v>23/09/2022</v>
          </cell>
          <cell r="P204" t="str">
            <v>5534 CELSO FELIX, SANCHEZ GARRIDO</v>
          </cell>
        </row>
        <row r="205">
          <cell r="H205">
            <v>4090340010651</v>
          </cell>
          <cell r="I205" t="str">
            <v>06/07/2022</v>
          </cell>
          <cell r="J205">
            <v>44929</v>
          </cell>
          <cell r="K205">
            <v>125</v>
          </cell>
          <cell r="L205">
            <v>44931</v>
          </cell>
          <cell r="M205" t="str">
            <v>Reingreso</v>
          </cell>
          <cell r="N205">
            <v>45022</v>
          </cell>
          <cell r="O205" t="str">
            <v>06/07/2022</v>
          </cell>
          <cell r="P205" t="str">
            <v>7148 JESUS ANGEL, GARCIA RODRIGUEZ</v>
          </cell>
        </row>
        <row r="206">
          <cell r="H206">
            <v>4090340010880</v>
          </cell>
          <cell r="I206" t="str">
            <v>26/07/2022</v>
          </cell>
          <cell r="J206">
            <v>44949</v>
          </cell>
          <cell r="K206">
            <v>125</v>
          </cell>
          <cell r="L206">
            <v>44951</v>
          </cell>
          <cell r="M206" t="str">
            <v>Reingreso</v>
          </cell>
          <cell r="N206">
            <v>45042</v>
          </cell>
          <cell r="O206" t="str">
            <v>26/07/2022</v>
          </cell>
          <cell r="P206" t="str">
            <v>4840 ALBERTO ANTHAR, MUNIVE BISETTI</v>
          </cell>
        </row>
        <row r="207">
          <cell r="H207">
            <v>4090340010388</v>
          </cell>
          <cell r="I207" t="str">
            <v>04/08/2022</v>
          </cell>
          <cell r="J207">
            <v>44956</v>
          </cell>
          <cell r="K207">
            <v>125</v>
          </cell>
          <cell r="L207">
            <v>44958</v>
          </cell>
          <cell r="M207" t="str">
            <v>Reingreso</v>
          </cell>
          <cell r="N207">
            <v>45050</v>
          </cell>
          <cell r="O207" t="str">
            <v>04/08/2022</v>
          </cell>
          <cell r="P207" t="str">
            <v>5730 MARCO ANTONIO, TREGEAR JIMENEZ</v>
          </cell>
        </row>
        <row r="208">
          <cell r="H208">
            <v>4090340010673</v>
          </cell>
          <cell r="I208" t="str">
            <v>28/09/2022</v>
          </cell>
          <cell r="J208">
            <v>45008</v>
          </cell>
          <cell r="K208">
            <v>125</v>
          </cell>
          <cell r="L208">
            <v>45012</v>
          </cell>
          <cell r="M208" t="str">
            <v>Reingreso</v>
          </cell>
          <cell r="N208">
            <v>45105</v>
          </cell>
          <cell r="O208" t="str">
            <v>28/09/2022</v>
          </cell>
          <cell r="P208" t="str">
            <v>2968 MARIA LUISA, CHIRE TUNQUE</v>
          </cell>
        </row>
        <row r="209">
          <cell r="H209">
            <v>4090340010881</v>
          </cell>
          <cell r="I209" t="str">
            <v>06/10/2022</v>
          </cell>
          <cell r="J209">
            <v>45016</v>
          </cell>
          <cell r="K209">
            <v>125</v>
          </cell>
          <cell r="L209">
            <v>45020</v>
          </cell>
          <cell r="M209" t="str">
            <v>Reingreso</v>
          </cell>
          <cell r="N209">
            <v>45113</v>
          </cell>
          <cell r="O209" t="str">
            <v>06/10/2022</v>
          </cell>
          <cell r="P209" t="str">
            <v>2858 JULIO RAMIRO, CASTAÑEDA CALDERON</v>
          </cell>
        </row>
        <row r="210">
          <cell r="H210">
            <v>4090340010898</v>
          </cell>
          <cell r="I210" t="str">
            <v>29/03/2023</v>
          </cell>
          <cell r="J210">
            <v>45195</v>
          </cell>
          <cell r="K210">
            <v>125</v>
          </cell>
          <cell r="L210">
            <v>45197</v>
          </cell>
          <cell r="M210" t="str">
            <v>Reingreso</v>
          </cell>
          <cell r="N210">
            <v>45289</v>
          </cell>
          <cell r="O210" t="str">
            <v>29/03/2023</v>
          </cell>
          <cell r="P210" t="str">
            <v>7624 POUL CRISTIAN, VALDIVIA CHARCA</v>
          </cell>
        </row>
        <row r="211">
          <cell r="H211">
            <v>4090340010601</v>
          </cell>
          <cell r="I211" t="str">
            <v>18/11/2023</v>
          </cell>
          <cell r="J211">
            <v>45428</v>
          </cell>
          <cell r="K211">
            <v>125</v>
          </cell>
          <cell r="L211">
            <v>45432</v>
          </cell>
          <cell r="M211" t="str">
            <v>vencido</v>
          </cell>
          <cell r="N211">
            <v>45522</v>
          </cell>
          <cell r="O211" t="str">
            <v>20/11/2023</v>
          </cell>
          <cell r="P211" t="str">
            <v>8351 DEBRA SASHA, ARAOZ LAINES</v>
          </cell>
        </row>
        <row r="212">
          <cell r="H212">
            <v>4090340008440</v>
          </cell>
          <cell r="I212" t="str">
            <v>06/12/2023</v>
          </cell>
          <cell r="J212">
            <v>45447</v>
          </cell>
          <cell r="K212">
            <v>125</v>
          </cell>
          <cell r="L212">
            <v>45449</v>
          </cell>
          <cell r="M212" t="str">
            <v>vencido</v>
          </cell>
          <cell r="N212">
            <v>45541</v>
          </cell>
          <cell r="O212" t="str">
            <v>06/12/2023</v>
          </cell>
          <cell r="P212" t="str">
            <v>2929 HECTOR JESUS, CHAHUARA VIGO</v>
          </cell>
        </row>
        <row r="213">
          <cell r="H213">
            <v>4090340009109</v>
          </cell>
          <cell r="I213" t="str">
            <v>06/12/2023</v>
          </cell>
          <cell r="J213">
            <v>45447</v>
          </cell>
          <cell r="K213">
            <v>125</v>
          </cell>
          <cell r="L213">
            <v>45449</v>
          </cell>
          <cell r="M213" t="str">
            <v>vencido</v>
          </cell>
          <cell r="N213">
            <v>45541</v>
          </cell>
          <cell r="O213" t="str">
            <v>06/12/2023</v>
          </cell>
          <cell r="P213" t="str">
            <v>459B MARIELLA GUISEL, MATEO JACAY</v>
          </cell>
        </row>
        <row r="214">
          <cell r="H214">
            <v>4090340010900</v>
          </cell>
          <cell r="I214" t="str">
            <v>29/12/2023</v>
          </cell>
          <cell r="J214">
            <v>45469</v>
          </cell>
          <cell r="K214">
            <v>125</v>
          </cell>
          <cell r="L214">
            <v>45471</v>
          </cell>
          <cell r="M214" t="str">
            <v>vencido</v>
          </cell>
          <cell r="N214">
            <v>45564</v>
          </cell>
          <cell r="O214" t="str">
            <v>29/12/2023</v>
          </cell>
          <cell r="P214" t="str">
            <v>7611 AZHIR YUSSEF, SANDOVAL GUEVARA</v>
          </cell>
        </row>
        <row r="215">
          <cell r="H215">
            <v>4090340008041</v>
          </cell>
          <cell r="I215" t="str">
            <v>03/01/2024</v>
          </cell>
          <cell r="J215">
            <v>45471</v>
          </cell>
          <cell r="K215">
            <v>125</v>
          </cell>
          <cell r="L215">
            <v>45475</v>
          </cell>
          <cell r="M215" t="str">
            <v>vencido</v>
          </cell>
          <cell r="N215">
            <v>45568</v>
          </cell>
          <cell r="O215" t="str">
            <v>03/01/2024</v>
          </cell>
          <cell r="P215" t="str">
            <v>4770 MARITZA, MOLLINEDO CATUNTA</v>
          </cell>
        </row>
        <row r="216">
          <cell r="H216">
            <v>4090340008597</v>
          </cell>
          <cell r="I216" t="str">
            <v>01/02/2024</v>
          </cell>
          <cell r="J216">
            <v>45504</v>
          </cell>
          <cell r="K216">
            <v>125</v>
          </cell>
          <cell r="L216">
            <v>45506</v>
          </cell>
          <cell r="M216" t="str">
            <v>ago-24</v>
          </cell>
          <cell r="N216">
            <v>45597</v>
          </cell>
          <cell r="O216" t="str">
            <v>01/02/2024</v>
          </cell>
          <cell r="P216" t="str">
            <v>AT75 VICTORIA CARMEN ROSA, FLORES ALVITEZ</v>
          </cell>
        </row>
        <row r="217">
          <cell r="H217">
            <v>4090340009865</v>
          </cell>
          <cell r="I217" t="str">
            <v>09/05/2024</v>
          </cell>
          <cell r="J217">
            <v>45506</v>
          </cell>
          <cell r="K217">
            <v>60</v>
          </cell>
          <cell r="L217">
            <v>45511</v>
          </cell>
          <cell r="M217" t="str">
            <v>ago-24</v>
          </cell>
          <cell r="N217">
            <v>45697</v>
          </cell>
          <cell r="O217" t="str">
            <v>09/05/2024</v>
          </cell>
          <cell r="P217" t="str">
            <v>4469 MARIA LOURDES, HURTADO CUSTODIO</v>
          </cell>
        </row>
        <row r="218">
          <cell r="H218">
            <v>4090340008645</v>
          </cell>
          <cell r="I218" t="str">
            <v>06/02/2024</v>
          </cell>
          <cell r="J218">
            <v>45509</v>
          </cell>
          <cell r="K218">
            <v>125</v>
          </cell>
          <cell r="L218">
            <v>45512</v>
          </cell>
          <cell r="M218" t="str">
            <v>ago-24</v>
          </cell>
          <cell r="N218">
            <v>45602</v>
          </cell>
          <cell r="O218" t="str">
            <v>06/02/2024</v>
          </cell>
          <cell r="P218" t="str">
            <v>7151 LOURDES FABIOLA, PRETEL NOBLECILLA</v>
          </cell>
        </row>
        <row r="219">
          <cell r="H219">
            <v>4090340008612</v>
          </cell>
          <cell r="I219" t="str">
            <v>06/02/2024</v>
          </cell>
          <cell r="J219">
            <v>45509</v>
          </cell>
          <cell r="K219">
            <v>125</v>
          </cell>
          <cell r="L219">
            <v>45512</v>
          </cell>
          <cell r="M219" t="str">
            <v>ago-24</v>
          </cell>
          <cell r="N219">
            <v>45602</v>
          </cell>
          <cell r="O219" t="str">
            <v>06/02/2024</v>
          </cell>
          <cell r="P219" t="str">
            <v>AT75 VICTORIA CARMEN ROSA, FLORES ALVITEZ</v>
          </cell>
        </row>
        <row r="220">
          <cell r="H220">
            <v>4090340008953</v>
          </cell>
          <cell r="I220" t="str">
            <v>09/02/2024</v>
          </cell>
          <cell r="J220">
            <v>45513</v>
          </cell>
          <cell r="K220">
            <v>125</v>
          </cell>
          <cell r="L220">
            <v>45517</v>
          </cell>
          <cell r="M220" t="str">
            <v>ago-24</v>
          </cell>
          <cell r="N220">
            <v>45605</v>
          </cell>
          <cell r="O220" t="str">
            <v>09/02/2024</v>
          </cell>
          <cell r="P220" t="str">
            <v>AT75 VICTORIA CARMEN ROSA, FLORES ALVITEZ</v>
          </cell>
        </row>
        <row r="221">
          <cell r="H221">
            <v>4090340009998</v>
          </cell>
          <cell r="I221" t="str">
            <v>16/05/2024</v>
          </cell>
          <cell r="J221">
            <v>45516</v>
          </cell>
          <cell r="K221">
            <v>60</v>
          </cell>
          <cell r="L221">
            <v>45518</v>
          </cell>
          <cell r="M221" t="str">
            <v>ago-24</v>
          </cell>
          <cell r="N221">
            <v>45704</v>
          </cell>
          <cell r="O221" t="str">
            <v>16/05/2024</v>
          </cell>
          <cell r="P221" t="str">
            <v>7330 TANIA ELENA, ROSALES OCHOA</v>
          </cell>
        </row>
        <row r="222">
          <cell r="H222">
            <v>4090340009996</v>
          </cell>
          <cell r="I222" t="str">
            <v>16/05/2024</v>
          </cell>
          <cell r="J222">
            <v>45516</v>
          </cell>
          <cell r="K222">
            <v>60</v>
          </cell>
          <cell r="L222">
            <v>45518</v>
          </cell>
          <cell r="M222" t="str">
            <v>ago-24</v>
          </cell>
          <cell r="N222">
            <v>45704</v>
          </cell>
          <cell r="O222" t="str">
            <v>16/05/2024</v>
          </cell>
          <cell r="P222" t="str">
            <v>3085 EDGAR FERNANDO, COSIO JARA</v>
          </cell>
        </row>
        <row r="223">
          <cell r="H223">
            <v>4090340008711</v>
          </cell>
          <cell r="I223" t="str">
            <v>13/02/2024</v>
          </cell>
          <cell r="J223">
            <v>45517</v>
          </cell>
          <cell r="K223">
            <v>125</v>
          </cell>
          <cell r="L223">
            <v>45519</v>
          </cell>
          <cell r="M223" t="str">
            <v>ago-24</v>
          </cell>
          <cell r="N223">
            <v>45609</v>
          </cell>
          <cell r="O223" t="str">
            <v>13/02/2024</v>
          </cell>
          <cell r="P223" t="str">
            <v>5534 CELSO FELIX, SANCHEZ GARRIDO</v>
          </cell>
        </row>
        <row r="224">
          <cell r="H224">
            <v>4090340008717</v>
          </cell>
          <cell r="I224" t="str">
            <v>13/02/2024</v>
          </cell>
          <cell r="J224">
            <v>45517</v>
          </cell>
          <cell r="K224">
            <v>125</v>
          </cell>
          <cell r="L224">
            <v>45519</v>
          </cell>
          <cell r="M224" t="str">
            <v>ago-24</v>
          </cell>
          <cell r="N224">
            <v>45609</v>
          </cell>
          <cell r="O224" t="str">
            <v>13/02/2024</v>
          </cell>
          <cell r="P224" t="str">
            <v>5749 WILDER ELOY, ULLOA ASCENCIO</v>
          </cell>
        </row>
        <row r="225">
          <cell r="H225">
            <v>4090340008713</v>
          </cell>
          <cell r="I225" t="str">
            <v>13/02/2024</v>
          </cell>
          <cell r="J225">
            <v>45517</v>
          </cell>
          <cell r="K225">
            <v>125</v>
          </cell>
          <cell r="L225">
            <v>45519</v>
          </cell>
          <cell r="M225" t="str">
            <v>ago-24</v>
          </cell>
          <cell r="N225">
            <v>45609</v>
          </cell>
          <cell r="O225" t="str">
            <v>13/02/2024</v>
          </cell>
          <cell r="P225" t="str">
            <v>5749 WILDER ELOY, ULLOA ASCENCIO</v>
          </cell>
        </row>
        <row r="226">
          <cell r="H226">
            <v>4090340010002</v>
          </cell>
          <cell r="I226" t="str">
            <v>17/05/2024</v>
          </cell>
          <cell r="J226">
            <v>45517</v>
          </cell>
          <cell r="K226">
            <v>60</v>
          </cell>
          <cell r="L226">
            <v>45519</v>
          </cell>
          <cell r="M226" t="str">
            <v>ago-24</v>
          </cell>
          <cell r="N226">
            <v>45705</v>
          </cell>
          <cell r="O226" t="str">
            <v>17/05/2024</v>
          </cell>
          <cell r="P226" t="str">
            <v>2968 MARIA LUISA, CHIRE TUNQUE</v>
          </cell>
        </row>
        <row r="227">
          <cell r="H227">
            <v>4090340010035</v>
          </cell>
          <cell r="I227" t="str">
            <v>20/05/2024</v>
          </cell>
          <cell r="J227">
            <v>45518</v>
          </cell>
          <cell r="K227">
            <v>60</v>
          </cell>
          <cell r="L227">
            <v>45520</v>
          </cell>
          <cell r="M227" t="str">
            <v>ago-24</v>
          </cell>
          <cell r="N227">
            <v>45708</v>
          </cell>
          <cell r="O227" t="str">
            <v>20/05/2024</v>
          </cell>
          <cell r="P227" t="str">
            <v>3284 ANA MARIA, DIAZ JURADO</v>
          </cell>
        </row>
        <row r="228">
          <cell r="H228">
            <v>4090340008733</v>
          </cell>
          <cell r="I228" t="str">
            <v>14/02/2024</v>
          </cell>
          <cell r="J228">
            <v>45518</v>
          </cell>
          <cell r="K228">
            <v>125</v>
          </cell>
          <cell r="L228">
            <v>45520</v>
          </cell>
          <cell r="M228" t="str">
            <v>ago-24</v>
          </cell>
          <cell r="N228">
            <v>45610</v>
          </cell>
          <cell r="O228" t="str">
            <v>14/02/2024</v>
          </cell>
          <cell r="P228" t="str">
            <v>5749 WILDER ELOY, ULLOA ASCENCIO</v>
          </cell>
        </row>
        <row r="229">
          <cell r="H229">
            <v>4090340008771</v>
          </cell>
          <cell r="I229" t="str">
            <v>14/02/2024</v>
          </cell>
          <cell r="J229">
            <v>45518</v>
          </cell>
          <cell r="K229">
            <v>125</v>
          </cell>
          <cell r="L229">
            <v>45520</v>
          </cell>
          <cell r="M229" t="str">
            <v>ago-24</v>
          </cell>
          <cell r="N229">
            <v>45610</v>
          </cell>
          <cell r="O229" t="str">
            <v>14/02/2024</v>
          </cell>
          <cell r="P229" t="str">
            <v>7326 LYDIA CAROLINA, ARESTEGUI PEREYRA</v>
          </cell>
        </row>
        <row r="230">
          <cell r="H230">
            <v>4090340008773</v>
          </cell>
          <cell r="I230" t="str">
            <v>16/02/2024</v>
          </cell>
          <cell r="J230">
            <v>45520</v>
          </cell>
          <cell r="K230">
            <v>125</v>
          </cell>
          <cell r="L230">
            <v>45524</v>
          </cell>
          <cell r="M230" t="str">
            <v>ago-24</v>
          </cell>
          <cell r="N230">
            <v>45612</v>
          </cell>
          <cell r="O230" t="str">
            <v>16/02/2024</v>
          </cell>
          <cell r="P230" t="str">
            <v>5749 WILDER ELOY, ULLOA ASCENCIO</v>
          </cell>
        </row>
        <row r="231">
          <cell r="H231">
            <v>4090340008832</v>
          </cell>
          <cell r="I231" t="str">
            <v>16/02/2024</v>
          </cell>
          <cell r="J231">
            <v>45520</v>
          </cell>
          <cell r="K231">
            <v>125</v>
          </cell>
          <cell r="L231">
            <v>45524</v>
          </cell>
          <cell r="M231" t="str">
            <v>ago-24</v>
          </cell>
          <cell r="N231">
            <v>45612</v>
          </cell>
          <cell r="O231" t="str">
            <v>16/02/2024</v>
          </cell>
          <cell r="P231" t="str">
            <v>5749 WILDER ELOY, ULLOA ASCENCIO</v>
          </cell>
        </row>
        <row r="232">
          <cell r="H232">
            <v>4090340008763</v>
          </cell>
          <cell r="I232" t="str">
            <v>16/02/2024</v>
          </cell>
          <cell r="J232">
            <v>45520</v>
          </cell>
          <cell r="K232">
            <v>125</v>
          </cell>
          <cell r="L232">
            <v>45524</v>
          </cell>
          <cell r="M232" t="str">
            <v>ago-24</v>
          </cell>
          <cell r="N232">
            <v>45612</v>
          </cell>
          <cell r="O232" t="str">
            <v>16/02/2024</v>
          </cell>
          <cell r="P232" t="str">
            <v>5749 WILDER ELOY, ULLOA ASCENCIO</v>
          </cell>
        </row>
        <row r="233">
          <cell r="H233">
            <v>4090340008813</v>
          </cell>
          <cell r="I233" t="str">
            <v>20/02/2024</v>
          </cell>
          <cell r="J233">
            <v>45524</v>
          </cell>
          <cell r="K233">
            <v>125</v>
          </cell>
          <cell r="L233">
            <v>45526</v>
          </cell>
          <cell r="M233" t="str">
            <v>ago-24</v>
          </cell>
          <cell r="N233">
            <v>45616</v>
          </cell>
          <cell r="O233" t="str">
            <v>20/02/2024</v>
          </cell>
          <cell r="P233" t="str">
            <v>5749 WILDER ELOY, ULLOA ASCENCIO</v>
          </cell>
        </row>
        <row r="234">
          <cell r="H234">
            <v>4090340008828</v>
          </cell>
          <cell r="I234" t="str">
            <v>21/02/2024</v>
          </cell>
          <cell r="J234">
            <v>45525</v>
          </cell>
          <cell r="K234">
            <v>125</v>
          </cell>
          <cell r="L234">
            <v>45527</v>
          </cell>
          <cell r="M234" t="str">
            <v>ago-24</v>
          </cell>
          <cell r="N234">
            <v>45617</v>
          </cell>
          <cell r="O234" t="str">
            <v>21/02/2024</v>
          </cell>
          <cell r="P234" t="str">
            <v>7326 LYDIA CAROLINA, ARESTEGUI PEREYRA</v>
          </cell>
        </row>
        <row r="235">
          <cell r="H235">
            <v>4090340008848</v>
          </cell>
          <cell r="I235" t="str">
            <v>23/02/2024</v>
          </cell>
          <cell r="J235">
            <v>45527</v>
          </cell>
          <cell r="K235">
            <v>125</v>
          </cell>
          <cell r="L235">
            <v>45531</v>
          </cell>
          <cell r="M235" t="str">
            <v>ago-24</v>
          </cell>
          <cell r="N235">
            <v>45619</v>
          </cell>
          <cell r="O235" t="str">
            <v>23/02/2024</v>
          </cell>
          <cell r="P235" t="str">
            <v>4569 JOSE WAGNER, LINAREZ AMACIFUEN</v>
          </cell>
        </row>
        <row r="236">
          <cell r="H236">
            <v>4090340008859</v>
          </cell>
          <cell r="I236" t="str">
            <v>23/02/2024</v>
          </cell>
          <cell r="J236">
            <v>45527</v>
          </cell>
          <cell r="K236">
            <v>125</v>
          </cell>
          <cell r="L236">
            <v>45531</v>
          </cell>
          <cell r="M236" t="str">
            <v>ago-24</v>
          </cell>
          <cell r="N236">
            <v>45619</v>
          </cell>
          <cell r="O236" t="str">
            <v>23/02/2024</v>
          </cell>
          <cell r="P236" t="str">
            <v>AT75 VICTORIA CARMEN ROSA, FLORES ALVITEZ</v>
          </cell>
        </row>
        <row r="237">
          <cell r="H237">
            <v>4090340008867</v>
          </cell>
          <cell r="I237" t="str">
            <v>26/02/2024</v>
          </cell>
          <cell r="J237">
            <v>45530</v>
          </cell>
          <cell r="K237">
            <v>125</v>
          </cell>
          <cell r="L237">
            <v>45532</v>
          </cell>
          <cell r="M237" t="str">
            <v>ago-24</v>
          </cell>
          <cell r="N237">
            <v>45622</v>
          </cell>
          <cell r="O237" t="str">
            <v>26/02/2024</v>
          </cell>
          <cell r="P237" t="str">
            <v>AT75 VICTORIA CARMEN ROSA, FLORES ALVITEZ</v>
          </cell>
        </row>
        <row r="238">
          <cell r="H238">
            <v>4090340008884</v>
          </cell>
          <cell r="I238" t="str">
            <v>26/02/2024</v>
          </cell>
          <cell r="J238">
            <v>45530</v>
          </cell>
          <cell r="K238">
            <v>125</v>
          </cell>
          <cell r="L238">
            <v>45532</v>
          </cell>
          <cell r="M238" t="str">
            <v>ago-24</v>
          </cell>
          <cell r="N238">
            <v>45622</v>
          </cell>
          <cell r="O238" t="str">
            <v>26/02/2024</v>
          </cell>
          <cell r="P238" t="str">
            <v>AT75 VICTORIA CARMEN ROSA, FLORES ALVITEZ</v>
          </cell>
        </row>
        <row r="239">
          <cell r="H239">
            <v>4090340008888</v>
          </cell>
          <cell r="I239" t="str">
            <v>26/02/2024</v>
          </cell>
          <cell r="J239">
            <v>45530</v>
          </cell>
          <cell r="K239">
            <v>125</v>
          </cell>
          <cell r="L239">
            <v>45532</v>
          </cell>
          <cell r="M239" t="str">
            <v>ago-24</v>
          </cell>
          <cell r="N239">
            <v>45622</v>
          </cell>
          <cell r="O239" t="str">
            <v>26/02/2024</v>
          </cell>
          <cell r="P239" t="str">
            <v>5534 CELSO FELIX, SANCHEZ GARRIDO</v>
          </cell>
        </row>
        <row r="240">
          <cell r="H240">
            <v>4090340008912</v>
          </cell>
          <cell r="I240" t="str">
            <v>26/02/2024</v>
          </cell>
          <cell r="J240">
            <v>45530</v>
          </cell>
          <cell r="K240">
            <v>125</v>
          </cell>
          <cell r="L240">
            <v>45532</v>
          </cell>
          <cell r="M240" t="str">
            <v>ago-24</v>
          </cell>
          <cell r="N240">
            <v>45622</v>
          </cell>
          <cell r="O240" t="str">
            <v>26/02/2024</v>
          </cell>
          <cell r="P240" t="str">
            <v>2968 MARIA LUISA, CHIRE TUNQUE</v>
          </cell>
        </row>
        <row r="241">
          <cell r="H241">
            <v>4090340008981</v>
          </cell>
          <cell r="I241" t="str">
            <v>26/02/2024</v>
          </cell>
          <cell r="J241">
            <v>45530</v>
          </cell>
          <cell r="K241">
            <v>125</v>
          </cell>
          <cell r="L241">
            <v>45532</v>
          </cell>
          <cell r="M241" t="str">
            <v>ago-24</v>
          </cell>
          <cell r="N241">
            <v>45622</v>
          </cell>
          <cell r="O241" t="str">
            <v>26/02/2024</v>
          </cell>
          <cell r="P241" t="str">
            <v>8351 DEBRA SASHA, ARAOZ LAINES</v>
          </cell>
        </row>
        <row r="242">
          <cell r="H242">
            <v>4090340010282</v>
          </cell>
          <cell r="I242" t="str">
            <v>04/06/2024</v>
          </cell>
          <cell r="J242">
            <v>45533</v>
          </cell>
          <cell r="K242">
            <v>60</v>
          </cell>
          <cell r="L242">
            <v>45537</v>
          </cell>
          <cell r="M242" t="str">
            <v>set-24</v>
          </cell>
          <cell r="N242">
            <v>45720</v>
          </cell>
          <cell r="O242" t="str">
            <v>04/06/2024</v>
          </cell>
          <cell r="P242" t="str">
            <v>7151 LOURDES FABIOLA, PRETEL NOBLECILLA</v>
          </cell>
        </row>
        <row r="243">
          <cell r="H243">
            <v>4090340010265</v>
          </cell>
          <cell r="I243" t="str">
            <v>04/06/2024</v>
          </cell>
          <cell r="J243">
            <v>45533</v>
          </cell>
          <cell r="K243">
            <v>60</v>
          </cell>
          <cell r="L243">
            <v>45537</v>
          </cell>
          <cell r="M243" t="str">
            <v>set-24</v>
          </cell>
          <cell r="N243">
            <v>45720</v>
          </cell>
          <cell r="O243" t="str">
            <v>04/06/2024</v>
          </cell>
          <cell r="P243" t="str">
            <v>5565 VICTORIA AGUSTINA, SANTA CRUZ MARTINEZ</v>
          </cell>
        </row>
        <row r="244">
          <cell r="H244">
            <v>4090340008952</v>
          </cell>
          <cell r="I244" t="str">
            <v>29/02/2024</v>
          </cell>
          <cell r="J244">
            <v>45533</v>
          </cell>
          <cell r="K244">
            <v>125</v>
          </cell>
          <cell r="L244">
            <v>45537</v>
          </cell>
          <cell r="M244" t="str">
            <v>set-24</v>
          </cell>
          <cell r="N244">
            <v>45625</v>
          </cell>
          <cell r="O244" t="str">
            <v>29/02/2024</v>
          </cell>
          <cell r="P244" t="str">
            <v>7326 LYDIA CAROLINA, ARESTEGUI PEREYRA</v>
          </cell>
        </row>
        <row r="245">
          <cell r="H245">
            <v>4090340010314</v>
          </cell>
          <cell r="I245" t="str">
            <v>06/06/2024</v>
          </cell>
          <cell r="J245">
            <v>45537</v>
          </cell>
          <cell r="K245">
            <v>60</v>
          </cell>
          <cell r="L245">
            <v>45539</v>
          </cell>
          <cell r="M245" t="str">
            <v>set-24</v>
          </cell>
          <cell r="N245">
            <v>45722</v>
          </cell>
          <cell r="O245" t="str">
            <v>06/06/2024</v>
          </cell>
          <cell r="P245" t="str">
            <v>7661 LUIS ALBERTO, CORDOVA MEZA</v>
          </cell>
        </row>
        <row r="246">
          <cell r="H246">
            <v>4090340009988</v>
          </cell>
          <cell r="I246" t="str">
            <v>05/03/2024</v>
          </cell>
          <cell r="J246">
            <v>45538</v>
          </cell>
          <cell r="K246">
            <v>125</v>
          </cell>
          <cell r="L246">
            <v>45540</v>
          </cell>
          <cell r="M246" t="str">
            <v>Reingreso</v>
          </cell>
          <cell r="N246">
            <v>45631</v>
          </cell>
          <cell r="O246" t="str">
            <v>05/03/2024</v>
          </cell>
          <cell r="P246" t="str">
            <v>AT75 VICTORIA CARMEN ROSA, FLORES ALVITEZ</v>
          </cell>
        </row>
        <row r="247">
          <cell r="H247">
            <v>4090340009016</v>
          </cell>
          <cell r="I247" t="str">
            <v>05/03/2024</v>
          </cell>
          <cell r="J247">
            <v>45538</v>
          </cell>
          <cell r="K247">
            <v>125</v>
          </cell>
          <cell r="L247">
            <v>45540</v>
          </cell>
          <cell r="M247" t="str">
            <v>set-24</v>
          </cell>
          <cell r="N247">
            <v>45631</v>
          </cell>
          <cell r="O247" t="str">
            <v>05/03/2024</v>
          </cell>
          <cell r="P247" t="str">
            <v>2858 JULIO RAMIRO, CASTAÑEDA CALDERON</v>
          </cell>
        </row>
        <row r="248">
          <cell r="H248">
            <v>4090340010405</v>
          </cell>
          <cell r="I248" t="str">
            <v>11/06/2024</v>
          </cell>
          <cell r="J248">
            <v>45539</v>
          </cell>
          <cell r="K248">
            <v>60</v>
          </cell>
          <cell r="L248">
            <v>45541</v>
          </cell>
          <cell r="M248" t="str">
            <v>set-24</v>
          </cell>
          <cell r="N248">
            <v>45727</v>
          </cell>
          <cell r="O248" t="str">
            <v>11/06/2024</v>
          </cell>
          <cell r="P248" t="str">
            <v>5749 WILDER ELOY, ULLOA ASCENCIO</v>
          </cell>
        </row>
        <row r="249">
          <cell r="H249">
            <v>4090340010408</v>
          </cell>
          <cell r="I249" t="str">
            <v>11/06/2024</v>
          </cell>
          <cell r="J249">
            <v>45539</v>
          </cell>
          <cell r="K249">
            <v>60</v>
          </cell>
          <cell r="L249">
            <v>45541</v>
          </cell>
          <cell r="M249" t="str">
            <v>set-24</v>
          </cell>
          <cell r="N249">
            <v>45727</v>
          </cell>
          <cell r="O249" t="str">
            <v>11/06/2024</v>
          </cell>
          <cell r="P249" t="str">
            <v>5749 WILDER ELOY, ULLOA ASCENCIO</v>
          </cell>
        </row>
        <row r="250">
          <cell r="H250">
            <v>4090340010409</v>
          </cell>
          <cell r="I250" t="str">
            <v>11/06/2024</v>
          </cell>
          <cell r="J250">
            <v>45539</v>
          </cell>
          <cell r="K250">
            <v>60</v>
          </cell>
          <cell r="L250">
            <v>45541</v>
          </cell>
          <cell r="M250" t="str">
            <v>set-24</v>
          </cell>
          <cell r="N250">
            <v>45727</v>
          </cell>
          <cell r="O250" t="str">
            <v>11/06/2024</v>
          </cell>
          <cell r="P250" t="str">
            <v>5749 WILDER ELOY, ULLOA ASCENCIO</v>
          </cell>
        </row>
        <row r="251">
          <cell r="H251">
            <v>4090340010426</v>
          </cell>
          <cell r="I251" t="str">
            <v>11/06/2024</v>
          </cell>
          <cell r="J251">
            <v>45539</v>
          </cell>
          <cell r="K251">
            <v>60</v>
          </cell>
          <cell r="L251">
            <v>45541</v>
          </cell>
          <cell r="M251" t="str">
            <v>set-24</v>
          </cell>
          <cell r="N251">
            <v>45727</v>
          </cell>
          <cell r="O251" t="str">
            <v>11/06/2024</v>
          </cell>
          <cell r="P251" t="str">
            <v>5749 WILDER ELOY, ULLOA ASCENCIO</v>
          </cell>
        </row>
        <row r="252">
          <cell r="H252">
            <v>4090340010429</v>
          </cell>
          <cell r="I252" t="str">
            <v>11/06/2024</v>
          </cell>
          <cell r="J252">
            <v>45539</v>
          </cell>
          <cell r="K252">
            <v>60</v>
          </cell>
          <cell r="L252">
            <v>45541</v>
          </cell>
          <cell r="M252" t="str">
            <v>set-24</v>
          </cell>
          <cell r="N252">
            <v>45727</v>
          </cell>
          <cell r="O252" t="str">
            <v>11/06/2024</v>
          </cell>
          <cell r="P252" t="str">
            <v>5749 WILDER ELOY, ULLOA ASCENCIO</v>
          </cell>
        </row>
        <row r="253">
          <cell r="H253">
            <v>4090340010433</v>
          </cell>
          <cell r="I253" t="str">
            <v>11/06/2024</v>
          </cell>
          <cell r="J253">
            <v>45539</v>
          </cell>
          <cell r="K253">
            <v>60</v>
          </cell>
          <cell r="L253">
            <v>45541</v>
          </cell>
          <cell r="M253" t="str">
            <v>set-24</v>
          </cell>
          <cell r="N253">
            <v>45727</v>
          </cell>
          <cell r="O253" t="str">
            <v>11/06/2024</v>
          </cell>
          <cell r="P253" t="str">
            <v>5749 WILDER ELOY, ULLOA ASCENCIO</v>
          </cell>
        </row>
        <row r="254">
          <cell r="H254">
            <v>4090340009063</v>
          </cell>
          <cell r="I254" t="str">
            <v>06/03/2024</v>
          </cell>
          <cell r="J254">
            <v>45539</v>
          </cell>
          <cell r="K254">
            <v>125</v>
          </cell>
          <cell r="L254">
            <v>45541</v>
          </cell>
          <cell r="M254" t="str">
            <v>set-24</v>
          </cell>
          <cell r="N254">
            <v>45632</v>
          </cell>
          <cell r="O254" t="str">
            <v>06/03/2024</v>
          </cell>
          <cell r="P254" t="str">
            <v>7326 LYDIA CAROLINA, ARESTEGUI PEREYRA</v>
          </cell>
        </row>
        <row r="255">
          <cell r="H255">
            <v>4090340009036</v>
          </cell>
          <cell r="I255" t="str">
            <v>07/03/2024</v>
          </cell>
          <cell r="J255">
            <v>45540</v>
          </cell>
          <cell r="K255">
            <v>125</v>
          </cell>
          <cell r="L255">
            <v>45544</v>
          </cell>
          <cell r="M255" t="str">
            <v>set-24</v>
          </cell>
          <cell r="N255">
            <v>45633</v>
          </cell>
          <cell r="O255" t="str">
            <v>07/03/2024</v>
          </cell>
          <cell r="P255" t="str">
            <v>4644 CARLOS ALFREDO, MALAGA PORTOCARRERO</v>
          </cell>
        </row>
        <row r="256">
          <cell r="H256">
            <v>4090340010249</v>
          </cell>
          <cell r="I256" t="str">
            <v>07/03/2024</v>
          </cell>
          <cell r="J256">
            <v>45540</v>
          </cell>
          <cell r="K256">
            <v>125</v>
          </cell>
          <cell r="L256">
            <v>45544</v>
          </cell>
          <cell r="M256" t="str">
            <v>set-24</v>
          </cell>
          <cell r="N256">
            <v>45633</v>
          </cell>
          <cell r="O256" t="str">
            <v>07/03/2024</v>
          </cell>
          <cell r="P256" t="str">
            <v>7326 LYDIA CAROLINA, ARESTEGUI PEREYRA</v>
          </cell>
        </row>
        <row r="257">
          <cell r="H257">
            <v>4090340009057</v>
          </cell>
          <cell r="I257" t="str">
            <v>08/03/2024</v>
          </cell>
          <cell r="J257">
            <v>45541</v>
          </cell>
          <cell r="K257">
            <v>125</v>
          </cell>
          <cell r="L257">
            <v>45545</v>
          </cell>
          <cell r="M257" t="str">
            <v>set-24</v>
          </cell>
          <cell r="N257">
            <v>45634</v>
          </cell>
          <cell r="O257" t="str">
            <v>08/03/2024</v>
          </cell>
          <cell r="P257" t="str">
            <v>7611 AZHIR YUSSEF, SANDOVAL GUEVARA</v>
          </cell>
        </row>
        <row r="258">
          <cell r="H258">
            <v>4090340010486</v>
          </cell>
          <cell r="I258" t="str">
            <v>14/06/2024</v>
          </cell>
          <cell r="J258">
            <v>45544</v>
          </cell>
          <cell r="K258">
            <v>60</v>
          </cell>
          <cell r="L258">
            <v>45546</v>
          </cell>
          <cell r="M258" t="str">
            <v>set-24</v>
          </cell>
          <cell r="N258">
            <v>45730</v>
          </cell>
          <cell r="O258" t="str">
            <v>14/06/2024</v>
          </cell>
          <cell r="P258" t="str">
            <v>7151 LOURDES FABIOLA, PRETEL NOBLECILLA</v>
          </cell>
        </row>
        <row r="259">
          <cell r="H259">
            <v>4090340010487</v>
          </cell>
          <cell r="I259" t="str">
            <v>14/06/2024</v>
          </cell>
          <cell r="J259">
            <v>45544</v>
          </cell>
          <cell r="K259">
            <v>60</v>
          </cell>
          <cell r="L259">
            <v>45546</v>
          </cell>
          <cell r="M259" t="str">
            <v>set-24</v>
          </cell>
          <cell r="N259">
            <v>45730</v>
          </cell>
          <cell r="O259" t="str">
            <v>14/06/2024</v>
          </cell>
          <cell r="P259" t="str">
            <v>7151 LOURDES FABIOLA, PRETEL NOBLECILLA</v>
          </cell>
        </row>
        <row r="260">
          <cell r="H260">
            <v>4090340010488</v>
          </cell>
          <cell r="I260" t="str">
            <v>14/06/2024</v>
          </cell>
          <cell r="J260">
            <v>45544</v>
          </cell>
          <cell r="K260">
            <v>60</v>
          </cell>
          <cell r="L260">
            <v>45546</v>
          </cell>
          <cell r="M260" t="str">
            <v>set-24</v>
          </cell>
          <cell r="N260">
            <v>45730</v>
          </cell>
          <cell r="O260" t="str">
            <v>14/06/2024</v>
          </cell>
          <cell r="P260" t="str">
            <v>7151 LOURDES FABIOLA, PRETEL NOBLECILLA</v>
          </cell>
        </row>
        <row r="261">
          <cell r="H261">
            <v>4090340010489</v>
          </cell>
          <cell r="I261" t="str">
            <v>14/06/2024</v>
          </cell>
          <cell r="J261">
            <v>45544</v>
          </cell>
          <cell r="K261">
            <v>60</v>
          </cell>
          <cell r="L261">
            <v>45546</v>
          </cell>
          <cell r="M261" t="str">
            <v>set-24</v>
          </cell>
          <cell r="N261">
            <v>45730</v>
          </cell>
          <cell r="O261" t="str">
            <v>14/06/2024</v>
          </cell>
          <cell r="P261" t="str">
            <v>7151 LOURDES FABIOLA, PRETEL NOBLECILLA</v>
          </cell>
        </row>
        <row r="262">
          <cell r="H262">
            <v>4090340010452</v>
          </cell>
          <cell r="I262" t="str">
            <v>14/06/2024</v>
          </cell>
          <cell r="J262">
            <v>45544</v>
          </cell>
          <cell r="K262">
            <v>60</v>
          </cell>
          <cell r="L262">
            <v>45546</v>
          </cell>
          <cell r="M262" t="str">
            <v>set-24</v>
          </cell>
          <cell r="N262">
            <v>45730</v>
          </cell>
          <cell r="O262" t="str">
            <v>14/06/2024</v>
          </cell>
          <cell r="P262" t="str">
            <v>5534 CELSO FELIX, SANCHEZ GARRIDO</v>
          </cell>
        </row>
        <row r="263">
          <cell r="H263">
            <v>4090340010453</v>
          </cell>
          <cell r="I263" t="str">
            <v>14/06/2024</v>
          </cell>
          <cell r="J263">
            <v>45544</v>
          </cell>
          <cell r="K263">
            <v>60</v>
          </cell>
          <cell r="L263">
            <v>45546</v>
          </cell>
          <cell r="M263" t="str">
            <v>set-24</v>
          </cell>
          <cell r="N263">
            <v>45730</v>
          </cell>
          <cell r="O263" t="str">
            <v>14/06/2024</v>
          </cell>
          <cell r="P263" t="str">
            <v>2900 CAROLINA MARCELA, CAVERO CARRION</v>
          </cell>
        </row>
        <row r="264">
          <cell r="H264">
            <v>4090340009318</v>
          </cell>
          <cell r="I264" t="str">
            <v>11/03/2024</v>
          </cell>
          <cell r="J264">
            <v>45544</v>
          </cell>
          <cell r="K264">
            <v>125</v>
          </cell>
          <cell r="L264">
            <v>45546</v>
          </cell>
          <cell r="M264" t="str">
            <v>set-24</v>
          </cell>
          <cell r="N264">
            <v>45637</v>
          </cell>
          <cell r="O264" t="str">
            <v>11/03/2024</v>
          </cell>
          <cell r="P264" t="str">
            <v>2968 MARIA LUISA, CHIRE TUNQUE</v>
          </cell>
        </row>
        <row r="265">
          <cell r="H265">
            <v>4090340009101</v>
          </cell>
          <cell r="I265" t="str">
            <v>12/03/2024</v>
          </cell>
          <cell r="J265">
            <v>45545</v>
          </cell>
          <cell r="K265">
            <v>125</v>
          </cell>
          <cell r="L265">
            <v>45547</v>
          </cell>
          <cell r="M265" t="str">
            <v>set-24</v>
          </cell>
          <cell r="N265">
            <v>45638</v>
          </cell>
          <cell r="O265" t="str">
            <v>12/03/2024</v>
          </cell>
          <cell r="P265" t="str">
            <v>5565 VICTORIA AGUSTINA, SANTA CRUZ MARTINEZ</v>
          </cell>
        </row>
        <row r="266">
          <cell r="H266">
            <v>4090340010545</v>
          </cell>
          <cell r="I266" t="str">
            <v>19/06/2024</v>
          </cell>
          <cell r="J266">
            <v>45547</v>
          </cell>
          <cell r="K266">
            <v>60</v>
          </cell>
          <cell r="L266">
            <v>45551</v>
          </cell>
          <cell r="M266" t="str">
            <v>set-24</v>
          </cell>
          <cell r="N266">
            <v>45735</v>
          </cell>
          <cell r="O266" t="str">
            <v>19/06/2024</v>
          </cell>
          <cell r="P266" t="str">
            <v>4840 ALBERTO ANTHAR, MUNIVE BISETTI</v>
          </cell>
        </row>
        <row r="267">
          <cell r="H267">
            <v>4090340010546</v>
          </cell>
          <cell r="I267" t="str">
            <v>19/06/2024</v>
          </cell>
          <cell r="J267">
            <v>45547</v>
          </cell>
          <cell r="K267">
            <v>60</v>
          </cell>
          <cell r="L267">
            <v>45551</v>
          </cell>
          <cell r="M267" t="str">
            <v>set-24</v>
          </cell>
          <cell r="N267">
            <v>45735</v>
          </cell>
          <cell r="O267" t="str">
            <v>19/06/2024</v>
          </cell>
          <cell r="P267" t="str">
            <v>5749 WILDER ELOY, ULLOA ASCENCIO</v>
          </cell>
        </row>
        <row r="268">
          <cell r="H268">
            <v>4090340010549</v>
          </cell>
          <cell r="I268" t="str">
            <v>19/06/2024</v>
          </cell>
          <cell r="J268">
            <v>45547</v>
          </cell>
          <cell r="K268">
            <v>60</v>
          </cell>
          <cell r="L268">
            <v>45551</v>
          </cell>
          <cell r="M268" t="str">
            <v>set-24</v>
          </cell>
          <cell r="N268">
            <v>45735</v>
          </cell>
          <cell r="O268" t="str">
            <v>19/06/2024</v>
          </cell>
          <cell r="P268" t="str">
            <v>5749 WILDER ELOY, ULLOA ASCENCIO</v>
          </cell>
        </row>
        <row r="269">
          <cell r="H269">
            <v>4090340010550</v>
          </cell>
          <cell r="I269" t="str">
            <v>19/06/2024</v>
          </cell>
          <cell r="J269">
            <v>45547</v>
          </cell>
          <cell r="K269">
            <v>60</v>
          </cell>
          <cell r="L269">
            <v>45551</v>
          </cell>
          <cell r="M269" t="str">
            <v>set-24</v>
          </cell>
          <cell r="N269">
            <v>45735</v>
          </cell>
          <cell r="O269" t="str">
            <v>19/06/2024</v>
          </cell>
          <cell r="P269" t="str">
            <v>5749 WILDER ELOY, ULLOA ASCENCIO</v>
          </cell>
        </row>
        <row r="270">
          <cell r="H270">
            <v>4090340010551</v>
          </cell>
          <cell r="I270" t="str">
            <v>19/06/2024</v>
          </cell>
          <cell r="J270">
            <v>45547</v>
          </cell>
          <cell r="K270">
            <v>60</v>
          </cell>
          <cell r="L270">
            <v>45551</v>
          </cell>
          <cell r="M270" t="str">
            <v>set-24</v>
          </cell>
          <cell r="N270">
            <v>45735</v>
          </cell>
          <cell r="O270" t="str">
            <v>19/06/2024</v>
          </cell>
          <cell r="P270" t="str">
            <v>5749 WILDER ELOY, ULLOA ASCENCIO</v>
          </cell>
        </row>
        <row r="271">
          <cell r="H271">
            <v>4090340010553</v>
          </cell>
          <cell r="I271" t="str">
            <v>19/06/2024</v>
          </cell>
          <cell r="J271">
            <v>45547</v>
          </cell>
          <cell r="K271">
            <v>60</v>
          </cell>
          <cell r="L271">
            <v>45551</v>
          </cell>
          <cell r="M271" t="str">
            <v>set-24</v>
          </cell>
          <cell r="N271">
            <v>45735</v>
          </cell>
          <cell r="O271" t="str">
            <v>19/06/2024</v>
          </cell>
          <cell r="P271" t="str">
            <v>5749 WILDER ELOY, ULLOA ASCENCIO</v>
          </cell>
        </row>
        <row r="272">
          <cell r="H272">
            <v>4090340010554</v>
          </cell>
          <cell r="I272" t="str">
            <v>19/06/2024</v>
          </cell>
          <cell r="J272">
            <v>45547</v>
          </cell>
          <cell r="K272">
            <v>60</v>
          </cell>
          <cell r="L272">
            <v>45551</v>
          </cell>
          <cell r="M272" t="str">
            <v>set-24</v>
          </cell>
          <cell r="N272">
            <v>45735</v>
          </cell>
          <cell r="O272" t="str">
            <v>19/06/2024</v>
          </cell>
          <cell r="P272" t="str">
            <v>4840 ALBERTO ANTHAR, MUNIVE BISETTI</v>
          </cell>
        </row>
        <row r="273">
          <cell r="H273">
            <v>4090340010555</v>
          </cell>
          <cell r="I273" t="str">
            <v>19/06/2024</v>
          </cell>
          <cell r="J273">
            <v>45547</v>
          </cell>
          <cell r="K273">
            <v>60</v>
          </cell>
          <cell r="L273">
            <v>45551</v>
          </cell>
          <cell r="M273" t="str">
            <v>set-24</v>
          </cell>
          <cell r="N273">
            <v>45735</v>
          </cell>
          <cell r="O273" t="str">
            <v>19/06/2024</v>
          </cell>
          <cell r="P273" t="str">
            <v>4840 ALBERTO ANTHAR, MUNIVE BISETTI</v>
          </cell>
        </row>
        <row r="274">
          <cell r="H274">
            <v>4090340010562</v>
          </cell>
          <cell r="I274" t="str">
            <v>19/06/2024</v>
          </cell>
          <cell r="J274">
            <v>45547</v>
          </cell>
          <cell r="K274">
            <v>60</v>
          </cell>
          <cell r="L274">
            <v>45551</v>
          </cell>
          <cell r="M274" t="str">
            <v>set-24</v>
          </cell>
          <cell r="N274">
            <v>45735</v>
          </cell>
          <cell r="O274" t="str">
            <v>19/06/2024</v>
          </cell>
          <cell r="P274" t="str">
            <v>7151 LOURDES FABIOLA, PRETEL NOBLECILLA</v>
          </cell>
        </row>
        <row r="275">
          <cell r="H275">
            <v>4090340010570</v>
          </cell>
          <cell r="I275" t="str">
            <v>19/06/2024</v>
          </cell>
          <cell r="J275">
            <v>45547</v>
          </cell>
          <cell r="K275">
            <v>60</v>
          </cell>
          <cell r="L275">
            <v>45551</v>
          </cell>
          <cell r="M275" t="str">
            <v>set-24</v>
          </cell>
          <cell r="N275">
            <v>45735</v>
          </cell>
          <cell r="O275" t="str">
            <v>19/06/2024</v>
          </cell>
          <cell r="P275" t="str">
            <v>5749 WILDER ELOY, ULLOA ASCENCIO</v>
          </cell>
        </row>
        <row r="276">
          <cell r="H276">
            <v>4090340009139</v>
          </cell>
          <cell r="I276" t="str">
            <v>14/03/2024</v>
          </cell>
          <cell r="J276">
            <v>45547</v>
          </cell>
          <cell r="K276">
            <v>125</v>
          </cell>
          <cell r="L276">
            <v>45551</v>
          </cell>
          <cell r="M276" t="str">
            <v>set-24</v>
          </cell>
          <cell r="N276">
            <v>45640</v>
          </cell>
          <cell r="O276" t="str">
            <v>14/03/2024</v>
          </cell>
          <cell r="P276" t="str">
            <v>AT75 VICTORIA CARMEN ROSA, FLORES ALVITEZ</v>
          </cell>
        </row>
        <row r="277">
          <cell r="H277">
            <v>4090340009121</v>
          </cell>
          <cell r="I277" t="str">
            <v>14/03/2024</v>
          </cell>
          <cell r="J277">
            <v>45547</v>
          </cell>
          <cell r="K277">
            <v>125</v>
          </cell>
          <cell r="L277">
            <v>45551</v>
          </cell>
          <cell r="M277" t="str">
            <v>set-24</v>
          </cell>
          <cell r="N277">
            <v>45640</v>
          </cell>
          <cell r="O277" t="str">
            <v>14/03/2024</v>
          </cell>
          <cell r="P277" t="str">
            <v>7330 TANIA ELENA, ROSALES OCHOA</v>
          </cell>
        </row>
        <row r="278">
          <cell r="H278">
            <v>4090340009877</v>
          </cell>
          <cell r="I278" t="str">
            <v>14/03/2024</v>
          </cell>
          <cell r="J278">
            <v>45547</v>
          </cell>
          <cell r="K278">
            <v>125</v>
          </cell>
          <cell r="L278">
            <v>45551</v>
          </cell>
          <cell r="M278" t="str">
            <v>set-24</v>
          </cell>
          <cell r="N278">
            <v>45640</v>
          </cell>
          <cell r="O278" t="str">
            <v>14/03/2024</v>
          </cell>
          <cell r="P278" t="str">
            <v>AT75 VICTORIA CARMEN ROSA, FLORES ALVITEZ</v>
          </cell>
        </row>
        <row r="279">
          <cell r="H279">
            <v>4090340010594</v>
          </cell>
          <cell r="I279" t="str">
            <v>21/06/2024</v>
          </cell>
          <cell r="J279">
            <v>45551</v>
          </cell>
          <cell r="K279">
            <v>60</v>
          </cell>
          <cell r="L279">
            <v>45553</v>
          </cell>
          <cell r="M279" t="str">
            <v>set-24</v>
          </cell>
          <cell r="N279">
            <v>45737</v>
          </cell>
          <cell r="O279" t="str">
            <v>21/06/2024</v>
          </cell>
          <cell r="P279" t="str">
            <v>8351 DEBRA SASHA, ARAOZ LAINES</v>
          </cell>
        </row>
        <row r="280">
          <cell r="H280">
            <v>4090340010593</v>
          </cell>
          <cell r="I280" t="str">
            <v>21/06/2024</v>
          </cell>
          <cell r="J280">
            <v>45551</v>
          </cell>
          <cell r="K280">
            <v>60</v>
          </cell>
          <cell r="L280">
            <v>45553</v>
          </cell>
          <cell r="M280" t="str">
            <v>set-24</v>
          </cell>
          <cell r="N280">
            <v>45737</v>
          </cell>
          <cell r="O280" t="str">
            <v>21/06/2024</v>
          </cell>
          <cell r="P280" t="str">
            <v>8351 DEBRA SASHA, ARAOZ LAINES</v>
          </cell>
        </row>
        <row r="281">
          <cell r="H281">
            <v>4090340009187</v>
          </cell>
          <cell r="I281" t="str">
            <v>19/03/2024</v>
          </cell>
          <cell r="J281">
            <v>45552</v>
          </cell>
          <cell r="K281">
            <v>125</v>
          </cell>
          <cell r="L281">
            <v>45554</v>
          </cell>
          <cell r="M281" t="str">
            <v>set-24</v>
          </cell>
          <cell r="N281">
            <v>45645</v>
          </cell>
          <cell r="O281" t="str">
            <v>19/03/2024</v>
          </cell>
          <cell r="P281" t="str">
            <v>7326 LYDIA CAROLINA, ARESTEGUI PEREYRA</v>
          </cell>
        </row>
        <row r="282">
          <cell r="H282">
            <v>4090340009220</v>
          </cell>
          <cell r="I282" t="str">
            <v>19/03/2024</v>
          </cell>
          <cell r="J282">
            <v>45552</v>
          </cell>
          <cell r="K282">
            <v>125</v>
          </cell>
          <cell r="L282">
            <v>45554</v>
          </cell>
          <cell r="M282" t="str">
            <v>set-24</v>
          </cell>
          <cell r="N282">
            <v>45645</v>
          </cell>
          <cell r="O282" t="str">
            <v>19/03/2024</v>
          </cell>
          <cell r="P282" t="str">
            <v>AT75 VICTORIA CARMEN ROSA, FLORES ALVITEZ</v>
          </cell>
        </row>
        <row r="283">
          <cell r="H283">
            <v>4090340009176</v>
          </cell>
          <cell r="I283" t="str">
            <v>19/03/2024</v>
          </cell>
          <cell r="J283">
            <v>45552</v>
          </cell>
          <cell r="K283">
            <v>125</v>
          </cell>
          <cell r="L283">
            <v>45554</v>
          </cell>
          <cell r="M283" t="str">
            <v>set-24</v>
          </cell>
          <cell r="N283">
            <v>45645</v>
          </cell>
          <cell r="O283" t="str">
            <v>19/03/2024</v>
          </cell>
          <cell r="P283" t="str">
            <v>4770 MARITZA, MOLLINEDO CATUNTA</v>
          </cell>
        </row>
        <row r="284">
          <cell r="H284">
            <v>4090340010625</v>
          </cell>
          <cell r="I284" t="str">
            <v>25/06/2024</v>
          </cell>
          <cell r="J284">
            <v>45553</v>
          </cell>
          <cell r="K284">
            <v>60</v>
          </cell>
          <cell r="L284">
            <v>45555</v>
          </cell>
          <cell r="M284" t="str">
            <v>set-24</v>
          </cell>
          <cell r="N284">
            <v>45741</v>
          </cell>
          <cell r="O284" t="str">
            <v>25/06/2024</v>
          </cell>
          <cell r="P284" t="str">
            <v>3085 EDGAR FERNANDO, COSIO JARA</v>
          </cell>
        </row>
        <row r="285">
          <cell r="H285">
            <v>4090340009199</v>
          </cell>
          <cell r="I285" t="str">
            <v>20/03/2024</v>
          </cell>
          <cell r="J285">
            <v>45553</v>
          </cell>
          <cell r="K285">
            <v>125</v>
          </cell>
          <cell r="L285">
            <v>45555</v>
          </cell>
          <cell r="M285" t="str">
            <v>set-24</v>
          </cell>
          <cell r="N285">
            <v>45646</v>
          </cell>
          <cell r="O285" t="str">
            <v>20/03/2024</v>
          </cell>
          <cell r="P285" t="str">
            <v>7330 TANIA ELENA, ROSALES OCHOA</v>
          </cell>
        </row>
        <row r="286">
          <cell r="H286">
            <v>4090340009316</v>
          </cell>
          <cell r="I286" t="str">
            <v>20/03/2024</v>
          </cell>
          <cell r="J286">
            <v>45553</v>
          </cell>
          <cell r="K286">
            <v>125</v>
          </cell>
          <cell r="L286">
            <v>45555</v>
          </cell>
          <cell r="M286" t="str">
            <v>set-24</v>
          </cell>
          <cell r="N286">
            <v>45646</v>
          </cell>
          <cell r="O286" t="str">
            <v>20/03/2024</v>
          </cell>
          <cell r="P286" t="str">
            <v>5749 WILDER ELOY, ULLOA ASCENCIO</v>
          </cell>
        </row>
        <row r="287">
          <cell r="H287">
            <v>4090340009334</v>
          </cell>
          <cell r="I287" t="str">
            <v>20/03/2024</v>
          </cell>
          <cell r="J287">
            <v>45553</v>
          </cell>
          <cell r="K287">
            <v>125</v>
          </cell>
          <cell r="L287">
            <v>45555</v>
          </cell>
          <cell r="M287" t="str">
            <v>set-24</v>
          </cell>
          <cell r="N287">
            <v>45646</v>
          </cell>
          <cell r="O287" t="str">
            <v>20/03/2024</v>
          </cell>
          <cell r="P287" t="str">
            <v>8351 DEBRA SASHA, ARAOZ LAINES</v>
          </cell>
        </row>
        <row r="288">
          <cell r="H288">
            <v>4090340009249</v>
          </cell>
          <cell r="I288" t="str">
            <v>21/03/2024</v>
          </cell>
          <cell r="J288">
            <v>45554</v>
          </cell>
          <cell r="K288">
            <v>125</v>
          </cell>
          <cell r="L288">
            <v>45558</v>
          </cell>
          <cell r="M288" t="str">
            <v>set-24</v>
          </cell>
          <cell r="N288">
            <v>45647</v>
          </cell>
          <cell r="O288" t="str">
            <v>21/03/2024</v>
          </cell>
          <cell r="P288" t="str">
            <v>8319 CARLA, VILCAPAZA AMARO</v>
          </cell>
        </row>
        <row r="289">
          <cell r="H289">
            <v>4090340009208</v>
          </cell>
          <cell r="I289" t="str">
            <v>21/03/2024</v>
          </cell>
          <cell r="J289">
            <v>45554</v>
          </cell>
          <cell r="K289">
            <v>125</v>
          </cell>
          <cell r="L289">
            <v>45558</v>
          </cell>
          <cell r="M289" t="str">
            <v>set-24</v>
          </cell>
          <cell r="N289">
            <v>45647</v>
          </cell>
          <cell r="O289" t="str">
            <v>21/03/2024</v>
          </cell>
          <cell r="P289" t="str">
            <v>7326 LYDIA CAROLINA, ARESTEGUI PEREYRA</v>
          </cell>
        </row>
        <row r="290">
          <cell r="H290">
            <v>4090340010657</v>
          </cell>
          <cell r="I290" t="str">
            <v>27/06/2024</v>
          </cell>
          <cell r="J290">
            <v>45555</v>
          </cell>
          <cell r="K290">
            <v>60</v>
          </cell>
          <cell r="L290">
            <v>45559</v>
          </cell>
          <cell r="M290" t="str">
            <v>set-24</v>
          </cell>
          <cell r="N290">
            <v>45743</v>
          </cell>
          <cell r="O290" t="str">
            <v>27/06/2024</v>
          </cell>
          <cell r="P290" t="str">
            <v>3085 EDGAR FERNANDO, COSIO JARA</v>
          </cell>
        </row>
        <row r="291">
          <cell r="H291">
            <v>4090340009244</v>
          </cell>
          <cell r="I291" t="str">
            <v>22/03/2024</v>
          </cell>
          <cell r="J291">
            <v>45555</v>
          </cell>
          <cell r="K291">
            <v>125</v>
          </cell>
          <cell r="L291">
            <v>45559</v>
          </cell>
          <cell r="M291" t="str">
            <v>set-24</v>
          </cell>
          <cell r="N291">
            <v>45648</v>
          </cell>
          <cell r="O291" t="str">
            <v>22/03/2024</v>
          </cell>
          <cell r="P291" t="str">
            <v>5749 WILDER ELOY, ULLOA ASCENCIO</v>
          </cell>
        </row>
        <row r="292">
          <cell r="H292">
            <v>4090340009315</v>
          </cell>
          <cell r="I292" t="str">
            <v>22/03/2024</v>
          </cell>
          <cell r="J292">
            <v>45555</v>
          </cell>
          <cell r="K292">
            <v>125</v>
          </cell>
          <cell r="L292">
            <v>45559</v>
          </cell>
          <cell r="M292" t="str">
            <v>set-24</v>
          </cell>
          <cell r="N292">
            <v>45648</v>
          </cell>
          <cell r="O292" t="str">
            <v>22/03/2024</v>
          </cell>
          <cell r="P292" t="str">
            <v>7326 LYDIA CAROLINA, ARESTEGUI PEREYRA</v>
          </cell>
        </row>
        <row r="293">
          <cell r="H293">
            <v>4090340009342</v>
          </cell>
          <cell r="I293" t="str">
            <v>22/03/2024</v>
          </cell>
          <cell r="J293">
            <v>45555</v>
          </cell>
          <cell r="K293">
            <v>125</v>
          </cell>
          <cell r="L293">
            <v>45559</v>
          </cell>
          <cell r="M293" t="str">
            <v>set-24</v>
          </cell>
          <cell r="N293">
            <v>45648</v>
          </cell>
          <cell r="O293" t="str">
            <v>22/03/2024</v>
          </cell>
          <cell r="P293" t="str">
            <v>4644 CARLOS ALFREDO, MALAGA PORTOCARRERO</v>
          </cell>
        </row>
        <row r="294">
          <cell r="H294">
            <v>4090340009251</v>
          </cell>
          <cell r="I294" t="str">
            <v>22/03/2024</v>
          </cell>
          <cell r="J294">
            <v>45555</v>
          </cell>
          <cell r="K294">
            <v>125</v>
          </cell>
          <cell r="L294">
            <v>45559</v>
          </cell>
          <cell r="M294" t="str">
            <v>set-24</v>
          </cell>
          <cell r="N294">
            <v>45648</v>
          </cell>
          <cell r="O294" t="str">
            <v>22/03/2024</v>
          </cell>
          <cell r="P294" t="str">
            <v>AT75 VICTORIA CARMEN ROSA, FLORES ALVITEZ</v>
          </cell>
        </row>
        <row r="295">
          <cell r="H295">
            <v>4090340009355</v>
          </cell>
          <cell r="I295" t="str">
            <v>25/03/2024</v>
          </cell>
          <cell r="J295">
            <v>45558</v>
          </cell>
          <cell r="K295">
            <v>125</v>
          </cell>
          <cell r="L295">
            <v>45560</v>
          </cell>
          <cell r="M295" t="str">
            <v>set-24</v>
          </cell>
          <cell r="N295">
            <v>45651</v>
          </cell>
          <cell r="O295" t="str">
            <v>25/03/2024</v>
          </cell>
          <cell r="P295" t="str">
            <v>AT75 VICTORIA CARMEN ROSA, FLORES ALVITEZ</v>
          </cell>
        </row>
        <row r="296">
          <cell r="H296">
            <v>4090340009356</v>
          </cell>
          <cell r="I296" t="str">
            <v>25/03/2024</v>
          </cell>
          <cell r="J296">
            <v>45558</v>
          </cell>
          <cell r="K296">
            <v>125</v>
          </cell>
          <cell r="L296">
            <v>45560</v>
          </cell>
          <cell r="M296" t="str">
            <v>set-24</v>
          </cell>
          <cell r="N296">
            <v>45651</v>
          </cell>
          <cell r="O296" t="str">
            <v>25/03/2024</v>
          </cell>
          <cell r="P296" t="str">
            <v>AT75 VICTORIA CARMEN ROSA, FLORES ALVITEZ</v>
          </cell>
        </row>
        <row r="297">
          <cell r="H297">
            <v>4090340009357</v>
          </cell>
          <cell r="I297" t="str">
            <v>25/03/2024</v>
          </cell>
          <cell r="J297">
            <v>45558</v>
          </cell>
          <cell r="K297">
            <v>125</v>
          </cell>
          <cell r="L297">
            <v>45560</v>
          </cell>
          <cell r="M297" t="str">
            <v>set-24</v>
          </cell>
          <cell r="N297">
            <v>45651</v>
          </cell>
          <cell r="O297" t="str">
            <v>25/03/2024</v>
          </cell>
          <cell r="P297" t="str">
            <v>AT75 VICTORIA CARMEN ROSA, FLORES ALVITEZ</v>
          </cell>
        </row>
        <row r="298">
          <cell r="H298">
            <v>4090340009360</v>
          </cell>
          <cell r="I298" t="str">
            <v>25/03/2024</v>
          </cell>
          <cell r="J298">
            <v>45558</v>
          </cell>
          <cell r="K298">
            <v>125</v>
          </cell>
          <cell r="L298">
            <v>45560</v>
          </cell>
          <cell r="M298" t="str">
            <v>set-24</v>
          </cell>
          <cell r="N298">
            <v>45651</v>
          </cell>
          <cell r="O298" t="str">
            <v>25/03/2024</v>
          </cell>
          <cell r="P298" t="str">
            <v>AT75 VICTORIA CARMEN ROSA, FLORES ALVITEZ</v>
          </cell>
        </row>
        <row r="299">
          <cell r="H299">
            <v>4090340010904</v>
          </cell>
          <cell r="I299" t="str">
            <v>28/06/2024</v>
          </cell>
          <cell r="J299">
            <v>45558</v>
          </cell>
          <cell r="K299">
            <v>60</v>
          </cell>
          <cell r="L299">
            <v>45560</v>
          </cell>
          <cell r="M299" t="str">
            <v>set-24</v>
          </cell>
          <cell r="N299">
            <v>45744</v>
          </cell>
          <cell r="O299" t="str">
            <v>28/06/2024</v>
          </cell>
          <cell r="P299" t="str">
            <v>2423 CECILIA JACQUELINE, ACOSTA SALAZAR</v>
          </cell>
        </row>
        <row r="300">
          <cell r="H300">
            <v>4090340009306</v>
          </cell>
          <cell r="I300" t="str">
            <v>25/03/2024</v>
          </cell>
          <cell r="J300">
            <v>45558</v>
          </cell>
          <cell r="K300">
            <v>125</v>
          </cell>
          <cell r="L300">
            <v>45560</v>
          </cell>
          <cell r="M300" t="str">
            <v>set-24</v>
          </cell>
          <cell r="N300">
            <v>45651</v>
          </cell>
          <cell r="O300" t="str">
            <v>25/03/2024</v>
          </cell>
          <cell r="P300" t="str">
            <v>2968 MARIA LUISA, CHIRE TUNQUE</v>
          </cell>
        </row>
        <row r="301">
          <cell r="H301">
            <v>4090340009279</v>
          </cell>
          <cell r="I301" t="str">
            <v>26/03/2024</v>
          </cell>
          <cell r="J301">
            <v>45559</v>
          </cell>
          <cell r="K301">
            <v>125</v>
          </cell>
          <cell r="L301">
            <v>45561</v>
          </cell>
          <cell r="M301" t="str">
            <v>set-24</v>
          </cell>
          <cell r="N301">
            <v>45652</v>
          </cell>
          <cell r="O301" t="str">
            <v>26/03/2024</v>
          </cell>
          <cell r="P301" t="str">
            <v>7326 LYDIA CAROLINA, ARESTEGUI PEREYRA</v>
          </cell>
        </row>
        <row r="302">
          <cell r="H302">
            <v>4090340010725</v>
          </cell>
          <cell r="I302" t="str">
            <v>01/07/2024</v>
          </cell>
          <cell r="J302">
            <v>45559</v>
          </cell>
          <cell r="K302">
            <v>60</v>
          </cell>
          <cell r="L302">
            <v>45561</v>
          </cell>
          <cell r="M302" t="str">
            <v>set-24</v>
          </cell>
          <cell r="N302">
            <v>45748</v>
          </cell>
          <cell r="O302" t="str">
            <v>01/07/2024</v>
          </cell>
          <cell r="P302" t="str">
            <v>3284 ANA MARIA, DIAZ JURADO</v>
          </cell>
        </row>
        <row r="303">
          <cell r="H303">
            <v>4090340009312</v>
          </cell>
          <cell r="I303" t="str">
            <v>27/03/2024</v>
          </cell>
          <cell r="J303">
            <v>45560</v>
          </cell>
          <cell r="K303">
            <v>125</v>
          </cell>
          <cell r="L303">
            <v>45562</v>
          </cell>
          <cell r="M303" t="str">
            <v>set-24</v>
          </cell>
          <cell r="N303">
            <v>45653</v>
          </cell>
          <cell r="O303" t="str">
            <v>27/03/2024</v>
          </cell>
          <cell r="P303" t="str">
            <v>AT75 VICTORIA CARMEN ROSA, FLORES ALVITEZ</v>
          </cell>
        </row>
        <row r="304">
          <cell r="H304">
            <v>4090340009313</v>
          </cell>
          <cell r="I304" t="str">
            <v>27/03/2024</v>
          </cell>
          <cell r="J304">
            <v>45560</v>
          </cell>
          <cell r="K304">
            <v>125</v>
          </cell>
          <cell r="L304">
            <v>45562</v>
          </cell>
          <cell r="M304" t="str">
            <v>set-24</v>
          </cell>
          <cell r="N304">
            <v>45653</v>
          </cell>
          <cell r="O304" t="str">
            <v>27/03/2024</v>
          </cell>
          <cell r="P304" t="str">
            <v>AT75 VICTORIA CARMEN ROSA, FLORES ALVITEZ</v>
          </cell>
        </row>
        <row r="305">
          <cell r="H305">
            <v>4090340009346</v>
          </cell>
          <cell r="I305" t="str">
            <v>27/03/2024</v>
          </cell>
          <cell r="J305">
            <v>45560</v>
          </cell>
          <cell r="K305">
            <v>125</v>
          </cell>
          <cell r="L305">
            <v>45562</v>
          </cell>
          <cell r="M305" t="str">
            <v>set-24</v>
          </cell>
          <cell r="N305">
            <v>45653</v>
          </cell>
          <cell r="O305" t="str">
            <v>27/03/2024</v>
          </cell>
          <cell r="P305" t="str">
            <v>8319 CARLA, VILCAPAZA AMARO</v>
          </cell>
        </row>
        <row r="306">
          <cell r="H306">
            <v>4090340010979</v>
          </cell>
          <cell r="I306" t="str">
            <v>04/07/2024</v>
          </cell>
          <cell r="J306">
            <v>45562</v>
          </cell>
          <cell r="K306">
            <v>60</v>
          </cell>
          <cell r="L306">
            <v>45566</v>
          </cell>
          <cell r="M306" t="str">
            <v>oct-24</v>
          </cell>
          <cell r="N306">
            <v>45751</v>
          </cell>
          <cell r="O306" t="str">
            <v>04/07/2024</v>
          </cell>
          <cell r="P306" t="str">
            <v>2423 CECILIA JACQUELINE, ACOSTA SALAZAR</v>
          </cell>
        </row>
        <row r="307">
          <cell r="H307">
            <v>4090340009361</v>
          </cell>
          <cell r="I307" t="str">
            <v>03/04/2024</v>
          </cell>
          <cell r="J307">
            <v>45565</v>
          </cell>
          <cell r="K307">
            <v>125</v>
          </cell>
          <cell r="L307">
            <v>45567</v>
          </cell>
          <cell r="M307" t="str">
            <v>oct-24</v>
          </cell>
          <cell r="N307">
            <v>45660</v>
          </cell>
          <cell r="O307" t="str">
            <v>03/04/2024</v>
          </cell>
          <cell r="P307" t="str">
            <v>7326 LYDIA CAROLINA, ARESTEGUI PEREYRA</v>
          </cell>
        </row>
        <row r="308">
          <cell r="H308">
            <v>4090340009365</v>
          </cell>
          <cell r="I308" t="str">
            <v>03/04/2024</v>
          </cell>
          <cell r="J308">
            <v>45565</v>
          </cell>
          <cell r="K308">
            <v>125</v>
          </cell>
          <cell r="L308">
            <v>45567</v>
          </cell>
          <cell r="M308" t="str">
            <v>oct-24</v>
          </cell>
          <cell r="N308">
            <v>45660</v>
          </cell>
          <cell r="O308" t="str">
            <v>03/04/2024</v>
          </cell>
          <cell r="P308" t="str">
            <v>5749 WILDER ELOY, ULLOA ASCENCIO</v>
          </cell>
        </row>
        <row r="309">
          <cell r="H309">
            <v>4090340009366</v>
          </cell>
          <cell r="I309" t="str">
            <v>03/04/2024</v>
          </cell>
          <cell r="J309">
            <v>45565</v>
          </cell>
          <cell r="K309">
            <v>125</v>
          </cell>
          <cell r="L309">
            <v>45567</v>
          </cell>
          <cell r="M309" t="str">
            <v>oct-24</v>
          </cell>
          <cell r="N309">
            <v>45660</v>
          </cell>
          <cell r="O309" t="str">
            <v>03/04/2024</v>
          </cell>
          <cell r="P309" t="str">
            <v>8351 DEBRA SASHA, ARAOZ LAINES</v>
          </cell>
        </row>
        <row r="310">
          <cell r="H310">
            <v>4090340009419</v>
          </cell>
          <cell r="I310" t="str">
            <v>03/04/2024</v>
          </cell>
          <cell r="J310">
            <v>45565</v>
          </cell>
          <cell r="K310">
            <v>125</v>
          </cell>
          <cell r="L310">
            <v>45567</v>
          </cell>
          <cell r="M310" t="str">
            <v>oct-24</v>
          </cell>
          <cell r="N310">
            <v>45660</v>
          </cell>
          <cell r="O310" t="str">
            <v>03/04/2024</v>
          </cell>
          <cell r="P310" t="str">
            <v>5844 RICHARD, VELA NUÑEZ</v>
          </cell>
        </row>
        <row r="311">
          <cell r="H311">
            <v>4090340010783</v>
          </cell>
          <cell r="I311" t="str">
            <v>05/07/2024</v>
          </cell>
          <cell r="J311">
            <v>45565</v>
          </cell>
          <cell r="K311">
            <v>60</v>
          </cell>
          <cell r="L311">
            <v>45567</v>
          </cell>
          <cell r="M311" t="str">
            <v>oct-24</v>
          </cell>
          <cell r="N311">
            <v>45752</v>
          </cell>
          <cell r="O311" t="str">
            <v>05/07/2024</v>
          </cell>
          <cell r="P311" t="str">
            <v>7324 ZAIRA, CARBAJAL JARA</v>
          </cell>
        </row>
        <row r="312">
          <cell r="H312">
            <v>4090340010797</v>
          </cell>
          <cell r="I312" t="str">
            <v>05/07/2024</v>
          </cell>
          <cell r="J312">
            <v>45565</v>
          </cell>
          <cell r="K312">
            <v>60</v>
          </cell>
          <cell r="L312">
            <v>45567</v>
          </cell>
          <cell r="M312" t="str">
            <v>oct-24</v>
          </cell>
          <cell r="N312">
            <v>45752</v>
          </cell>
          <cell r="O312" t="str">
            <v>30/07/2024</v>
          </cell>
          <cell r="P312"/>
        </row>
        <row r="313">
          <cell r="H313">
            <v>4090340009367</v>
          </cell>
          <cell r="I313" t="str">
            <v>04/04/2024</v>
          </cell>
          <cell r="J313">
            <v>45566</v>
          </cell>
          <cell r="K313">
            <v>125</v>
          </cell>
          <cell r="L313">
            <v>45568</v>
          </cell>
          <cell r="M313" t="str">
            <v>oct-24</v>
          </cell>
          <cell r="N313">
            <v>45661</v>
          </cell>
          <cell r="O313" t="str">
            <v>04/04/2024</v>
          </cell>
          <cell r="P313" t="str">
            <v>7611 AZHIR YUSSEF, SANDOVAL GUEVARA</v>
          </cell>
        </row>
        <row r="314">
          <cell r="H314">
            <v>4090340009377</v>
          </cell>
          <cell r="I314" t="str">
            <v>04/04/2024</v>
          </cell>
          <cell r="J314">
            <v>45566</v>
          </cell>
          <cell r="K314">
            <v>125</v>
          </cell>
          <cell r="L314">
            <v>45568</v>
          </cell>
          <cell r="M314" t="str">
            <v>oct-24</v>
          </cell>
          <cell r="N314">
            <v>45661</v>
          </cell>
          <cell r="O314" t="str">
            <v>04/04/2024</v>
          </cell>
          <cell r="P314" t="str">
            <v>8351 DEBRA SASHA, ARAOZ LAINES</v>
          </cell>
        </row>
        <row r="315">
          <cell r="H315">
            <v>4090340009383</v>
          </cell>
          <cell r="I315" t="str">
            <v>04/04/2024</v>
          </cell>
          <cell r="J315">
            <v>45566</v>
          </cell>
          <cell r="K315">
            <v>125</v>
          </cell>
          <cell r="L315">
            <v>45568</v>
          </cell>
          <cell r="M315" t="str">
            <v>oct-24</v>
          </cell>
          <cell r="N315">
            <v>45661</v>
          </cell>
          <cell r="O315" t="str">
            <v>04/04/2024</v>
          </cell>
          <cell r="P315" t="str">
            <v>5749 WILDER ELOY, ULLOA ASCENCIO</v>
          </cell>
        </row>
        <row r="316">
          <cell r="H316">
            <v>4090340009371</v>
          </cell>
          <cell r="I316" t="str">
            <v>04/04/2024</v>
          </cell>
          <cell r="J316">
            <v>45566</v>
          </cell>
          <cell r="K316">
            <v>125</v>
          </cell>
          <cell r="L316">
            <v>45568</v>
          </cell>
          <cell r="M316" t="str">
            <v>oct-24</v>
          </cell>
          <cell r="N316">
            <v>45661</v>
          </cell>
          <cell r="O316" t="str">
            <v>04/04/2024</v>
          </cell>
          <cell r="P316" t="str">
            <v>9411 MAGALI SAIT, PALOMINO ROJAS</v>
          </cell>
        </row>
        <row r="317">
          <cell r="H317">
            <v>4090340010825</v>
          </cell>
          <cell r="I317" t="str">
            <v>08/07/2024</v>
          </cell>
          <cell r="J317">
            <v>45566</v>
          </cell>
          <cell r="K317">
            <v>60</v>
          </cell>
          <cell r="L317">
            <v>45568</v>
          </cell>
          <cell r="M317" t="str">
            <v>oct-24</v>
          </cell>
          <cell r="N317">
            <v>45755</v>
          </cell>
          <cell r="O317" t="str">
            <v>08/07/2024</v>
          </cell>
          <cell r="P317" t="str">
            <v>3085 EDGAR FERNANDO, COSIO JARA</v>
          </cell>
        </row>
        <row r="318">
          <cell r="H318">
            <v>4090340010829</v>
          </cell>
          <cell r="I318" t="str">
            <v>08/07/2024</v>
          </cell>
          <cell r="J318">
            <v>45566</v>
          </cell>
          <cell r="K318">
            <v>60</v>
          </cell>
          <cell r="L318">
            <v>45568</v>
          </cell>
          <cell r="M318" t="str">
            <v>oct-24</v>
          </cell>
          <cell r="N318">
            <v>45755</v>
          </cell>
          <cell r="O318" t="str">
            <v>08/07/2024</v>
          </cell>
          <cell r="P318" t="str">
            <v>4840 ALBERTO ANTHAR, MUNIVE BISETTI</v>
          </cell>
        </row>
        <row r="319">
          <cell r="H319">
            <v>4090340010845</v>
          </cell>
          <cell r="I319" t="str">
            <v>09/07/2024</v>
          </cell>
          <cell r="J319">
            <v>45567</v>
          </cell>
          <cell r="K319">
            <v>60</v>
          </cell>
          <cell r="L319">
            <v>45569</v>
          </cell>
          <cell r="M319" t="str">
            <v>oct-24</v>
          </cell>
          <cell r="N319">
            <v>45756</v>
          </cell>
          <cell r="O319" t="str">
            <v>09/07/2024</v>
          </cell>
          <cell r="P319" t="str">
            <v>2968 MARIA LUISA, CHIRE TUNQUE</v>
          </cell>
        </row>
        <row r="320">
          <cell r="H320">
            <v>4090340009384</v>
          </cell>
          <cell r="I320" t="str">
            <v>05/04/2024</v>
          </cell>
          <cell r="J320">
            <v>45567</v>
          </cell>
          <cell r="K320">
            <v>125</v>
          </cell>
          <cell r="L320">
            <v>45569</v>
          </cell>
          <cell r="M320" t="str">
            <v>oct-24</v>
          </cell>
          <cell r="N320">
            <v>45662</v>
          </cell>
          <cell r="O320" t="str">
            <v>05/04/2024</v>
          </cell>
          <cell r="P320" t="str">
            <v>4569 JOSE WAGNER, LINAREZ AMACIFUEN</v>
          </cell>
        </row>
        <row r="321">
          <cell r="H321">
            <v>4090340009513</v>
          </cell>
          <cell r="I321" t="str">
            <v>06/04/2024</v>
          </cell>
          <cell r="J321">
            <v>45567</v>
          </cell>
          <cell r="K321">
            <v>125</v>
          </cell>
          <cell r="L321">
            <v>45569</v>
          </cell>
          <cell r="M321" t="str">
            <v>oct-24</v>
          </cell>
          <cell r="N321">
            <v>45663</v>
          </cell>
          <cell r="O321" t="str">
            <v>08/04/2024</v>
          </cell>
          <cell r="P321" t="str">
            <v>5749 WILDER ELOY, ULLOA ASCENCIO</v>
          </cell>
        </row>
        <row r="322">
          <cell r="H322">
            <v>4090340009429</v>
          </cell>
          <cell r="I322" t="str">
            <v>09/04/2024</v>
          </cell>
          <cell r="J322">
            <v>45569</v>
          </cell>
          <cell r="K322">
            <v>125</v>
          </cell>
          <cell r="L322">
            <v>45574</v>
          </cell>
          <cell r="M322" t="str">
            <v>oct-24</v>
          </cell>
          <cell r="N322">
            <v>45666</v>
          </cell>
          <cell r="O322" t="str">
            <v>09/04/2024</v>
          </cell>
          <cell r="P322" t="str">
            <v>5749 WILDER ELOY, ULLOA ASCENCIO</v>
          </cell>
        </row>
        <row r="323">
          <cell r="H323">
            <v>4090340009693</v>
          </cell>
          <cell r="I323" t="str">
            <v>09/04/2024</v>
          </cell>
          <cell r="J323">
            <v>45569</v>
          </cell>
          <cell r="K323">
            <v>125</v>
          </cell>
          <cell r="L323">
            <v>45574</v>
          </cell>
          <cell r="M323" t="str">
            <v>oct-24</v>
          </cell>
          <cell r="N323">
            <v>45666</v>
          </cell>
          <cell r="O323" t="str">
            <v>09/04/2024</v>
          </cell>
          <cell r="P323" t="str">
            <v>5556 JORGE LUIS, SANCHEZ TORRES</v>
          </cell>
        </row>
        <row r="324">
          <cell r="H324">
            <v>4090340009420</v>
          </cell>
          <cell r="I324" t="str">
            <v>09/04/2024</v>
          </cell>
          <cell r="J324">
            <v>45569</v>
          </cell>
          <cell r="K324">
            <v>125</v>
          </cell>
          <cell r="L324">
            <v>45574</v>
          </cell>
          <cell r="M324" t="str">
            <v>oct-24</v>
          </cell>
          <cell r="N324">
            <v>45666</v>
          </cell>
          <cell r="O324" t="str">
            <v>09/04/2024</v>
          </cell>
          <cell r="P324" t="str">
            <v>7611 AZHIR YUSSEF, SANDOVAL GUEVARA</v>
          </cell>
        </row>
        <row r="325">
          <cell r="H325">
            <v>4090340009428</v>
          </cell>
          <cell r="I325" t="str">
            <v>09/04/2024</v>
          </cell>
          <cell r="J325">
            <v>45569</v>
          </cell>
          <cell r="K325">
            <v>125</v>
          </cell>
          <cell r="L325">
            <v>45574</v>
          </cell>
          <cell r="M325" t="str">
            <v>oct-24</v>
          </cell>
          <cell r="N325">
            <v>45666</v>
          </cell>
          <cell r="O325" t="str">
            <v>09/04/2024</v>
          </cell>
          <cell r="P325" t="str">
            <v>5749 WILDER ELOY, ULLOA ASCENCIO</v>
          </cell>
        </row>
        <row r="326">
          <cell r="H326">
            <v>4090340009438</v>
          </cell>
          <cell r="I326" t="str">
            <v>10/04/2024</v>
          </cell>
          <cell r="J326">
            <v>45572</v>
          </cell>
          <cell r="K326">
            <v>125</v>
          </cell>
          <cell r="L326">
            <v>45575</v>
          </cell>
          <cell r="M326" t="str">
            <v>oct-24</v>
          </cell>
          <cell r="N326">
            <v>45667</v>
          </cell>
          <cell r="O326" t="str">
            <v>10/04/2024</v>
          </cell>
          <cell r="P326" t="str">
            <v>7674 ANDRES EDUARDO, ANGULO FARFAN</v>
          </cell>
        </row>
        <row r="327">
          <cell r="H327">
            <v>4090340010909</v>
          </cell>
          <cell r="I327" t="str">
            <v>12/07/2024</v>
          </cell>
          <cell r="J327">
            <v>45572</v>
          </cell>
          <cell r="K327">
            <v>60</v>
          </cell>
          <cell r="L327">
            <v>45575</v>
          </cell>
          <cell r="M327" t="str">
            <v>oct-24</v>
          </cell>
          <cell r="N327">
            <v>45759</v>
          </cell>
          <cell r="O327" t="str">
            <v>12/07/2024</v>
          </cell>
          <cell r="P327" t="str">
            <v>2423 CECILIA JACQUELINE, ACOSTA SALAZAR</v>
          </cell>
        </row>
        <row r="328">
          <cell r="H328">
            <v>4090340009608</v>
          </cell>
          <cell r="I328" t="str">
            <v>11/04/2024</v>
          </cell>
          <cell r="J328">
            <v>45574</v>
          </cell>
          <cell r="K328">
            <v>125</v>
          </cell>
          <cell r="L328">
            <v>45576</v>
          </cell>
          <cell r="M328" t="str">
            <v>oct-24</v>
          </cell>
          <cell r="N328">
            <v>45668</v>
          </cell>
          <cell r="O328" t="str">
            <v>11/04/2024</v>
          </cell>
          <cell r="P328" t="str">
            <v>7661 LUIS ALBERTO, CORDOVA MEZA</v>
          </cell>
        </row>
        <row r="329">
          <cell r="H329">
            <v>4090340010269</v>
          </cell>
          <cell r="I329" t="str">
            <v>11/04/2024</v>
          </cell>
          <cell r="J329">
            <v>45574</v>
          </cell>
          <cell r="K329">
            <v>125</v>
          </cell>
          <cell r="L329">
            <v>45576</v>
          </cell>
          <cell r="M329" t="str">
            <v>oct-24</v>
          </cell>
          <cell r="N329">
            <v>45668</v>
          </cell>
          <cell r="O329" t="str">
            <v>11/04/2024</v>
          </cell>
          <cell r="P329" t="str">
            <v>7151 LOURDES FABIOLA, PRETEL NOBLECILLA</v>
          </cell>
        </row>
        <row r="330">
          <cell r="H330">
            <v>4090340009467</v>
          </cell>
          <cell r="I330" t="str">
            <v>12/04/2024</v>
          </cell>
          <cell r="J330">
            <v>45575</v>
          </cell>
          <cell r="K330">
            <v>125</v>
          </cell>
          <cell r="L330">
            <v>45579</v>
          </cell>
          <cell r="M330" t="str">
            <v>oct-24</v>
          </cell>
          <cell r="N330">
            <v>45669</v>
          </cell>
          <cell r="O330" t="str">
            <v>12/04/2024</v>
          </cell>
          <cell r="P330" t="str">
            <v>4569 JOSE WAGNER, LINAREZ AMACIFUEN</v>
          </cell>
        </row>
        <row r="331">
          <cell r="H331">
            <v>4090340009593</v>
          </cell>
          <cell r="I331" t="str">
            <v>12/04/2024</v>
          </cell>
          <cell r="J331">
            <v>45575</v>
          </cell>
          <cell r="K331">
            <v>125</v>
          </cell>
          <cell r="L331">
            <v>45579</v>
          </cell>
          <cell r="M331" t="str">
            <v>oct-24</v>
          </cell>
          <cell r="N331">
            <v>45669</v>
          </cell>
          <cell r="O331" t="str">
            <v>12/04/2024</v>
          </cell>
          <cell r="P331" t="str">
            <v>AT75 VICTORIA CARMEN ROSA, FLORES ALVITEZ</v>
          </cell>
        </row>
        <row r="332">
          <cell r="H332">
            <v>4090340009959</v>
          </cell>
          <cell r="I332" t="str">
            <v>12/04/2024</v>
          </cell>
          <cell r="J332">
            <v>45575</v>
          </cell>
          <cell r="K332">
            <v>125</v>
          </cell>
          <cell r="L332">
            <v>45579</v>
          </cell>
          <cell r="M332" t="str">
            <v>oct-24</v>
          </cell>
          <cell r="N332">
            <v>45669</v>
          </cell>
          <cell r="O332" t="str">
            <v>12/04/2024</v>
          </cell>
          <cell r="P332" t="str">
            <v>4469 MARIA LOURDES, HURTADO CUSTODIO</v>
          </cell>
        </row>
        <row r="333">
          <cell r="H333">
            <v>4090340009570</v>
          </cell>
          <cell r="I333" t="str">
            <v>12/04/2024</v>
          </cell>
          <cell r="J333">
            <v>45575</v>
          </cell>
          <cell r="K333">
            <v>125</v>
          </cell>
          <cell r="L333">
            <v>45579</v>
          </cell>
          <cell r="M333" t="str">
            <v>oct-24</v>
          </cell>
          <cell r="N333">
            <v>45669</v>
          </cell>
          <cell r="O333" t="str">
            <v>12/04/2024</v>
          </cell>
          <cell r="P333" t="str">
            <v>AT75 VICTORIA CARMEN ROSA, FLORES ALVITEZ</v>
          </cell>
        </row>
        <row r="334">
          <cell r="H334">
            <v>4090340009607</v>
          </cell>
          <cell r="I334" t="str">
            <v>13/04/2024</v>
          </cell>
          <cell r="J334">
            <v>45575</v>
          </cell>
          <cell r="K334">
            <v>125</v>
          </cell>
          <cell r="L334">
            <v>45579</v>
          </cell>
          <cell r="M334" t="str">
            <v>oct-24</v>
          </cell>
          <cell r="N334">
            <v>45670</v>
          </cell>
          <cell r="O334" t="str">
            <v>12/04/2024</v>
          </cell>
          <cell r="P334" t="str">
            <v>7326 LYDIA CAROLINA, ARESTEGUI PEREYRA</v>
          </cell>
        </row>
        <row r="335">
          <cell r="H335">
            <v>4090340010971</v>
          </cell>
          <cell r="I335" t="str">
            <v>16/07/2024</v>
          </cell>
          <cell r="J335">
            <v>45575</v>
          </cell>
          <cell r="K335">
            <v>60</v>
          </cell>
          <cell r="L335">
            <v>45579</v>
          </cell>
          <cell r="M335" t="str">
            <v>oct-24</v>
          </cell>
          <cell r="N335">
            <v>45763</v>
          </cell>
          <cell r="O335" t="str">
            <v>16/07/2024</v>
          </cell>
          <cell r="P335" t="str">
            <v>2423 CECILIA JACQUELINE, ACOSTA SALAZAR</v>
          </cell>
        </row>
        <row r="336">
          <cell r="H336">
            <v>4090340009522</v>
          </cell>
          <cell r="I336" t="str">
            <v>15/04/2024</v>
          </cell>
          <cell r="J336">
            <v>45576</v>
          </cell>
          <cell r="K336">
            <v>125</v>
          </cell>
          <cell r="L336">
            <v>45580</v>
          </cell>
          <cell r="M336" t="str">
            <v>oct-24</v>
          </cell>
          <cell r="N336">
            <v>45672</v>
          </cell>
          <cell r="O336" t="str">
            <v>15/04/2024</v>
          </cell>
          <cell r="P336" t="str">
            <v>AT75 VICTORIA CARMEN ROSA, FLORES ALVITEZ</v>
          </cell>
        </row>
        <row r="337">
          <cell r="H337">
            <v>4090340009492</v>
          </cell>
          <cell r="I337" t="str">
            <v>15/04/2024</v>
          </cell>
          <cell r="J337">
            <v>45576</v>
          </cell>
          <cell r="K337">
            <v>125</v>
          </cell>
          <cell r="L337">
            <v>45580</v>
          </cell>
          <cell r="M337" t="str">
            <v>oct-24</v>
          </cell>
          <cell r="N337">
            <v>45672</v>
          </cell>
          <cell r="O337" t="str">
            <v>15/04/2024</v>
          </cell>
          <cell r="P337" t="str">
            <v>4569 JOSE WAGNER, LINAREZ AMACIFUEN</v>
          </cell>
        </row>
        <row r="338">
          <cell r="H338">
            <v>4090340009500</v>
          </cell>
          <cell r="I338" t="str">
            <v>15/04/2024</v>
          </cell>
          <cell r="J338">
            <v>45576</v>
          </cell>
          <cell r="K338">
            <v>125</v>
          </cell>
          <cell r="L338">
            <v>45580</v>
          </cell>
          <cell r="M338" t="str">
            <v>oct-24</v>
          </cell>
          <cell r="N338">
            <v>45672</v>
          </cell>
          <cell r="O338" t="str">
            <v>15/04/2024</v>
          </cell>
          <cell r="P338" t="str">
            <v>7611 AZHIR YUSSEF, SANDOVAL GUEVARA</v>
          </cell>
        </row>
        <row r="339">
          <cell r="H339">
            <v>4090340009533</v>
          </cell>
          <cell r="I339" t="str">
            <v>15/04/2024</v>
          </cell>
          <cell r="J339">
            <v>45576</v>
          </cell>
          <cell r="K339">
            <v>125</v>
          </cell>
          <cell r="L339">
            <v>45580</v>
          </cell>
          <cell r="M339" t="str">
            <v>oct-24</v>
          </cell>
          <cell r="N339">
            <v>45672</v>
          </cell>
          <cell r="O339" t="str">
            <v>15/04/2024</v>
          </cell>
          <cell r="P339" t="str">
            <v>4644 CARLOS ALFREDO, MALAGA PORTOCARRERO</v>
          </cell>
        </row>
        <row r="340">
          <cell r="H340">
            <v>4090340009516</v>
          </cell>
          <cell r="I340" t="str">
            <v>16/04/2024</v>
          </cell>
          <cell r="J340">
            <v>45579</v>
          </cell>
          <cell r="K340">
            <v>125</v>
          </cell>
          <cell r="L340">
            <v>45581</v>
          </cell>
          <cell r="M340" t="str">
            <v>oct-24</v>
          </cell>
          <cell r="N340">
            <v>45673</v>
          </cell>
          <cell r="O340" t="str">
            <v>16/04/2024</v>
          </cell>
          <cell r="P340" t="str">
            <v>4644 CARLOS ALFREDO, MALAGA PORTOCARRERO</v>
          </cell>
        </row>
        <row r="341">
          <cell r="H341">
            <v>4090340009629</v>
          </cell>
          <cell r="I341" t="str">
            <v>16/04/2024</v>
          </cell>
          <cell r="J341">
            <v>45579</v>
          </cell>
          <cell r="K341">
            <v>125</v>
          </cell>
          <cell r="L341">
            <v>45581</v>
          </cell>
          <cell r="M341" t="str">
            <v>oct-24</v>
          </cell>
          <cell r="N341">
            <v>45673</v>
          </cell>
          <cell r="O341" t="str">
            <v>16/04/2024</v>
          </cell>
          <cell r="P341" t="str">
            <v>8351 DEBRA SASHA, ARAOZ LAINES</v>
          </cell>
        </row>
        <row r="342">
          <cell r="H342">
            <v>4090340009730</v>
          </cell>
          <cell r="I342" t="str">
            <v>17/04/2024</v>
          </cell>
          <cell r="J342">
            <v>45580</v>
          </cell>
          <cell r="K342">
            <v>125</v>
          </cell>
          <cell r="L342">
            <v>45582</v>
          </cell>
          <cell r="M342" t="str">
            <v>oct-24</v>
          </cell>
          <cell r="N342">
            <v>45674</v>
          </cell>
          <cell r="O342" t="str">
            <v>17/04/2024</v>
          </cell>
          <cell r="P342" t="str">
            <v>8351 DEBRA SASHA, ARAOZ LAINES</v>
          </cell>
        </row>
        <row r="343">
          <cell r="H343">
            <v>4090340009529</v>
          </cell>
          <cell r="I343" t="str">
            <v>17/04/2024</v>
          </cell>
          <cell r="J343">
            <v>45580</v>
          </cell>
          <cell r="K343">
            <v>125</v>
          </cell>
          <cell r="L343">
            <v>45582</v>
          </cell>
          <cell r="M343" t="str">
            <v>oct-24</v>
          </cell>
          <cell r="N343">
            <v>45674</v>
          </cell>
          <cell r="O343" t="str">
            <v>17/04/2024</v>
          </cell>
          <cell r="P343" t="str">
            <v>4569 JOSE WAGNER, LINAREZ AMACIFUEN</v>
          </cell>
        </row>
        <row r="344">
          <cell r="H344">
            <v>4090340010293</v>
          </cell>
          <cell r="I344" t="str">
            <v>18/04/2024</v>
          </cell>
          <cell r="J344">
            <v>45581</v>
          </cell>
          <cell r="K344">
            <v>125</v>
          </cell>
          <cell r="L344">
            <v>45583</v>
          </cell>
          <cell r="M344" t="str">
            <v>oct-24</v>
          </cell>
          <cell r="N344">
            <v>45675</v>
          </cell>
          <cell r="O344" t="str">
            <v>18/04/2024</v>
          </cell>
          <cell r="P344" t="str">
            <v>7661 LUIS ALBERTO, CORDOVA MEZA</v>
          </cell>
        </row>
        <row r="345">
          <cell r="H345">
            <v>4090340009552</v>
          </cell>
          <cell r="I345" t="str">
            <v>18/04/2024</v>
          </cell>
          <cell r="J345">
            <v>45581</v>
          </cell>
          <cell r="K345">
            <v>125</v>
          </cell>
          <cell r="L345">
            <v>45583</v>
          </cell>
          <cell r="M345" t="str">
            <v>oct-24</v>
          </cell>
          <cell r="N345">
            <v>45675</v>
          </cell>
          <cell r="O345" t="str">
            <v>18/04/2024</v>
          </cell>
          <cell r="P345" t="str">
            <v>4644 CARLOS ALFREDO, MALAGA PORTOCARRERO</v>
          </cell>
        </row>
        <row r="346">
          <cell r="H346">
            <v>4090340009574</v>
          </cell>
          <cell r="I346" t="str">
            <v>18/04/2024</v>
          </cell>
          <cell r="J346">
            <v>45581</v>
          </cell>
          <cell r="K346">
            <v>125</v>
          </cell>
          <cell r="L346">
            <v>45583</v>
          </cell>
          <cell r="M346" t="str">
            <v>oct-24</v>
          </cell>
          <cell r="N346">
            <v>45675</v>
          </cell>
          <cell r="O346" t="str">
            <v>18/04/2024</v>
          </cell>
          <cell r="P346" t="str">
            <v>7151 LOURDES FABIOLA, PRETEL NOBLECILLA</v>
          </cell>
        </row>
        <row r="347">
          <cell r="H347">
            <v>4090340009827</v>
          </cell>
          <cell r="I347" t="str">
            <v>18/04/2024</v>
          </cell>
          <cell r="J347">
            <v>45581</v>
          </cell>
          <cell r="K347">
            <v>125</v>
          </cell>
          <cell r="L347">
            <v>45583</v>
          </cell>
          <cell r="M347" t="str">
            <v>oct-24</v>
          </cell>
          <cell r="N347">
            <v>45675</v>
          </cell>
          <cell r="O347" t="str">
            <v>18/04/2024</v>
          </cell>
          <cell r="P347" t="str">
            <v>2900 CAROLINA MARCELA, CAVERO CARRION</v>
          </cell>
        </row>
        <row r="348">
          <cell r="H348">
            <v>4090340009924</v>
          </cell>
          <cell r="I348" t="str">
            <v>18/04/2024</v>
          </cell>
          <cell r="J348">
            <v>45581</v>
          </cell>
          <cell r="K348">
            <v>125</v>
          </cell>
          <cell r="L348">
            <v>45583</v>
          </cell>
          <cell r="M348" t="str">
            <v>oct-24</v>
          </cell>
          <cell r="N348">
            <v>45675</v>
          </cell>
          <cell r="O348" t="str">
            <v>18/04/2024</v>
          </cell>
          <cell r="P348" t="str">
            <v>2900 CAROLINA MARCELA, CAVERO CARRION</v>
          </cell>
        </row>
        <row r="349">
          <cell r="H349">
            <v>4090340009545</v>
          </cell>
          <cell r="I349" t="str">
            <v>18/04/2024</v>
          </cell>
          <cell r="J349">
            <v>45581</v>
          </cell>
          <cell r="K349">
            <v>125</v>
          </cell>
          <cell r="L349">
            <v>45583</v>
          </cell>
          <cell r="M349" t="str">
            <v>oct-24</v>
          </cell>
          <cell r="N349">
            <v>45675</v>
          </cell>
          <cell r="O349" t="str">
            <v>18/04/2024</v>
          </cell>
          <cell r="P349" t="str">
            <v>4644 CARLOS ALFREDO, MALAGA PORTOCARRERO</v>
          </cell>
        </row>
        <row r="350">
          <cell r="H350">
            <v>4090340009551</v>
          </cell>
          <cell r="I350" t="str">
            <v>18/04/2024</v>
          </cell>
          <cell r="J350">
            <v>45581</v>
          </cell>
          <cell r="K350">
            <v>125</v>
          </cell>
          <cell r="L350">
            <v>45583</v>
          </cell>
          <cell r="M350" t="str">
            <v>oct-24</v>
          </cell>
          <cell r="N350">
            <v>45675</v>
          </cell>
          <cell r="O350" t="str">
            <v>18/04/2024</v>
          </cell>
          <cell r="P350" t="str">
            <v>4644 CARLOS ALFREDO, MALAGA PORTOCARRERO</v>
          </cell>
        </row>
        <row r="351">
          <cell r="H351">
            <v>4090340010810</v>
          </cell>
          <cell r="I351" t="str">
            <v>18/04/2024</v>
          </cell>
          <cell r="J351">
            <v>45581</v>
          </cell>
          <cell r="K351">
            <v>125</v>
          </cell>
          <cell r="L351">
            <v>45583</v>
          </cell>
          <cell r="M351" t="str">
            <v>oct-24</v>
          </cell>
          <cell r="N351">
            <v>45675</v>
          </cell>
          <cell r="O351" t="str">
            <v>18/04/2024</v>
          </cell>
          <cell r="P351" t="str">
            <v>5702 SILVIA MARIANELLA, TORO PORTAL</v>
          </cell>
        </row>
        <row r="352">
          <cell r="H352">
            <v>4090340009585</v>
          </cell>
          <cell r="I352" t="str">
            <v>19/04/2024</v>
          </cell>
          <cell r="J352">
            <v>45582</v>
          </cell>
          <cell r="K352">
            <v>125</v>
          </cell>
          <cell r="L352">
            <v>45586</v>
          </cell>
          <cell r="M352" t="str">
            <v>oct-24</v>
          </cell>
          <cell r="N352">
            <v>45676</v>
          </cell>
          <cell r="O352" t="str">
            <v>19/04/2024</v>
          </cell>
          <cell r="P352" t="str">
            <v>4949 JAVIER GUSTAVO, OYARSE CRUZ</v>
          </cell>
        </row>
        <row r="353">
          <cell r="H353">
            <v>4090340009594</v>
          </cell>
          <cell r="I353" t="str">
            <v>19/04/2024</v>
          </cell>
          <cell r="J353">
            <v>45582</v>
          </cell>
          <cell r="K353">
            <v>125</v>
          </cell>
          <cell r="L353">
            <v>45586</v>
          </cell>
          <cell r="M353" t="str">
            <v>oct-24</v>
          </cell>
          <cell r="N353">
            <v>45676</v>
          </cell>
          <cell r="O353" t="str">
            <v>19/04/2024</v>
          </cell>
          <cell r="P353" t="str">
            <v>4949 JAVIER GUSTAVO, OYARSE CRUZ</v>
          </cell>
        </row>
        <row r="354">
          <cell r="H354">
            <v>4090340009595</v>
          </cell>
          <cell r="I354" t="str">
            <v>19/04/2024</v>
          </cell>
          <cell r="J354">
            <v>45582</v>
          </cell>
          <cell r="K354">
            <v>125</v>
          </cell>
          <cell r="L354">
            <v>45586</v>
          </cell>
          <cell r="M354" t="str">
            <v>oct-24</v>
          </cell>
          <cell r="N354">
            <v>45676</v>
          </cell>
          <cell r="O354" t="str">
            <v>19/04/2024</v>
          </cell>
          <cell r="P354" t="str">
            <v>7661 LUIS ALBERTO, CORDOVA MEZA</v>
          </cell>
        </row>
        <row r="355">
          <cell r="H355">
            <v>4090340009750</v>
          </cell>
          <cell r="I355" t="str">
            <v>19/04/2024</v>
          </cell>
          <cell r="J355">
            <v>45582</v>
          </cell>
          <cell r="K355">
            <v>125</v>
          </cell>
          <cell r="L355">
            <v>45586</v>
          </cell>
          <cell r="M355" t="str">
            <v>oct-24</v>
          </cell>
          <cell r="N355">
            <v>45676</v>
          </cell>
          <cell r="O355" t="str">
            <v>19/04/2024</v>
          </cell>
          <cell r="P355" t="str">
            <v>7342 JUAN CARLOS, CUYA VELARDE</v>
          </cell>
        </row>
        <row r="356">
          <cell r="H356">
            <v>4090340009603</v>
          </cell>
          <cell r="I356" t="str">
            <v>21/04/2024</v>
          </cell>
          <cell r="J356">
            <v>45582</v>
          </cell>
          <cell r="K356">
            <v>125</v>
          </cell>
          <cell r="L356">
            <v>45586</v>
          </cell>
          <cell r="M356" t="str">
            <v>oct-24</v>
          </cell>
          <cell r="N356">
            <v>45678</v>
          </cell>
          <cell r="O356" t="str">
            <v>22/04/2024</v>
          </cell>
          <cell r="P356" t="str">
            <v>5534 CELSO FELIX, SANCHEZ GARRIDO</v>
          </cell>
        </row>
        <row r="357">
          <cell r="H357">
            <v>4090340010295</v>
          </cell>
          <cell r="I357" t="str">
            <v>22/04/2024</v>
          </cell>
          <cell r="J357">
            <v>45583</v>
          </cell>
          <cell r="K357">
            <v>125</v>
          </cell>
          <cell r="L357">
            <v>45587</v>
          </cell>
          <cell r="M357" t="str">
            <v>oct-24</v>
          </cell>
          <cell r="N357">
            <v>45679</v>
          </cell>
          <cell r="O357" t="str">
            <v>22/04/2024</v>
          </cell>
          <cell r="P357" t="str">
            <v>4504 HUGO ALBERTO, JIMENEZ SUCLLA</v>
          </cell>
        </row>
        <row r="358">
          <cell r="H358">
            <v>4090340009768</v>
          </cell>
          <cell r="I358" t="str">
            <v>22/04/2024</v>
          </cell>
          <cell r="J358">
            <v>45583</v>
          </cell>
          <cell r="K358">
            <v>125</v>
          </cell>
          <cell r="L358">
            <v>45587</v>
          </cell>
          <cell r="M358" t="str">
            <v>oct-24</v>
          </cell>
          <cell r="N358">
            <v>45679</v>
          </cell>
          <cell r="O358" t="str">
            <v>22/04/2024</v>
          </cell>
          <cell r="P358" t="str">
            <v>7326 LYDIA CAROLINA, ARESTEGUI PEREYRA</v>
          </cell>
        </row>
        <row r="359">
          <cell r="H359">
            <v>4090340009769</v>
          </cell>
          <cell r="I359" t="str">
            <v>22/04/2024</v>
          </cell>
          <cell r="J359">
            <v>45583</v>
          </cell>
          <cell r="K359">
            <v>125</v>
          </cell>
          <cell r="L359">
            <v>45587</v>
          </cell>
          <cell r="M359" t="str">
            <v>oct-24</v>
          </cell>
          <cell r="N359">
            <v>45679</v>
          </cell>
          <cell r="O359" t="str">
            <v>22/04/2024</v>
          </cell>
          <cell r="P359" t="str">
            <v>7326 LYDIA CAROLINA, ARESTEGUI PEREYRA</v>
          </cell>
        </row>
        <row r="360">
          <cell r="H360">
            <v>4090340009828</v>
          </cell>
          <cell r="I360" t="str">
            <v>22/04/2024</v>
          </cell>
          <cell r="J360">
            <v>45583</v>
          </cell>
          <cell r="K360">
            <v>125</v>
          </cell>
          <cell r="L360">
            <v>45587</v>
          </cell>
          <cell r="M360" t="str">
            <v>oct-24</v>
          </cell>
          <cell r="N360">
            <v>45679</v>
          </cell>
          <cell r="O360" t="str">
            <v>22/04/2024</v>
          </cell>
          <cell r="P360" t="str">
            <v>7326 LYDIA CAROLINA, ARESTEGUI PEREYRA</v>
          </cell>
        </row>
        <row r="361">
          <cell r="H361">
            <v>4090340009576</v>
          </cell>
          <cell r="I361" t="str">
            <v>22/04/2024</v>
          </cell>
          <cell r="J361">
            <v>45583</v>
          </cell>
          <cell r="K361">
            <v>125</v>
          </cell>
          <cell r="L361">
            <v>45587</v>
          </cell>
          <cell r="M361" t="str">
            <v>oct-24</v>
          </cell>
          <cell r="N361">
            <v>45679</v>
          </cell>
          <cell r="O361" t="str">
            <v>22/04/2024</v>
          </cell>
          <cell r="P361" t="str">
            <v>4644 CARLOS ALFREDO, MALAGA PORTOCARRERO</v>
          </cell>
        </row>
        <row r="362">
          <cell r="H362">
            <v>4090340009617</v>
          </cell>
          <cell r="I362" t="str">
            <v>22/04/2024</v>
          </cell>
          <cell r="J362">
            <v>45583</v>
          </cell>
          <cell r="K362">
            <v>125</v>
          </cell>
          <cell r="L362">
            <v>45587</v>
          </cell>
          <cell r="M362" t="str">
            <v>oct-24</v>
          </cell>
          <cell r="N362">
            <v>45679</v>
          </cell>
          <cell r="O362" t="str">
            <v>22/04/2024</v>
          </cell>
          <cell r="P362" t="str">
            <v>4569 JOSE WAGNER, LINAREZ AMACIFUEN</v>
          </cell>
        </row>
        <row r="363">
          <cell r="H363">
            <v>4090340009627</v>
          </cell>
          <cell r="I363" t="str">
            <v>23/04/2024</v>
          </cell>
          <cell r="J363">
            <v>45586</v>
          </cell>
          <cell r="K363">
            <v>125</v>
          </cell>
          <cell r="L363">
            <v>45588</v>
          </cell>
          <cell r="M363" t="str">
            <v>oct-24</v>
          </cell>
          <cell r="N363">
            <v>45680</v>
          </cell>
          <cell r="O363" t="str">
            <v>23/04/2024</v>
          </cell>
          <cell r="P363" t="str">
            <v>8351 DEBRA SASHA, ARAOZ LAINES</v>
          </cell>
        </row>
        <row r="364">
          <cell r="H364">
            <v>4090340009673</v>
          </cell>
          <cell r="I364" t="str">
            <v>23/04/2024</v>
          </cell>
          <cell r="J364">
            <v>45586</v>
          </cell>
          <cell r="K364">
            <v>125</v>
          </cell>
          <cell r="L364">
            <v>45588</v>
          </cell>
          <cell r="M364" t="str">
            <v>oct-24</v>
          </cell>
          <cell r="N364">
            <v>45680</v>
          </cell>
          <cell r="O364" t="str">
            <v>23/04/2024</v>
          </cell>
          <cell r="P364" t="str">
            <v>AT75 VICTORIA CARMEN ROSA, FLORES ALVITEZ</v>
          </cell>
        </row>
        <row r="365">
          <cell r="H365">
            <v>4090340009632</v>
          </cell>
          <cell r="I365" t="str">
            <v>24/04/2024</v>
          </cell>
          <cell r="J365">
            <v>45587</v>
          </cell>
          <cell r="K365">
            <v>125</v>
          </cell>
          <cell r="L365">
            <v>45589</v>
          </cell>
          <cell r="M365" t="str">
            <v>oct-24</v>
          </cell>
          <cell r="N365">
            <v>45681</v>
          </cell>
          <cell r="O365" t="str">
            <v>24/04/2024</v>
          </cell>
          <cell r="P365" t="str">
            <v>4469 MARIA LOURDES, HURTADO CUSTODIO</v>
          </cell>
        </row>
        <row r="366">
          <cell r="H366">
            <v>4090340009637</v>
          </cell>
          <cell r="I366" t="str">
            <v>24/04/2024</v>
          </cell>
          <cell r="J366">
            <v>45587</v>
          </cell>
          <cell r="K366">
            <v>125</v>
          </cell>
          <cell r="L366">
            <v>45589</v>
          </cell>
          <cell r="M366" t="str">
            <v>oct-24</v>
          </cell>
          <cell r="N366">
            <v>45681</v>
          </cell>
          <cell r="O366" t="str">
            <v>24/04/2024</v>
          </cell>
          <cell r="P366" t="str">
            <v>7661 LUIS ALBERTO, CORDOVA MEZA</v>
          </cell>
        </row>
        <row r="367">
          <cell r="H367">
            <v>4090340009646</v>
          </cell>
          <cell r="I367" t="str">
            <v>24/04/2024</v>
          </cell>
          <cell r="J367">
            <v>45587</v>
          </cell>
          <cell r="K367">
            <v>125</v>
          </cell>
          <cell r="L367">
            <v>45589</v>
          </cell>
          <cell r="M367" t="str">
            <v>oct-24</v>
          </cell>
          <cell r="N367">
            <v>45681</v>
          </cell>
          <cell r="O367" t="str">
            <v>24/04/2024</v>
          </cell>
          <cell r="P367" t="str">
            <v>7611 AZHIR YUSSEF, SANDOVAL GUEVARA</v>
          </cell>
        </row>
        <row r="368">
          <cell r="H368">
            <v>4090340009652</v>
          </cell>
          <cell r="I368" t="str">
            <v>24/04/2024</v>
          </cell>
          <cell r="J368">
            <v>45587</v>
          </cell>
          <cell r="K368">
            <v>125</v>
          </cell>
          <cell r="L368">
            <v>45589</v>
          </cell>
          <cell r="M368" t="str">
            <v>oct-24</v>
          </cell>
          <cell r="N368">
            <v>45681</v>
          </cell>
          <cell r="O368" t="str">
            <v>24/04/2024</v>
          </cell>
          <cell r="P368" t="str">
            <v>2858 JULIO RAMIRO, CASTAÑEDA CALDERON</v>
          </cell>
        </row>
        <row r="369">
          <cell r="H369">
            <v>4090340009717</v>
          </cell>
          <cell r="I369" t="str">
            <v>24/04/2024</v>
          </cell>
          <cell r="J369">
            <v>45587</v>
          </cell>
          <cell r="K369">
            <v>125</v>
          </cell>
          <cell r="L369">
            <v>45589</v>
          </cell>
          <cell r="M369" t="str">
            <v>oct-24</v>
          </cell>
          <cell r="N369">
            <v>45681</v>
          </cell>
          <cell r="O369" t="str">
            <v>24/04/2024</v>
          </cell>
          <cell r="P369" t="str">
            <v>7611 AZHIR YUSSEF, SANDOVAL GUEVARA</v>
          </cell>
        </row>
        <row r="370">
          <cell r="H370">
            <v>4090340011001</v>
          </cell>
          <cell r="I370" t="str">
            <v>24/04/2024</v>
          </cell>
          <cell r="J370">
            <v>45587</v>
          </cell>
          <cell r="K370">
            <v>125</v>
          </cell>
          <cell r="L370">
            <v>45589</v>
          </cell>
          <cell r="M370" t="str">
            <v>oct-24</v>
          </cell>
          <cell r="N370">
            <v>45681</v>
          </cell>
          <cell r="O370" t="str">
            <v>24/04/2024</v>
          </cell>
          <cell r="P370" t="str">
            <v>5702 SILVIA MARIANELLA, TORO PORTAL</v>
          </cell>
        </row>
        <row r="371">
          <cell r="H371">
            <v>4090340009674</v>
          </cell>
          <cell r="I371" t="str">
            <v>25/04/2024</v>
          </cell>
          <cell r="J371">
            <v>45588</v>
          </cell>
          <cell r="K371">
            <v>125</v>
          </cell>
          <cell r="L371">
            <v>45590</v>
          </cell>
          <cell r="M371" t="str">
            <v>oct-24</v>
          </cell>
          <cell r="N371">
            <v>45682</v>
          </cell>
          <cell r="O371" t="str">
            <v>25/04/2024</v>
          </cell>
          <cell r="P371" t="str">
            <v>3284 ANA MARIA, DIAZ JURADO</v>
          </cell>
        </row>
        <row r="372">
          <cell r="H372">
            <v>4090340009680</v>
          </cell>
          <cell r="I372" t="str">
            <v>25/04/2024</v>
          </cell>
          <cell r="J372">
            <v>45588</v>
          </cell>
          <cell r="K372">
            <v>125</v>
          </cell>
          <cell r="L372">
            <v>45590</v>
          </cell>
          <cell r="M372" t="str">
            <v>oct-24</v>
          </cell>
          <cell r="N372">
            <v>45682</v>
          </cell>
          <cell r="O372" t="str">
            <v>25/04/2024</v>
          </cell>
          <cell r="P372" t="str">
            <v>4770 MARITZA, MOLLINEDO CATUNTA</v>
          </cell>
        </row>
        <row r="373">
          <cell r="H373">
            <v>4090340010769</v>
          </cell>
          <cell r="I373" t="str">
            <v>25/04/2024</v>
          </cell>
          <cell r="J373">
            <v>45588</v>
          </cell>
          <cell r="K373">
            <v>125</v>
          </cell>
          <cell r="L373">
            <v>45590</v>
          </cell>
          <cell r="M373" t="str">
            <v>oct-24</v>
          </cell>
          <cell r="N373">
            <v>45682</v>
          </cell>
          <cell r="O373" t="str">
            <v>25/04/2024</v>
          </cell>
          <cell r="P373" t="str">
            <v>5534 CELSO FELIX, SANCHEZ GARRIDO</v>
          </cell>
        </row>
        <row r="374">
          <cell r="H374">
            <v>4090340010792</v>
          </cell>
          <cell r="I374" t="str">
            <v>25/04/2024</v>
          </cell>
          <cell r="J374">
            <v>45588</v>
          </cell>
          <cell r="K374">
            <v>125</v>
          </cell>
          <cell r="L374">
            <v>45590</v>
          </cell>
          <cell r="M374" t="str">
            <v>oct-24</v>
          </cell>
          <cell r="N374">
            <v>45682</v>
          </cell>
          <cell r="O374" t="str">
            <v>25/04/2024</v>
          </cell>
          <cell r="P374" t="str">
            <v>8351 DEBRA SASHA, ARAOZ LAINES</v>
          </cell>
        </row>
        <row r="375">
          <cell r="H375">
            <v>4090340009707</v>
          </cell>
          <cell r="I375" t="str">
            <v>25/04/2024</v>
          </cell>
          <cell r="J375">
            <v>45588</v>
          </cell>
          <cell r="K375">
            <v>125</v>
          </cell>
          <cell r="L375">
            <v>45590</v>
          </cell>
          <cell r="M375" t="str">
            <v>oct-24</v>
          </cell>
          <cell r="N375">
            <v>45682</v>
          </cell>
          <cell r="O375" t="str">
            <v>30/07/2024</v>
          </cell>
          <cell r="P375"/>
        </row>
        <row r="376">
          <cell r="H376">
            <v>4090340009704</v>
          </cell>
          <cell r="I376" t="str">
            <v>26/04/2024</v>
          </cell>
          <cell r="J376">
            <v>45589</v>
          </cell>
          <cell r="K376">
            <v>125</v>
          </cell>
          <cell r="L376">
            <v>45593</v>
          </cell>
          <cell r="M376" t="str">
            <v>oct-24</v>
          </cell>
          <cell r="N376">
            <v>45683</v>
          </cell>
          <cell r="O376" t="str">
            <v>26/04/2024</v>
          </cell>
          <cell r="P376" t="str">
            <v>4504 HUGO ALBERTO, JIMENEZ SUCLLA</v>
          </cell>
        </row>
        <row r="377">
          <cell r="H377">
            <v>4090340009712</v>
          </cell>
          <cell r="I377" t="str">
            <v>26/04/2024</v>
          </cell>
          <cell r="J377">
            <v>45589</v>
          </cell>
          <cell r="K377">
            <v>125</v>
          </cell>
          <cell r="L377">
            <v>45593</v>
          </cell>
          <cell r="M377" t="str">
            <v>oct-24</v>
          </cell>
          <cell r="N377">
            <v>45683</v>
          </cell>
          <cell r="O377" t="str">
            <v>26/04/2024</v>
          </cell>
          <cell r="P377" t="str">
            <v>4504 HUGO ALBERTO, JIMENEZ SUCLLA</v>
          </cell>
        </row>
        <row r="378">
          <cell r="H378">
            <v>4090340009713</v>
          </cell>
          <cell r="I378" t="str">
            <v>26/04/2024</v>
          </cell>
          <cell r="J378">
            <v>45589</v>
          </cell>
          <cell r="K378">
            <v>125</v>
          </cell>
          <cell r="L378">
            <v>45593</v>
          </cell>
          <cell r="M378" t="str">
            <v>oct-24</v>
          </cell>
          <cell r="N378">
            <v>45683</v>
          </cell>
          <cell r="O378" t="str">
            <v>26/04/2024</v>
          </cell>
          <cell r="P378" t="str">
            <v>4770 MARITZA, MOLLINEDO CATUNTA</v>
          </cell>
        </row>
        <row r="379">
          <cell r="H379">
            <v>4090340009714</v>
          </cell>
          <cell r="I379" t="str">
            <v>26/04/2024</v>
          </cell>
          <cell r="J379">
            <v>45589</v>
          </cell>
          <cell r="K379">
            <v>125</v>
          </cell>
          <cell r="L379">
            <v>45593</v>
          </cell>
          <cell r="M379" t="str">
            <v>oct-24</v>
          </cell>
          <cell r="N379">
            <v>45683</v>
          </cell>
          <cell r="O379" t="str">
            <v>26/04/2024</v>
          </cell>
          <cell r="P379" t="str">
            <v>4561 CESAR VICTOR, LINARES ALCANTARA</v>
          </cell>
        </row>
        <row r="380">
          <cell r="H380">
            <v>4090340009719</v>
          </cell>
          <cell r="I380" t="str">
            <v>26/04/2024</v>
          </cell>
          <cell r="J380">
            <v>45589</v>
          </cell>
          <cell r="K380">
            <v>125</v>
          </cell>
          <cell r="L380">
            <v>45593</v>
          </cell>
          <cell r="M380" t="str">
            <v>oct-24</v>
          </cell>
          <cell r="N380">
            <v>45683</v>
          </cell>
          <cell r="O380" t="str">
            <v>26/04/2024</v>
          </cell>
          <cell r="P380" t="str">
            <v>4569 JOSE WAGNER, LINAREZ AMACIFUEN</v>
          </cell>
        </row>
        <row r="381">
          <cell r="H381">
            <v>4090340009721</v>
          </cell>
          <cell r="I381" t="str">
            <v>26/04/2024</v>
          </cell>
          <cell r="J381">
            <v>45589</v>
          </cell>
          <cell r="K381">
            <v>125</v>
          </cell>
          <cell r="L381">
            <v>45593</v>
          </cell>
          <cell r="M381" t="str">
            <v>oct-24</v>
          </cell>
          <cell r="N381">
            <v>45683</v>
          </cell>
          <cell r="O381" t="str">
            <v>26/04/2024</v>
          </cell>
          <cell r="P381" t="str">
            <v>4561 CESAR VICTOR, LINARES ALCANTARA</v>
          </cell>
        </row>
        <row r="382">
          <cell r="H382">
            <v>4090340009722</v>
          </cell>
          <cell r="I382" t="str">
            <v>26/04/2024</v>
          </cell>
          <cell r="J382">
            <v>45589</v>
          </cell>
          <cell r="K382">
            <v>125</v>
          </cell>
          <cell r="L382">
            <v>45593</v>
          </cell>
          <cell r="M382" t="str">
            <v>oct-24</v>
          </cell>
          <cell r="N382">
            <v>45683</v>
          </cell>
          <cell r="O382" t="str">
            <v>26/04/2024</v>
          </cell>
          <cell r="P382" t="str">
            <v>AT75 VICTORIA CARMEN ROSA, FLORES ALVITEZ</v>
          </cell>
        </row>
        <row r="383">
          <cell r="H383">
            <v>4090340009733</v>
          </cell>
          <cell r="I383" t="str">
            <v>26/04/2024</v>
          </cell>
          <cell r="J383">
            <v>45589</v>
          </cell>
          <cell r="K383">
            <v>125</v>
          </cell>
          <cell r="L383">
            <v>45593</v>
          </cell>
          <cell r="M383" t="str">
            <v>oct-24</v>
          </cell>
          <cell r="N383">
            <v>45683</v>
          </cell>
          <cell r="O383" t="str">
            <v>26/04/2024</v>
          </cell>
          <cell r="P383" t="str">
            <v>2423 CECILIA JACQUELINE, ACOSTA SALAZAR</v>
          </cell>
        </row>
        <row r="384">
          <cell r="H384">
            <v>4090340009843</v>
          </cell>
          <cell r="I384" t="str">
            <v>26/04/2024</v>
          </cell>
          <cell r="J384">
            <v>45589</v>
          </cell>
          <cell r="K384">
            <v>125</v>
          </cell>
          <cell r="L384">
            <v>45593</v>
          </cell>
          <cell r="M384" t="str">
            <v>oct-24</v>
          </cell>
          <cell r="N384">
            <v>45683</v>
          </cell>
          <cell r="O384" t="str">
            <v>26/04/2024</v>
          </cell>
          <cell r="P384" t="str">
            <v>7326 LYDIA CAROLINA, ARESTEGUI PEREYRA</v>
          </cell>
        </row>
        <row r="385">
          <cell r="H385">
            <v>4090340009709</v>
          </cell>
          <cell r="I385" t="str">
            <v>28/04/2024</v>
          </cell>
          <cell r="J385">
            <v>45589</v>
          </cell>
          <cell r="K385">
            <v>125</v>
          </cell>
          <cell r="L385">
            <v>45593</v>
          </cell>
          <cell r="M385" t="str">
            <v>oct-24</v>
          </cell>
          <cell r="N385">
            <v>45685</v>
          </cell>
          <cell r="O385" t="str">
            <v>29/04/2024</v>
          </cell>
          <cell r="P385" t="str">
            <v>7661 LUIS ALBERTO, CORDOVA MEZA</v>
          </cell>
        </row>
        <row r="386">
          <cell r="H386">
            <v>4090340009710</v>
          </cell>
          <cell r="I386" t="str">
            <v>28/04/2024</v>
          </cell>
          <cell r="J386">
            <v>45589</v>
          </cell>
          <cell r="K386">
            <v>125</v>
          </cell>
          <cell r="L386">
            <v>45593</v>
          </cell>
          <cell r="M386" t="str">
            <v>oct-24</v>
          </cell>
          <cell r="N386">
            <v>45685</v>
          </cell>
          <cell r="O386" t="str">
            <v>29/04/2024</v>
          </cell>
          <cell r="P386" t="str">
            <v>7661 LUIS ALBERTO, CORDOVA MEZA</v>
          </cell>
        </row>
        <row r="387">
          <cell r="H387">
            <v>4090340009720</v>
          </cell>
          <cell r="I387" t="str">
            <v>26/04/2024</v>
          </cell>
          <cell r="J387">
            <v>45589</v>
          </cell>
          <cell r="K387">
            <v>125</v>
          </cell>
          <cell r="L387">
            <v>45593</v>
          </cell>
          <cell r="M387" t="str">
            <v>oct-24</v>
          </cell>
          <cell r="N387">
            <v>45683</v>
          </cell>
          <cell r="O387" t="str">
            <v>26/04/2024</v>
          </cell>
          <cell r="P387" t="str">
            <v>AT75 VICTORIA CARMEN ROSA, FLORES ALVITEZ</v>
          </cell>
        </row>
        <row r="388">
          <cell r="H388">
            <v>4090340009729</v>
          </cell>
          <cell r="I388" t="str">
            <v>29/04/2024</v>
          </cell>
          <cell r="J388">
            <v>45590</v>
          </cell>
          <cell r="K388">
            <v>125</v>
          </cell>
          <cell r="L388">
            <v>45594</v>
          </cell>
          <cell r="M388" t="str">
            <v>oct-24</v>
          </cell>
          <cell r="N388">
            <v>45686</v>
          </cell>
          <cell r="O388" t="str">
            <v>29/04/2024</v>
          </cell>
          <cell r="P388" t="str">
            <v>4561 CESAR VICTOR, LINARES ALCANTARA</v>
          </cell>
        </row>
        <row r="389">
          <cell r="H389">
            <v>4090340009734</v>
          </cell>
          <cell r="I389" t="str">
            <v>29/04/2024</v>
          </cell>
          <cell r="J389">
            <v>45590</v>
          </cell>
          <cell r="K389">
            <v>125</v>
          </cell>
          <cell r="L389">
            <v>45594</v>
          </cell>
          <cell r="M389" t="str">
            <v>oct-24</v>
          </cell>
          <cell r="N389">
            <v>45686</v>
          </cell>
          <cell r="O389" t="str">
            <v>29/04/2024</v>
          </cell>
          <cell r="P389" t="str">
            <v>4569 JOSE WAGNER, LINAREZ AMACIFUEN</v>
          </cell>
        </row>
        <row r="390">
          <cell r="H390">
            <v>4090340009737</v>
          </cell>
          <cell r="I390" t="str">
            <v>29/04/2024</v>
          </cell>
          <cell r="J390">
            <v>45590</v>
          </cell>
          <cell r="K390">
            <v>125</v>
          </cell>
          <cell r="L390">
            <v>45594</v>
          </cell>
          <cell r="M390" t="str">
            <v>oct-24</v>
          </cell>
          <cell r="N390">
            <v>45686</v>
          </cell>
          <cell r="O390" t="str">
            <v>29/04/2024</v>
          </cell>
          <cell r="P390" t="str">
            <v>7330 TANIA ELENA, ROSALES OCHOA</v>
          </cell>
        </row>
        <row r="391">
          <cell r="H391">
            <v>4090340009740</v>
          </cell>
          <cell r="I391" t="str">
            <v>29/04/2024</v>
          </cell>
          <cell r="J391">
            <v>45590</v>
          </cell>
          <cell r="K391">
            <v>125</v>
          </cell>
          <cell r="L391">
            <v>45594</v>
          </cell>
          <cell r="M391" t="str">
            <v>oct-24</v>
          </cell>
          <cell r="N391">
            <v>45686</v>
          </cell>
          <cell r="O391" t="str">
            <v>29/04/2024</v>
          </cell>
          <cell r="P391" t="str">
            <v>5565 VICTORIA AGUSTINA, SANTA CRUZ MARTINEZ</v>
          </cell>
        </row>
        <row r="392">
          <cell r="H392">
            <v>4090340009761</v>
          </cell>
          <cell r="I392" t="str">
            <v>30/04/2024</v>
          </cell>
          <cell r="J392">
            <v>45593</v>
          </cell>
          <cell r="K392">
            <v>125</v>
          </cell>
          <cell r="L392">
            <v>45595</v>
          </cell>
          <cell r="M392" t="str">
            <v>oct-24</v>
          </cell>
          <cell r="N392">
            <v>45687</v>
          </cell>
          <cell r="O392" t="str">
            <v>30/04/2024</v>
          </cell>
          <cell r="P392" t="str">
            <v>4770 MARITZA, MOLLINEDO CATUNTA</v>
          </cell>
        </row>
        <row r="393">
          <cell r="H393">
            <v>4090340009765</v>
          </cell>
          <cell r="I393" t="str">
            <v>30/04/2024</v>
          </cell>
          <cell r="J393">
            <v>45593</v>
          </cell>
          <cell r="K393">
            <v>125</v>
          </cell>
          <cell r="L393">
            <v>45595</v>
          </cell>
          <cell r="M393" t="str">
            <v>oct-24</v>
          </cell>
          <cell r="N393">
            <v>45687</v>
          </cell>
          <cell r="O393" t="str">
            <v>30/04/2024</v>
          </cell>
          <cell r="P393" t="str">
            <v>7326 LYDIA CAROLINA, ARESTEGUI PEREYRA</v>
          </cell>
        </row>
        <row r="394">
          <cell r="H394">
            <v>4090340009902</v>
          </cell>
          <cell r="I394" t="str">
            <v>30/04/2024</v>
          </cell>
          <cell r="J394">
            <v>45593</v>
          </cell>
          <cell r="K394">
            <v>125</v>
          </cell>
          <cell r="L394">
            <v>45595</v>
          </cell>
          <cell r="M394" t="str">
            <v>oct-24</v>
          </cell>
          <cell r="N394">
            <v>45687</v>
          </cell>
          <cell r="O394" t="str">
            <v>30/04/2024</v>
          </cell>
          <cell r="P394" t="str">
            <v>4770 MARITZA, MOLLINEDO CATUNTA</v>
          </cell>
        </row>
        <row r="395">
          <cell r="H395">
            <v>4090340009944</v>
          </cell>
          <cell r="I395" t="str">
            <v>30/04/2024</v>
          </cell>
          <cell r="J395">
            <v>45593</v>
          </cell>
          <cell r="K395">
            <v>125</v>
          </cell>
          <cell r="L395">
            <v>45595</v>
          </cell>
          <cell r="M395" t="str">
            <v>oct-24</v>
          </cell>
          <cell r="N395">
            <v>45687</v>
          </cell>
          <cell r="O395" t="str">
            <v>30/04/2024</v>
          </cell>
          <cell r="P395" t="str">
            <v>8351 DEBRA SASHA, ARAOZ LAINES</v>
          </cell>
        </row>
        <row r="396">
          <cell r="H396">
            <v>4090340010457</v>
          </cell>
          <cell r="I396" t="str">
            <v>30/04/2024</v>
          </cell>
          <cell r="J396">
            <v>45593</v>
          </cell>
          <cell r="K396">
            <v>125</v>
          </cell>
          <cell r="L396">
            <v>45595</v>
          </cell>
          <cell r="M396" t="str">
            <v>oct-24</v>
          </cell>
          <cell r="N396">
            <v>45687</v>
          </cell>
          <cell r="O396" t="str">
            <v>30/04/2024</v>
          </cell>
          <cell r="P396" t="str">
            <v>7326 LYDIA CAROLINA, ARESTEGUI PEREYRA</v>
          </cell>
        </row>
        <row r="397">
          <cell r="H397">
            <v>4090340009763</v>
          </cell>
          <cell r="I397" t="str">
            <v>01/05/2024</v>
          </cell>
          <cell r="J397">
            <v>45593</v>
          </cell>
          <cell r="K397">
            <v>125</v>
          </cell>
          <cell r="L397">
            <v>45595</v>
          </cell>
          <cell r="M397" t="str">
            <v>oct-24</v>
          </cell>
          <cell r="N397">
            <v>45689</v>
          </cell>
          <cell r="O397" t="str">
            <v>02/05/2024</v>
          </cell>
          <cell r="P397" t="str">
            <v>7661 LUIS ALBERTO, CORDOVA MEZA</v>
          </cell>
        </row>
        <row r="398">
          <cell r="H398">
            <v>4090340009764</v>
          </cell>
          <cell r="I398" t="str">
            <v>01/05/2024</v>
          </cell>
          <cell r="J398">
            <v>45593</v>
          </cell>
          <cell r="K398">
            <v>125</v>
          </cell>
          <cell r="L398">
            <v>45595</v>
          </cell>
          <cell r="M398" t="str">
            <v>oct-24</v>
          </cell>
          <cell r="N398">
            <v>45689</v>
          </cell>
          <cell r="O398" t="str">
            <v>02/05/2024</v>
          </cell>
          <cell r="P398" t="str">
            <v>7330 TANIA ELENA, ROSALES OCHOA</v>
          </cell>
        </row>
        <row r="399">
          <cell r="H399">
            <v>4090340010063</v>
          </cell>
          <cell r="I399" t="str">
            <v>01/05/2024</v>
          </cell>
          <cell r="J399">
            <v>45593</v>
          </cell>
          <cell r="K399">
            <v>125</v>
          </cell>
          <cell r="L399">
            <v>45595</v>
          </cell>
          <cell r="M399" t="str">
            <v>oct-24</v>
          </cell>
          <cell r="N399">
            <v>45689</v>
          </cell>
          <cell r="O399" t="str">
            <v>02/05/2024</v>
          </cell>
          <cell r="P399" t="str">
            <v>5534 CELSO FELIX, SANCHEZ GARRIDO</v>
          </cell>
        </row>
        <row r="400">
          <cell r="H400">
            <v>4090340010333</v>
          </cell>
          <cell r="I400" t="str">
            <v>30/04/2024</v>
          </cell>
          <cell r="J400">
            <v>45593</v>
          </cell>
          <cell r="K400">
            <v>125</v>
          </cell>
          <cell r="L400">
            <v>45595</v>
          </cell>
          <cell r="M400" t="str">
            <v>oct-24</v>
          </cell>
          <cell r="N400">
            <v>45687</v>
          </cell>
          <cell r="O400" t="str">
            <v>30/04/2024</v>
          </cell>
          <cell r="P400" t="str">
            <v>7326 LYDIA CAROLINA, ARESTEGUI PEREYRA</v>
          </cell>
        </row>
        <row r="401">
          <cell r="H401">
            <v>4090340009773</v>
          </cell>
          <cell r="I401" t="str">
            <v>02/05/2024</v>
          </cell>
          <cell r="J401">
            <v>45594</v>
          </cell>
          <cell r="K401">
            <v>125</v>
          </cell>
          <cell r="L401">
            <v>45596</v>
          </cell>
          <cell r="M401" t="str">
            <v>oct-24</v>
          </cell>
          <cell r="N401">
            <v>45690</v>
          </cell>
          <cell r="O401" t="str">
            <v>02/05/2024</v>
          </cell>
          <cell r="P401" t="str">
            <v>AT75 VICTORIA CARMEN ROSA, FLORES ALVITEZ</v>
          </cell>
        </row>
        <row r="402">
          <cell r="H402">
            <v>4090340009784</v>
          </cell>
          <cell r="I402" t="str">
            <v>02/05/2024</v>
          </cell>
          <cell r="J402">
            <v>45594</v>
          </cell>
          <cell r="K402">
            <v>125</v>
          </cell>
          <cell r="L402">
            <v>45596</v>
          </cell>
          <cell r="M402" t="str">
            <v>oct-24</v>
          </cell>
          <cell r="N402">
            <v>45690</v>
          </cell>
          <cell r="O402" t="str">
            <v>02/05/2024</v>
          </cell>
          <cell r="P402" t="str">
            <v>7674 ANDRES EDUARDO, ANGULO FARFAN</v>
          </cell>
        </row>
        <row r="403">
          <cell r="H403">
            <v>4090340009790</v>
          </cell>
          <cell r="I403" t="str">
            <v>02/05/2024</v>
          </cell>
          <cell r="J403">
            <v>45594</v>
          </cell>
          <cell r="K403">
            <v>125</v>
          </cell>
          <cell r="L403">
            <v>45596</v>
          </cell>
          <cell r="M403" t="str">
            <v>oct-24</v>
          </cell>
          <cell r="N403">
            <v>45690</v>
          </cell>
          <cell r="O403" t="str">
            <v>02/05/2024</v>
          </cell>
          <cell r="P403" t="str">
            <v>7342 JUAN CARLOS, CUYA VELARDE</v>
          </cell>
        </row>
        <row r="404">
          <cell r="H404">
            <v>4090340009842</v>
          </cell>
          <cell r="I404" t="str">
            <v>02/05/2024</v>
          </cell>
          <cell r="J404">
            <v>45594</v>
          </cell>
          <cell r="K404">
            <v>125</v>
          </cell>
          <cell r="L404">
            <v>45596</v>
          </cell>
          <cell r="M404" t="str">
            <v>oct-24</v>
          </cell>
          <cell r="N404">
            <v>45690</v>
          </cell>
          <cell r="O404" t="str">
            <v>02/05/2024</v>
          </cell>
          <cell r="P404" t="str">
            <v>7326 LYDIA CAROLINA, ARESTEGUI PEREYRA</v>
          </cell>
        </row>
        <row r="405">
          <cell r="H405">
            <v>4090340009755</v>
          </cell>
          <cell r="I405" t="str">
            <v>02/05/2024</v>
          </cell>
          <cell r="J405">
            <v>45594</v>
          </cell>
          <cell r="K405">
            <v>125</v>
          </cell>
          <cell r="L405">
            <v>45596</v>
          </cell>
          <cell r="M405" t="str">
            <v>oct-24</v>
          </cell>
          <cell r="N405">
            <v>45690</v>
          </cell>
          <cell r="O405" t="str">
            <v>02/05/2024</v>
          </cell>
          <cell r="P405" t="str">
            <v>7326 LYDIA CAROLINA, ARESTEGUI PEREYRA</v>
          </cell>
        </row>
        <row r="406">
          <cell r="H406">
            <v>4090340009772</v>
          </cell>
          <cell r="I406" t="str">
            <v>03/05/2024</v>
          </cell>
          <cell r="J406">
            <v>45595</v>
          </cell>
          <cell r="K406">
            <v>125</v>
          </cell>
          <cell r="L406">
            <v>45600</v>
          </cell>
          <cell r="M406" t="str">
            <v>nov-24</v>
          </cell>
          <cell r="N406">
            <v>45691</v>
          </cell>
          <cell r="O406" t="str">
            <v>03/05/2024</v>
          </cell>
          <cell r="P406" t="str">
            <v>8351 DEBRA SASHA, ARAOZ LAINES</v>
          </cell>
        </row>
        <row r="407">
          <cell r="H407">
            <v>4090340009777</v>
          </cell>
          <cell r="I407" t="str">
            <v>03/05/2024</v>
          </cell>
          <cell r="J407">
            <v>45595</v>
          </cell>
          <cell r="K407">
            <v>125</v>
          </cell>
          <cell r="L407">
            <v>45600</v>
          </cell>
          <cell r="M407" t="str">
            <v>nov-24</v>
          </cell>
          <cell r="N407">
            <v>45691</v>
          </cell>
          <cell r="O407" t="str">
            <v>03/05/2024</v>
          </cell>
          <cell r="P407" t="str">
            <v>4644 CARLOS ALFREDO, MALAGA PORTOCARRERO</v>
          </cell>
        </row>
        <row r="408">
          <cell r="H408">
            <v>4090340009781</v>
          </cell>
          <cell r="I408" t="str">
            <v>03/05/2024</v>
          </cell>
          <cell r="J408">
            <v>45595</v>
          </cell>
          <cell r="K408">
            <v>125</v>
          </cell>
          <cell r="L408">
            <v>45600</v>
          </cell>
          <cell r="M408" t="str">
            <v>nov-24</v>
          </cell>
          <cell r="N408">
            <v>45691</v>
          </cell>
          <cell r="O408" t="str">
            <v>03/05/2024</v>
          </cell>
          <cell r="P408" t="str">
            <v>7625 TERESITA MILAGROS, QUEZADA VILLAR</v>
          </cell>
        </row>
        <row r="409">
          <cell r="H409">
            <v>4090340009800</v>
          </cell>
          <cell r="I409" t="str">
            <v>06/05/2024</v>
          </cell>
          <cell r="J409">
            <v>45596</v>
          </cell>
          <cell r="K409">
            <v>125</v>
          </cell>
          <cell r="L409">
            <v>45601</v>
          </cell>
          <cell r="M409" t="str">
            <v>nov-24</v>
          </cell>
          <cell r="N409">
            <v>45694</v>
          </cell>
          <cell r="O409" t="str">
            <v>06/05/2024</v>
          </cell>
          <cell r="P409" t="str">
            <v>5565 VICTORIA AGUSTINA, SANTA CRUZ MARTINEZ</v>
          </cell>
        </row>
        <row r="410">
          <cell r="H410">
            <v>4090340009812</v>
          </cell>
          <cell r="I410" t="str">
            <v>06/05/2024</v>
          </cell>
          <cell r="J410">
            <v>45596</v>
          </cell>
          <cell r="K410">
            <v>125</v>
          </cell>
          <cell r="L410">
            <v>45601</v>
          </cell>
          <cell r="M410" t="str">
            <v>nov-24</v>
          </cell>
          <cell r="N410">
            <v>45694</v>
          </cell>
          <cell r="O410" t="str">
            <v>06/05/2024</v>
          </cell>
          <cell r="P410" t="str">
            <v>5749 WILDER ELOY, ULLOA ASCENCIO</v>
          </cell>
        </row>
        <row r="411">
          <cell r="H411">
            <v>4090340009817</v>
          </cell>
          <cell r="I411" t="str">
            <v>06/05/2024</v>
          </cell>
          <cell r="J411">
            <v>45596</v>
          </cell>
          <cell r="K411">
            <v>125</v>
          </cell>
          <cell r="L411">
            <v>45601</v>
          </cell>
          <cell r="M411" t="str">
            <v>nov-24</v>
          </cell>
          <cell r="N411">
            <v>45694</v>
          </cell>
          <cell r="O411" t="str">
            <v>06/05/2024</v>
          </cell>
          <cell r="P411" t="str">
            <v>8351 DEBRA SASHA, ARAOZ LAINES</v>
          </cell>
        </row>
        <row r="412">
          <cell r="H412">
            <v>4090340009870</v>
          </cell>
          <cell r="I412" t="str">
            <v>06/05/2024</v>
          </cell>
          <cell r="J412">
            <v>45596</v>
          </cell>
          <cell r="K412">
            <v>125</v>
          </cell>
          <cell r="L412">
            <v>45601</v>
          </cell>
          <cell r="M412" t="str">
            <v>nov-24</v>
          </cell>
          <cell r="N412">
            <v>45694</v>
          </cell>
          <cell r="O412" t="str">
            <v>06/05/2024</v>
          </cell>
          <cell r="P412" t="str">
            <v>8319 CARLA, VILCAPAZA AMARO</v>
          </cell>
        </row>
        <row r="413">
          <cell r="H413">
            <v>4090340010012</v>
          </cell>
          <cell r="I413" t="str">
            <v>06/05/2024</v>
          </cell>
          <cell r="J413">
            <v>45596</v>
          </cell>
          <cell r="K413">
            <v>125</v>
          </cell>
          <cell r="L413">
            <v>45601</v>
          </cell>
          <cell r="M413" t="str">
            <v>nov-24</v>
          </cell>
          <cell r="N413">
            <v>45694</v>
          </cell>
          <cell r="O413" t="str">
            <v>06/05/2024</v>
          </cell>
          <cell r="P413" t="str">
            <v>7326 LYDIA CAROLINA, ARESTEGUI PEREYRA</v>
          </cell>
        </row>
        <row r="414">
          <cell r="H414">
            <v>4090340009821</v>
          </cell>
          <cell r="I414" t="str">
            <v>07/05/2024</v>
          </cell>
          <cell r="J414">
            <v>45600</v>
          </cell>
          <cell r="K414">
            <v>125</v>
          </cell>
          <cell r="L414">
            <v>45602</v>
          </cell>
          <cell r="M414" t="str">
            <v>nov-24</v>
          </cell>
          <cell r="N414">
            <v>45695</v>
          </cell>
          <cell r="O414" t="str">
            <v>07/05/2024</v>
          </cell>
          <cell r="P414" t="str">
            <v>7674 ANDRES EDUARDO, ANGULO FARFAN</v>
          </cell>
        </row>
        <row r="415">
          <cell r="H415">
            <v>4090340009823</v>
          </cell>
          <cell r="I415" t="str">
            <v>07/05/2024</v>
          </cell>
          <cell r="J415">
            <v>45600</v>
          </cell>
          <cell r="K415">
            <v>125</v>
          </cell>
          <cell r="L415">
            <v>45602</v>
          </cell>
          <cell r="M415" t="str">
            <v>nov-24</v>
          </cell>
          <cell r="N415">
            <v>45695</v>
          </cell>
          <cell r="O415" t="str">
            <v>07/05/2024</v>
          </cell>
          <cell r="P415" t="str">
            <v>5749 WILDER ELOY, ULLOA ASCENCIO</v>
          </cell>
        </row>
        <row r="416">
          <cell r="H416">
            <v>4090340009832</v>
          </cell>
          <cell r="I416" t="str">
            <v>07/05/2024</v>
          </cell>
          <cell r="J416">
            <v>45600</v>
          </cell>
          <cell r="K416">
            <v>125</v>
          </cell>
          <cell r="L416">
            <v>45602</v>
          </cell>
          <cell r="M416" t="str">
            <v>nov-24</v>
          </cell>
          <cell r="N416">
            <v>45695</v>
          </cell>
          <cell r="O416" t="str">
            <v>07/05/2024</v>
          </cell>
          <cell r="P416" t="str">
            <v>3085 EDGAR FERNANDO, COSIO JARA</v>
          </cell>
        </row>
        <row r="417">
          <cell r="H417">
            <v>4090340009833</v>
          </cell>
          <cell r="I417" t="str">
            <v>07/05/2024</v>
          </cell>
          <cell r="J417">
            <v>45600</v>
          </cell>
          <cell r="K417">
            <v>125</v>
          </cell>
          <cell r="L417">
            <v>45602</v>
          </cell>
          <cell r="M417" t="str">
            <v>nov-24</v>
          </cell>
          <cell r="N417">
            <v>45695</v>
          </cell>
          <cell r="O417" t="str">
            <v>07/05/2024</v>
          </cell>
          <cell r="P417" t="str">
            <v>3284 ANA MARIA, DIAZ JURADO</v>
          </cell>
        </row>
        <row r="418">
          <cell r="H418">
            <v>4090340009837</v>
          </cell>
          <cell r="I418" t="str">
            <v>07/05/2024</v>
          </cell>
          <cell r="J418">
            <v>45600</v>
          </cell>
          <cell r="K418">
            <v>125</v>
          </cell>
          <cell r="L418">
            <v>45602</v>
          </cell>
          <cell r="M418" t="str">
            <v>nov-24</v>
          </cell>
          <cell r="N418">
            <v>45695</v>
          </cell>
          <cell r="O418" t="str">
            <v>07/05/2024</v>
          </cell>
          <cell r="P418" t="str">
            <v>AT75 VICTORIA CARMEN ROSA, FLORES ALVITEZ</v>
          </cell>
        </row>
        <row r="419">
          <cell r="H419">
            <v>4090340009838</v>
          </cell>
          <cell r="I419" t="str">
            <v>07/05/2024</v>
          </cell>
          <cell r="J419">
            <v>45600</v>
          </cell>
          <cell r="K419">
            <v>125</v>
          </cell>
          <cell r="L419">
            <v>45602</v>
          </cell>
          <cell r="M419" t="str">
            <v>nov-24</v>
          </cell>
          <cell r="N419">
            <v>45695</v>
          </cell>
          <cell r="O419" t="str">
            <v>07/05/2024</v>
          </cell>
          <cell r="P419" t="str">
            <v>AT75 VICTORIA CARMEN ROSA, FLORES ALVITEZ</v>
          </cell>
        </row>
        <row r="420">
          <cell r="H420">
            <v>4090340010587</v>
          </cell>
          <cell r="I420" t="str">
            <v>07/05/2024</v>
          </cell>
          <cell r="J420">
            <v>45600</v>
          </cell>
          <cell r="K420">
            <v>125</v>
          </cell>
          <cell r="L420">
            <v>45602</v>
          </cell>
          <cell r="M420" t="str">
            <v>nov-24</v>
          </cell>
          <cell r="N420">
            <v>45695</v>
          </cell>
          <cell r="O420" t="str">
            <v>07/05/2024</v>
          </cell>
          <cell r="P420" t="str">
            <v>4469 MARIA LOURDES, HURTADO CUSTODIO</v>
          </cell>
        </row>
        <row r="421">
          <cell r="H421">
            <v>4090340009854</v>
          </cell>
          <cell r="I421" t="str">
            <v>08/05/2024</v>
          </cell>
          <cell r="J421">
            <v>45601</v>
          </cell>
          <cell r="K421">
            <v>125</v>
          </cell>
          <cell r="L421">
            <v>45603</v>
          </cell>
          <cell r="M421" t="str">
            <v>nov-24</v>
          </cell>
          <cell r="N421">
            <v>45696</v>
          </cell>
          <cell r="O421" t="str">
            <v>08/05/2024</v>
          </cell>
          <cell r="P421" t="str">
            <v>8351 DEBRA SASHA, ARAOZ LAINES</v>
          </cell>
        </row>
        <row r="422">
          <cell r="H422">
            <v>4090340009855</v>
          </cell>
          <cell r="I422" t="str">
            <v>08/05/2024</v>
          </cell>
          <cell r="J422">
            <v>45601</v>
          </cell>
          <cell r="K422">
            <v>125</v>
          </cell>
          <cell r="L422">
            <v>45603</v>
          </cell>
          <cell r="M422" t="str">
            <v>nov-24</v>
          </cell>
          <cell r="N422">
            <v>45696</v>
          </cell>
          <cell r="O422" t="str">
            <v>08/05/2024</v>
          </cell>
          <cell r="P422" t="str">
            <v>5534 CELSO FELIX, SANCHEZ GARRIDO</v>
          </cell>
        </row>
        <row r="423">
          <cell r="H423">
            <v>4090340009933</v>
          </cell>
          <cell r="I423" t="str">
            <v>08/05/2024</v>
          </cell>
          <cell r="J423">
            <v>45601</v>
          </cell>
          <cell r="K423">
            <v>125</v>
          </cell>
          <cell r="L423">
            <v>45603</v>
          </cell>
          <cell r="M423" t="str">
            <v>nov-24</v>
          </cell>
          <cell r="N423">
            <v>45696</v>
          </cell>
          <cell r="O423" t="str">
            <v>08/05/2024</v>
          </cell>
          <cell r="P423" t="str">
            <v>AT75 VICTORIA CARMEN ROSA, FLORES ALVITEZ</v>
          </cell>
        </row>
        <row r="424">
          <cell r="H424">
            <v>4090340009979</v>
          </cell>
          <cell r="I424" t="str">
            <v>08/05/2024</v>
          </cell>
          <cell r="J424">
            <v>45601</v>
          </cell>
          <cell r="K424">
            <v>125</v>
          </cell>
          <cell r="L424">
            <v>45603</v>
          </cell>
          <cell r="M424" t="str">
            <v>nov-24</v>
          </cell>
          <cell r="N424">
            <v>45696</v>
          </cell>
          <cell r="O424" t="str">
            <v>08/05/2024</v>
          </cell>
          <cell r="P424" t="str">
            <v>7661 LUIS ALBERTO, CORDOVA MEZA</v>
          </cell>
        </row>
        <row r="425">
          <cell r="H425">
            <v>4090340009852</v>
          </cell>
          <cell r="I425" t="str">
            <v>09/05/2024</v>
          </cell>
          <cell r="J425">
            <v>45602</v>
          </cell>
          <cell r="K425">
            <v>125</v>
          </cell>
          <cell r="L425">
            <v>45604</v>
          </cell>
          <cell r="M425" t="str">
            <v>nov-24</v>
          </cell>
          <cell r="N425">
            <v>45697</v>
          </cell>
          <cell r="O425" t="str">
            <v>09/05/2024</v>
          </cell>
          <cell r="P425" t="str">
            <v>2968 MARIA LUISA, CHIRE TUNQUE</v>
          </cell>
        </row>
        <row r="426">
          <cell r="H426">
            <v>4090340009857</v>
          </cell>
          <cell r="I426" t="str">
            <v>09/05/2024</v>
          </cell>
          <cell r="J426">
            <v>45602</v>
          </cell>
          <cell r="K426">
            <v>125</v>
          </cell>
          <cell r="L426">
            <v>45604</v>
          </cell>
          <cell r="M426" t="str">
            <v>nov-24</v>
          </cell>
          <cell r="N426">
            <v>45697</v>
          </cell>
          <cell r="O426" t="str">
            <v>09/05/2024</v>
          </cell>
          <cell r="P426" t="str">
            <v>4770 MARITZA, MOLLINEDO CATUNTA</v>
          </cell>
        </row>
        <row r="427">
          <cell r="H427">
            <v>4090340009862</v>
          </cell>
          <cell r="I427" t="str">
            <v>09/05/2024</v>
          </cell>
          <cell r="J427">
            <v>45602</v>
          </cell>
          <cell r="K427">
            <v>125</v>
          </cell>
          <cell r="L427">
            <v>45604</v>
          </cell>
          <cell r="M427" t="str">
            <v>nov-24</v>
          </cell>
          <cell r="N427">
            <v>45697</v>
          </cell>
          <cell r="O427" t="str">
            <v>09/05/2024</v>
          </cell>
          <cell r="P427" t="str">
            <v>7661 LUIS ALBERTO, CORDOVA MEZA</v>
          </cell>
        </row>
        <row r="428">
          <cell r="H428">
            <v>4090340009866</v>
          </cell>
          <cell r="I428" t="str">
            <v>09/05/2024</v>
          </cell>
          <cell r="J428">
            <v>45602</v>
          </cell>
          <cell r="K428">
            <v>125</v>
          </cell>
          <cell r="L428">
            <v>45604</v>
          </cell>
          <cell r="M428" t="str">
            <v>nov-24</v>
          </cell>
          <cell r="N428">
            <v>45697</v>
          </cell>
          <cell r="O428" t="str">
            <v>09/05/2024</v>
          </cell>
          <cell r="P428" t="str">
            <v>7151 LOURDES FABIOLA, PRETEL NOBLECILLA</v>
          </cell>
        </row>
        <row r="429">
          <cell r="H429">
            <v>4090340009871</v>
          </cell>
          <cell r="I429" t="str">
            <v>09/05/2024</v>
          </cell>
          <cell r="J429">
            <v>45602</v>
          </cell>
          <cell r="K429">
            <v>125</v>
          </cell>
          <cell r="L429">
            <v>45604</v>
          </cell>
          <cell r="M429" t="str">
            <v>nov-24</v>
          </cell>
          <cell r="N429">
            <v>45697</v>
          </cell>
          <cell r="O429" t="str">
            <v>09/05/2024</v>
          </cell>
          <cell r="P429" t="str">
            <v>7324 ZAIRA, CARBAJAL JARA</v>
          </cell>
        </row>
        <row r="430">
          <cell r="H430">
            <v>4090340010086</v>
          </cell>
          <cell r="I430" t="str">
            <v>09/05/2024</v>
          </cell>
          <cell r="J430">
            <v>45602</v>
          </cell>
          <cell r="K430">
            <v>125</v>
          </cell>
          <cell r="L430">
            <v>45604</v>
          </cell>
          <cell r="M430" t="str">
            <v>nov-24</v>
          </cell>
          <cell r="N430">
            <v>45697</v>
          </cell>
          <cell r="O430" t="str">
            <v>09/05/2024</v>
          </cell>
          <cell r="P430" t="str">
            <v>2858 JULIO RAMIRO, CASTAÑEDA CALDERON</v>
          </cell>
        </row>
        <row r="431">
          <cell r="H431">
            <v>4090340009853</v>
          </cell>
          <cell r="I431" t="str">
            <v>09/05/2024</v>
          </cell>
          <cell r="J431">
            <v>45602</v>
          </cell>
          <cell r="K431">
            <v>125</v>
          </cell>
          <cell r="L431">
            <v>45604</v>
          </cell>
          <cell r="M431" t="str">
            <v>nov-24</v>
          </cell>
          <cell r="N431">
            <v>45697</v>
          </cell>
          <cell r="O431" t="str">
            <v>09/05/2024</v>
          </cell>
          <cell r="P431" t="str">
            <v>7661 LUIS ALBERTO, CORDOVA MEZA</v>
          </cell>
        </row>
        <row r="432">
          <cell r="H432">
            <v>4090340009873</v>
          </cell>
          <cell r="I432" t="str">
            <v>10/05/2024</v>
          </cell>
          <cell r="J432">
            <v>45603</v>
          </cell>
          <cell r="K432">
            <v>125</v>
          </cell>
          <cell r="L432">
            <v>45607</v>
          </cell>
          <cell r="M432" t="str">
            <v>nov-24</v>
          </cell>
          <cell r="N432">
            <v>45698</v>
          </cell>
          <cell r="O432" t="str">
            <v>10/05/2024</v>
          </cell>
          <cell r="P432" t="str">
            <v>7611 AZHIR YUSSEF, SANDOVAL GUEVARA</v>
          </cell>
        </row>
        <row r="433">
          <cell r="H433">
            <v>4090340009891</v>
          </cell>
          <cell r="I433" t="str">
            <v>10/05/2024</v>
          </cell>
          <cell r="J433">
            <v>45603</v>
          </cell>
          <cell r="K433">
            <v>125</v>
          </cell>
          <cell r="L433">
            <v>45607</v>
          </cell>
          <cell r="M433" t="str">
            <v>nov-24</v>
          </cell>
          <cell r="N433">
            <v>45698</v>
          </cell>
          <cell r="O433" t="str">
            <v>10/05/2024</v>
          </cell>
          <cell r="P433" t="str">
            <v>5534 CELSO FELIX, SANCHEZ GARRIDO</v>
          </cell>
        </row>
        <row r="434">
          <cell r="H434">
            <v>4090340010640</v>
          </cell>
          <cell r="I434" t="str">
            <v>10/05/2024</v>
          </cell>
          <cell r="J434">
            <v>45603</v>
          </cell>
          <cell r="K434">
            <v>125</v>
          </cell>
          <cell r="L434">
            <v>45607</v>
          </cell>
          <cell r="M434" t="str">
            <v>nov-24</v>
          </cell>
          <cell r="N434">
            <v>45698</v>
          </cell>
          <cell r="O434" t="str">
            <v>10/05/2024</v>
          </cell>
          <cell r="P434" t="str">
            <v>2900 CAROLINA MARCELA, CAVERO CARRION</v>
          </cell>
        </row>
        <row r="435">
          <cell r="H435">
            <v>4090340010641</v>
          </cell>
          <cell r="I435" t="str">
            <v>10/05/2024</v>
          </cell>
          <cell r="J435">
            <v>45603</v>
          </cell>
          <cell r="K435">
            <v>125</v>
          </cell>
          <cell r="L435">
            <v>45607</v>
          </cell>
          <cell r="M435" t="str">
            <v>nov-24</v>
          </cell>
          <cell r="N435">
            <v>45698</v>
          </cell>
          <cell r="O435" t="str">
            <v>10/05/2024</v>
          </cell>
          <cell r="P435" t="str">
            <v>4949 JAVIER GUSTAVO, OYARSE CRUZ</v>
          </cell>
        </row>
        <row r="436">
          <cell r="H436">
            <v>4090340009876</v>
          </cell>
          <cell r="I436" t="str">
            <v>13/05/2024</v>
          </cell>
          <cell r="J436">
            <v>45604</v>
          </cell>
          <cell r="K436">
            <v>125</v>
          </cell>
          <cell r="L436">
            <v>45608</v>
          </cell>
          <cell r="M436" t="str">
            <v>nov-24</v>
          </cell>
          <cell r="N436">
            <v>45701</v>
          </cell>
          <cell r="O436" t="str">
            <v>13/05/2024</v>
          </cell>
          <cell r="P436" t="str">
            <v>4561 CESAR VICTOR, LINARES ALCANTARA</v>
          </cell>
        </row>
        <row r="437">
          <cell r="H437">
            <v>4090340009884</v>
          </cell>
          <cell r="I437" t="str">
            <v>13/05/2024</v>
          </cell>
          <cell r="J437">
            <v>45604</v>
          </cell>
          <cell r="K437">
            <v>125</v>
          </cell>
          <cell r="L437">
            <v>45608</v>
          </cell>
          <cell r="M437" t="str">
            <v>nov-24</v>
          </cell>
          <cell r="N437">
            <v>45701</v>
          </cell>
          <cell r="O437" t="str">
            <v>13/05/2024</v>
          </cell>
          <cell r="P437" t="str">
            <v>7324 ZAIRA, CARBAJAL JARA</v>
          </cell>
        </row>
        <row r="438">
          <cell r="H438">
            <v>4090340009892</v>
          </cell>
          <cell r="I438" t="str">
            <v>13/05/2024</v>
          </cell>
          <cell r="J438">
            <v>45604</v>
          </cell>
          <cell r="K438">
            <v>125</v>
          </cell>
          <cell r="L438">
            <v>45608</v>
          </cell>
          <cell r="M438" t="str">
            <v>nov-24</v>
          </cell>
          <cell r="N438">
            <v>45701</v>
          </cell>
          <cell r="O438" t="str">
            <v>13/05/2024</v>
          </cell>
          <cell r="P438" t="str">
            <v>4561 CESAR VICTOR, LINARES ALCANTARA</v>
          </cell>
        </row>
        <row r="439">
          <cell r="H439">
            <v>4090340009903</v>
          </cell>
          <cell r="I439" t="str">
            <v>13/05/2024</v>
          </cell>
          <cell r="J439">
            <v>45604</v>
          </cell>
          <cell r="K439">
            <v>125</v>
          </cell>
          <cell r="L439">
            <v>45608</v>
          </cell>
          <cell r="M439" t="str">
            <v>nov-24</v>
          </cell>
          <cell r="N439">
            <v>45701</v>
          </cell>
          <cell r="O439" t="str">
            <v>13/05/2024</v>
          </cell>
          <cell r="P439" t="str">
            <v>3284 ANA MARIA, DIAZ JURADO</v>
          </cell>
        </row>
        <row r="440">
          <cell r="H440">
            <v>4090340009904</v>
          </cell>
          <cell r="I440" t="str">
            <v>13/05/2024</v>
          </cell>
          <cell r="J440">
            <v>45604</v>
          </cell>
          <cell r="K440">
            <v>125</v>
          </cell>
          <cell r="L440">
            <v>45608</v>
          </cell>
          <cell r="M440" t="str">
            <v>nov-24</v>
          </cell>
          <cell r="N440">
            <v>45701</v>
          </cell>
          <cell r="O440" t="str">
            <v>13/05/2024</v>
          </cell>
          <cell r="P440" t="str">
            <v>7330 TANIA ELENA, ROSALES OCHOA</v>
          </cell>
        </row>
        <row r="441">
          <cell r="H441">
            <v>4090340009923</v>
          </cell>
          <cell r="I441" t="str">
            <v>13/05/2024</v>
          </cell>
          <cell r="J441">
            <v>45604</v>
          </cell>
          <cell r="K441">
            <v>125</v>
          </cell>
          <cell r="L441">
            <v>45608</v>
          </cell>
          <cell r="M441" t="str">
            <v>nov-24</v>
          </cell>
          <cell r="N441">
            <v>45701</v>
          </cell>
          <cell r="O441" t="str">
            <v>13/05/2024</v>
          </cell>
          <cell r="P441" t="str">
            <v>5749 WILDER ELOY, ULLOA ASCENCIO</v>
          </cell>
        </row>
        <row r="442">
          <cell r="H442">
            <v>4090340009953</v>
          </cell>
          <cell r="I442" t="str">
            <v>13/05/2024</v>
          </cell>
          <cell r="J442">
            <v>45604</v>
          </cell>
          <cell r="K442">
            <v>125</v>
          </cell>
          <cell r="L442">
            <v>45608</v>
          </cell>
          <cell r="M442" t="str">
            <v>nov-24</v>
          </cell>
          <cell r="N442">
            <v>45701</v>
          </cell>
          <cell r="O442" t="str">
            <v>13/05/2024</v>
          </cell>
          <cell r="P442" t="str">
            <v>7151 LOURDES FABIOLA, PRETEL NOBLECILLA</v>
          </cell>
        </row>
        <row r="443">
          <cell r="H443">
            <v>4090340009958</v>
          </cell>
          <cell r="I443" t="str">
            <v>13/05/2024</v>
          </cell>
          <cell r="J443">
            <v>45604</v>
          </cell>
          <cell r="K443">
            <v>125</v>
          </cell>
          <cell r="L443">
            <v>45608</v>
          </cell>
          <cell r="M443" t="str">
            <v>nov-24</v>
          </cell>
          <cell r="N443">
            <v>45701</v>
          </cell>
          <cell r="O443" t="str">
            <v>13/05/2024</v>
          </cell>
          <cell r="P443" t="str">
            <v>7326 LYDIA CAROLINA, ARESTEGUI PEREYRA</v>
          </cell>
        </row>
        <row r="444">
          <cell r="H444">
            <v>4090340010078</v>
          </cell>
          <cell r="I444" t="str">
            <v>13/05/2024</v>
          </cell>
          <cell r="J444">
            <v>45604</v>
          </cell>
          <cell r="K444">
            <v>125</v>
          </cell>
          <cell r="L444">
            <v>45608</v>
          </cell>
          <cell r="M444" t="str">
            <v>nov-24</v>
          </cell>
          <cell r="N444">
            <v>45701</v>
          </cell>
          <cell r="O444" t="str">
            <v>13/05/2024</v>
          </cell>
          <cell r="P444" t="str">
            <v>7326 LYDIA CAROLINA, ARESTEGUI PEREYRA</v>
          </cell>
        </row>
        <row r="445">
          <cell r="H445">
            <v>4090340009919</v>
          </cell>
          <cell r="I445" t="str">
            <v>14/05/2024</v>
          </cell>
          <cell r="J445">
            <v>45607</v>
          </cell>
          <cell r="K445">
            <v>125</v>
          </cell>
          <cell r="L445">
            <v>45609</v>
          </cell>
          <cell r="M445" t="str">
            <v>nov-24</v>
          </cell>
          <cell r="N445">
            <v>45702</v>
          </cell>
          <cell r="O445" t="str">
            <v>14/05/2024</v>
          </cell>
          <cell r="P445" t="str">
            <v>8351 DEBRA SASHA, ARAOZ LAINES</v>
          </cell>
        </row>
        <row r="446">
          <cell r="H446">
            <v>4090340009926</v>
          </cell>
          <cell r="I446" t="str">
            <v>14/05/2024</v>
          </cell>
          <cell r="J446">
            <v>45607</v>
          </cell>
          <cell r="K446">
            <v>125</v>
          </cell>
          <cell r="L446">
            <v>45609</v>
          </cell>
          <cell r="M446" t="str">
            <v>nov-24</v>
          </cell>
          <cell r="N446">
            <v>45702</v>
          </cell>
          <cell r="O446" t="str">
            <v>14/05/2024</v>
          </cell>
          <cell r="P446" t="str">
            <v>4469 MARIA LOURDES, HURTADO CUSTODIO</v>
          </cell>
        </row>
        <row r="447">
          <cell r="H447">
            <v>4090340009927</v>
          </cell>
          <cell r="I447" t="str">
            <v>14/05/2024</v>
          </cell>
          <cell r="J447">
            <v>45607</v>
          </cell>
          <cell r="K447">
            <v>125</v>
          </cell>
          <cell r="L447">
            <v>45609</v>
          </cell>
          <cell r="M447" t="str">
            <v>nov-24</v>
          </cell>
          <cell r="N447">
            <v>45702</v>
          </cell>
          <cell r="O447" t="str">
            <v>14/05/2024</v>
          </cell>
          <cell r="P447" t="str">
            <v>4770 MARITZA, MOLLINEDO CATUNTA</v>
          </cell>
        </row>
        <row r="448">
          <cell r="H448">
            <v>4090340009930</v>
          </cell>
          <cell r="I448" t="str">
            <v>14/05/2024</v>
          </cell>
          <cell r="J448">
            <v>45607</v>
          </cell>
          <cell r="K448">
            <v>125</v>
          </cell>
          <cell r="L448">
            <v>45609</v>
          </cell>
          <cell r="M448" t="str">
            <v>nov-24</v>
          </cell>
          <cell r="N448">
            <v>45702</v>
          </cell>
          <cell r="O448" t="str">
            <v>14/05/2024</v>
          </cell>
          <cell r="P448" t="str">
            <v>8351 DEBRA SASHA, ARAOZ LAINES</v>
          </cell>
        </row>
        <row r="449">
          <cell r="H449">
            <v>4090340009931</v>
          </cell>
          <cell r="I449" t="str">
            <v>14/05/2024</v>
          </cell>
          <cell r="J449">
            <v>45607</v>
          </cell>
          <cell r="K449">
            <v>125</v>
          </cell>
          <cell r="L449">
            <v>45609</v>
          </cell>
          <cell r="M449" t="str">
            <v>nov-24</v>
          </cell>
          <cell r="N449">
            <v>45702</v>
          </cell>
          <cell r="O449" t="str">
            <v>14/05/2024</v>
          </cell>
          <cell r="P449" t="str">
            <v>2900 CAROLINA MARCELA, CAVERO CARRION</v>
          </cell>
        </row>
        <row r="450">
          <cell r="H450">
            <v>4090340009942</v>
          </cell>
          <cell r="I450" t="str">
            <v>14/05/2024</v>
          </cell>
          <cell r="J450">
            <v>45607</v>
          </cell>
          <cell r="K450">
            <v>125</v>
          </cell>
          <cell r="L450">
            <v>45609</v>
          </cell>
          <cell r="M450" t="str">
            <v>nov-24</v>
          </cell>
          <cell r="N450">
            <v>45702</v>
          </cell>
          <cell r="O450" t="str">
            <v>14/05/2024</v>
          </cell>
          <cell r="P450" t="str">
            <v>7330 TANIA ELENA, ROSALES OCHOA</v>
          </cell>
        </row>
        <row r="451">
          <cell r="H451">
            <v>4090340009945</v>
          </cell>
          <cell r="I451" t="str">
            <v>14/05/2024</v>
          </cell>
          <cell r="J451">
            <v>45607</v>
          </cell>
          <cell r="K451">
            <v>125</v>
          </cell>
          <cell r="L451">
            <v>45609</v>
          </cell>
          <cell r="M451" t="str">
            <v>nov-24</v>
          </cell>
          <cell r="N451">
            <v>45702</v>
          </cell>
          <cell r="O451" t="str">
            <v>14/05/2024</v>
          </cell>
          <cell r="P451" t="str">
            <v>4561 CESAR VICTOR, LINARES ALCANTARA</v>
          </cell>
        </row>
        <row r="452">
          <cell r="H452">
            <v>4090340009977</v>
          </cell>
          <cell r="I452" t="str">
            <v>14/05/2024</v>
          </cell>
          <cell r="J452">
            <v>45607</v>
          </cell>
          <cell r="K452">
            <v>125</v>
          </cell>
          <cell r="L452">
            <v>45609</v>
          </cell>
          <cell r="M452" t="str">
            <v>nov-24</v>
          </cell>
          <cell r="N452">
            <v>45702</v>
          </cell>
          <cell r="O452" t="str">
            <v>14/05/2024</v>
          </cell>
          <cell r="P452" t="str">
            <v>7151 LOURDES FABIOLA, PRETEL NOBLECILLA</v>
          </cell>
        </row>
        <row r="453">
          <cell r="H453">
            <v>4090340010675</v>
          </cell>
          <cell r="I453" t="str">
            <v>14/05/2024</v>
          </cell>
          <cell r="J453">
            <v>45607</v>
          </cell>
          <cell r="K453">
            <v>125</v>
          </cell>
          <cell r="L453">
            <v>45609</v>
          </cell>
          <cell r="M453" t="str">
            <v>nov-24</v>
          </cell>
          <cell r="N453">
            <v>45702</v>
          </cell>
          <cell r="O453" t="str">
            <v>14/05/2024</v>
          </cell>
          <cell r="P453" t="str">
            <v>4469 MARIA LOURDES, HURTADO CUSTODIO</v>
          </cell>
        </row>
        <row r="454">
          <cell r="H454">
            <v>4090340010919</v>
          </cell>
          <cell r="I454" t="str">
            <v>14/05/2024</v>
          </cell>
          <cell r="J454">
            <v>45607</v>
          </cell>
          <cell r="K454">
            <v>125</v>
          </cell>
          <cell r="L454">
            <v>45609</v>
          </cell>
          <cell r="M454" t="str">
            <v>nov-24</v>
          </cell>
          <cell r="N454">
            <v>45702</v>
          </cell>
          <cell r="O454" t="str">
            <v>14/05/2024</v>
          </cell>
          <cell r="P454" t="str">
            <v>3085 EDGAR FERNANDO, COSIO JARA</v>
          </cell>
        </row>
        <row r="455">
          <cell r="H455">
            <v>4090340009934</v>
          </cell>
          <cell r="I455" t="str">
            <v>14/05/2024</v>
          </cell>
          <cell r="J455">
            <v>45607</v>
          </cell>
          <cell r="K455">
            <v>125</v>
          </cell>
          <cell r="L455">
            <v>45609</v>
          </cell>
          <cell r="M455" t="str">
            <v>nov-24</v>
          </cell>
          <cell r="N455">
            <v>45702</v>
          </cell>
          <cell r="O455" t="str">
            <v>14/05/2024</v>
          </cell>
          <cell r="P455" t="str">
            <v>7661 LUIS ALBERTO, CORDOVA MEZA</v>
          </cell>
        </row>
        <row r="456">
          <cell r="H456">
            <v>4090340009940</v>
          </cell>
          <cell r="I456" t="str">
            <v>14/05/2024</v>
          </cell>
          <cell r="J456">
            <v>45607</v>
          </cell>
          <cell r="K456">
            <v>125</v>
          </cell>
          <cell r="L456">
            <v>45609</v>
          </cell>
          <cell r="M456" t="str">
            <v>nov-24</v>
          </cell>
          <cell r="N456">
            <v>45702</v>
          </cell>
          <cell r="O456" t="str">
            <v>14/05/2024</v>
          </cell>
          <cell r="P456" t="str">
            <v>8351 DEBRA SASHA, ARAOZ LAINES</v>
          </cell>
        </row>
        <row r="457">
          <cell r="H457">
            <v>4090340009941</v>
          </cell>
          <cell r="I457" t="str">
            <v>14/05/2024</v>
          </cell>
          <cell r="J457">
            <v>45607</v>
          </cell>
          <cell r="K457">
            <v>125</v>
          </cell>
          <cell r="L457">
            <v>45609</v>
          </cell>
          <cell r="M457" t="str">
            <v>nov-24</v>
          </cell>
          <cell r="N457">
            <v>45702</v>
          </cell>
          <cell r="O457" t="str">
            <v>14/05/2024</v>
          </cell>
          <cell r="P457" t="str">
            <v>3085 EDGAR FERNANDO, COSIO JARA</v>
          </cell>
        </row>
        <row r="458">
          <cell r="H458">
            <v>4090340009963</v>
          </cell>
          <cell r="I458" t="str">
            <v>15/05/2024</v>
          </cell>
          <cell r="J458">
            <v>45608</v>
          </cell>
          <cell r="K458">
            <v>125</v>
          </cell>
          <cell r="L458">
            <v>45610</v>
          </cell>
          <cell r="M458" t="str">
            <v>nov-24</v>
          </cell>
          <cell r="N458">
            <v>45703</v>
          </cell>
          <cell r="O458" t="str">
            <v>15/05/2024</v>
          </cell>
          <cell r="P458" t="str">
            <v>2968 MARIA LUISA, CHIRE TUNQUE</v>
          </cell>
        </row>
        <row r="459">
          <cell r="H459">
            <v>4090340009964</v>
          </cell>
          <cell r="I459" t="str">
            <v>15/05/2024</v>
          </cell>
          <cell r="J459">
            <v>45608</v>
          </cell>
          <cell r="K459">
            <v>125</v>
          </cell>
          <cell r="L459">
            <v>45610</v>
          </cell>
          <cell r="M459" t="str">
            <v>nov-24</v>
          </cell>
          <cell r="N459">
            <v>45703</v>
          </cell>
          <cell r="O459" t="str">
            <v>15/05/2024</v>
          </cell>
          <cell r="P459" t="str">
            <v>7324 ZAIRA, CARBAJAL JARA</v>
          </cell>
        </row>
        <row r="460">
          <cell r="H460">
            <v>4090340009966</v>
          </cell>
          <cell r="I460" t="str">
            <v>15/05/2024</v>
          </cell>
          <cell r="J460">
            <v>45608</v>
          </cell>
          <cell r="K460">
            <v>125</v>
          </cell>
          <cell r="L460">
            <v>45610</v>
          </cell>
          <cell r="M460" t="str">
            <v>nov-24</v>
          </cell>
          <cell r="N460">
            <v>45703</v>
          </cell>
          <cell r="O460" t="str">
            <v>15/05/2024</v>
          </cell>
          <cell r="P460" t="str">
            <v>4561 CESAR VICTOR, LINARES ALCANTARA</v>
          </cell>
        </row>
        <row r="461">
          <cell r="H461">
            <v>4090340009967</v>
          </cell>
          <cell r="I461" t="str">
            <v>15/05/2024</v>
          </cell>
          <cell r="J461">
            <v>45608</v>
          </cell>
          <cell r="K461">
            <v>125</v>
          </cell>
          <cell r="L461">
            <v>45610</v>
          </cell>
          <cell r="M461" t="str">
            <v>nov-24</v>
          </cell>
          <cell r="N461">
            <v>45703</v>
          </cell>
          <cell r="O461" t="str">
            <v>15/05/2024</v>
          </cell>
          <cell r="P461" t="str">
            <v>7330 TANIA ELENA, ROSALES OCHOA</v>
          </cell>
        </row>
        <row r="462">
          <cell r="H462">
            <v>4090340009969</v>
          </cell>
          <cell r="I462" t="str">
            <v>15/05/2024</v>
          </cell>
          <cell r="J462">
            <v>45608</v>
          </cell>
          <cell r="K462">
            <v>125</v>
          </cell>
          <cell r="L462">
            <v>45610</v>
          </cell>
          <cell r="M462" t="str">
            <v>nov-24</v>
          </cell>
          <cell r="N462">
            <v>45703</v>
          </cell>
          <cell r="O462" t="str">
            <v>15/05/2024</v>
          </cell>
          <cell r="P462" t="str">
            <v>7324 ZAIRA, CARBAJAL JARA</v>
          </cell>
        </row>
        <row r="463">
          <cell r="H463">
            <v>4090340009970</v>
          </cell>
          <cell r="I463" t="str">
            <v>15/05/2024</v>
          </cell>
          <cell r="J463">
            <v>45608</v>
          </cell>
          <cell r="K463">
            <v>125</v>
          </cell>
          <cell r="L463">
            <v>45610</v>
          </cell>
          <cell r="M463" t="str">
            <v>nov-24</v>
          </cell>
          <cell r="N463">
            <v>45703</v>
          </cell>
          <cell r="O463" t="str">
            <v>15/05/2024</v>
          </cell>
          <cell r="P463" t="str">
            <v>7324 ZAIRA, CARBAJAL JARA</v>
          </cell>
        </row>
        <row r="464">
          <cell r="H464">
            <v>4090340009983</v>
          </cell>
          <cell r="I464" t="str">
            <v>15/05/2024</v>
          </cell>
          <cell r="J464">
            <v>45608</v>
          </cell>
          <cell r="K464">
            <v>125</v>
          </cell>
          <cell r="L464">
            <v>45610</v>
          </cell>
          <cell r="M464" t="str">
            <v>nov-24</v>
          </cell>
          <cell r="N464">
            <v>45703</v>
          </cell>
          <cell r="O464" t="str">
            <v>15/05/2024</v>
          </cell>
          <cell r="P464" t="str">
            <v>5749 WILDER ELOY, ULLOA ASCENCIO</v>
          </cell>
        </row>
        <row r="465">
          <cell r="H465">
            <v>4090340010054</v>
          </cell>
          <cell r="I465" t="str">
            <v>15/05/2024</v>
          </cell>
          <cell r="J465">
            <v>45608</v>
          </cell>
          <cell r="K465">
            <v>125</v>
          </cell>
          <cell r="L465">
            <v>45610</v>
          </cell>
          <cell r="M465" t="str">
            <v>nov-24</v>
          </cell>
          <cell r="N465">
            <v>45703</v>
          </cell>
          <cell r="O465" t="str">
            <v>15/05/2024</v>
          </cell>
          <cell r="P465" t="str">
            <v>7151 LOURDES FABIOLA, PRETEL NOBLECILLA</v>
          </cell>
        </row>
        <row r="466">
          <cell r="H466">
            <v>4090340010637</v>
          </cell>
          <cell r="I466" t="str">
            <v>15/05/2024</v>
          </cell>
          <cell r="J466">
            <v>45608</v>
          </cell>
          <cell r="K466">
            <v>125</v>
          </cell>
          <cell r="L466">
            <v>45610</v>
          </cell>
          <cell r="M466" t="str">
            <v>nov-24</v>
          </cell>
          <cell r="N466">
            <v>45703</v>
          </cell>
          <cell r="O466" t="str">
            <v>15/05/2024</v>
          </cell>
          <cell r="P466" t="str">
            <v>5844 RICHARD, VELA NUÑEZ</v>
          </cell>
        </row>
        <row r="467">
          <cell r="H467">
            <v>4090340010638</v>
          </cell>
          <cell r="I467" t="str">
            <v>15/05/2024</v>
          </cell>
          <cell r="J467">
            <v>45608</v>
          </cell>
          <cell r="K467">
            <v>125</v>
          </cell>
          <cell r="L467">
            <v>45610</v>
          </cell>
          <cell r="M467" t="str">
            <v>nov-24</v>
          </cell>
          <cell r="N467">
            <v>45703</v>
          </cell>
          <cell r="O467" t="str">
            <v>15/05/2024</v>
          </cell>
          <cell r="P467" t="str">
            <v>5844 RICHARD, VELA NUÑEZ</v>
          </cell>
        </row>
        <row r="468">
          <cell r="H468">
            <v>4090340009968</v>
          </cell>
          <cell r="I468" t="str">
            <v>16/05/2024</v>
          </cell>
          <cell r="J468">
            <v>45609</v>
          </cell>
          <cell r="K468">
            <v>125</v>
          </cell>
          <cell r="L468">
            <v>45611</v>
          </cell>
          <cell r="M468" t="str">
            <v>nov-24</v>
          </cell>
          <cell r="N468">
            <v>45704</v>
          </cell>
          <cell r="O468" t="str">
            <v>16/05/2024</v>
          </cell>
          <cell r="P468" t="str">
            <v>4569 JOSE WAGNER, LINAREZ AMACIFUEN</v>
          </cell>
        </row>
        <row r="469">
          <cell r="H469">
            <v>4090340009986</v>
          </cell>
          <cell r="I469" t="str">
            <v>16/05/2024</v>
          </cell>
          <cell r="J469">
            <v>45609</v>
          </cell>
          <cell r="K469">
            <v>125</v>
          </cell>
          <cell r="L469">
            <v>45611</v>
          </cell>
          <cell r="M469" t="str">
            <v>nov-24</v>
          </cell>
          <cell r="N469">
            <v>45704</v>
          </cell>
          <cell r="O469" t="str">
            <v>16/05/2024</v>
          </cell>
          <cell r="P469" t="str">
            <v>3085 EDGAR FERNANDO, COSIO JARA</v>
          </cell>
        </row>
        <row r="470">
          <cell r="H470">
            <v>4090340009981</v>
          </cell>
          <cell r="I470" t="str">
            <v>16/05/2024</v>
          </cell>
          <cell r="J470">
            <v>45609</v>
          </cell>
          <cell r="K470">
            <v>125</v>
          </cell>
          <cell r="L470">
            <v>45611</v>
          </cell>
          <cell r="M470" t="str">
            <v>nov-24</v>
          </cell>
          <cell r="N470">
            <v>45704</v>
          </cell>
          <cell r="O470" t="str">
            <v>16/05/2024</v>
          </cell>
          <cell r="P470" t="str">
            <v>7611 AZHIR YUSSEF, SANDOVAL GUEVARA</v>
          </cell>
        </row>
        <row r="471">
          <cell r="H471">
            <v>4090340009984</v>
          </cell>
          <cell r="I471" t="str">
            <v>16/05/2024</v>
          </cell>
          <cell r="J471">
            <v>45609</v>
          </cell>
          <cell r="K471">
            <v>125</v>
          </cell>
          <cell r="L471">
            <v>45611</v>
          </cell>
          <cell r="M471" t="str">
            <v>nov-24</v>
          </cell>
          <cell r="N471">
            <v>45704</v>
          </cell>
          <cell r="O471" t="str">
            <v>16/05/2024</v>
          </cell>
          <cell r="P471" t="str">
            <v>5565 VICTORIA AGUSTINA, SANTA CRUZ MARTINEZ</v>
          </cell>
        </row>
        <row r="472">
          <cell r="H472">
            <v>4090340009999</v>
          </cell>
          <cell r="I472" t="str">
            <v>16/05/2024</v>
          </cell>
          <cell r="J472">
            <v>45609</v>
          </cell>
          <cell r="K472">
            <v>125</v>
          </cell>
          <cell r="L472">
            <v>45611</v>
          </cell>
          <cell r="M472" t="str">
            <v>nov-24</v>
          </cell>
          <cell r="N472">
            <v>45704</v>
          </cell>
          <cell r="O472" t="str">
            <v>16/05/2024</v>
          </cell>
          <cell r="P472" t="str">
            <v>5565 VICTORIA AGUSTINA, SANTA CRUZ MARTINEZ</v>
          </cell>
        </row>
        <row r="473">
          <cell r="H473">
            <v>4090340010003</v>
          </cell>
          <cell r="I473" t="str">
            <v>16/05/2024</v>
          </cell>
          <cell r="J473">
            <v>45609</v>
          </cell>
          <cell r="K473">
            <v>125</v>
          </cell>
          <cell r="L473">
            <v>45611</v>
          </cell>
          <cell r="M473" t="str">
            <v>nov-24</v>
          </cell>
          <cell r="N473">
            <v>45704</v>
          </cell>
          <cell r="O473" t="str">
            <v>16/05/2024</v>
          </cell>
          <cell r="P473" t="str">
            <v>3085 EDGAR FERNANDO, COSIO JARA</v>
          </cell>
        </row>
        <row r="474">
          <cell r="H474">
            <v>4090340010007</v>
          </cell>
          <cell r="I474" t="str">
            <v>16/05/2024</v>
          </cell>
          <cell r="J474">
            <v>45609</v>
          </cell>
          <cell r="K474">
            <v>125</v>
          </cell>
          <cell r="L474">
            <v>45611</v>
          </cell>
          <cell r="M474" t="str">
            <v>nov-24</v>
          </cell>
          <cell r="N474">
            <v>45704</v>
          </cell>
          <cell r="O474" t="str">
            <v>16/05/2024</v>
          </cell>
          <cell r="P474" t="str">
            <v>5565 VICTORIA AGUSTINA, SANTA CRUZ MARTINEZ</v>
          </cell>
        </row>
        <row r="475">
          <cell r="H475">
            <v>4090340010010</v>
          </cell>
          <cell r="I475" t="str">
            <v>16/05/2024</v>
          </cell>
          <cell r="J475">
            <v>45609</v>
          </cell>
          <cell r="K475">
            <v>125</v>
          </cell>
          <cell r="L475">
            <v>45611</v>
          </cell>
          <cell r="M475" t="str">
            <v>nov-24</v>
          </cell>
          <cell r="N475">
            <v>45704</v>
          </cell>
          <cell r="O475" t="str">
            <v>16/05/2024</v>
          </cell>
          <cell r="P475" t="str">
            <v>2900 CAROLINA MARCELA, CAVERO CARRION</v>
          </cell>
        </row>
        <row r="476">
          <cell r="H476">
            <v>4090340010165</v>
          </cell>
          <cell r="I476" t="str">
            <v>17/05/2024</v>
          </cell>
          <cell r="J476">
            <v>45610</v>
          </cell>
          <cell r="K476">
            <v>125</v>
          </cell>
          <cell r="L476">
            <v>45614</v>
          </cell>
          <cell r="M476" t="str">
            <v>nov-24</v>
          </cell>
          <cell r="N476">
            <v>45705</v>
          </cell>
          <cell r="O476" t="str">
            <v>17/05/2024</v>
          </cell>
          <cell r="P476" t="str">
            <v>7625 QUEZADA VILLAR TERESITA MILAGROS</v>
          </cell>
        </row>
        <row r="477">
          <cell r="H477">
            <v>4090340010030</v>
          </cell>
          <cell r="I477" t="str">
            <v>17/05/2024</v>
          </cell>
          <cell r="J477">
            <v>45610</v>
          </cell>
          <cell r="K477">
            <v>125</v>
          </cell>
          <cell r="L477">
            <v>45614</v>
          </cell>
          <cell r="M477" t="str">
            <v>nov-24</v>
          </cell>
          <cell r="N477">
            <v>45705</v>
          </cell>
          <cell r="O477" t="str">
            <v>17/05/2024</v>
          </cell>
          <cell r="P477" t="str">
            <v>3085 EDGAR FERNANDO, COSIO JARA</v>
          </cell>
        </row>
        <row r="478">
          <cell r="H478">
            <v>4090340010033</v>
          </cell>
          <cell r="I478" t="str">
            <v>17/05/2024</v>
          </cell>
          <cell r="J478">
            <v>45610</v>
          </cell>
          <cell r="K478">
            <v>125</v>
          </cell>
          <cell r="L478">
            <v>45614</v>
          </cell>
          <cell r="M478" t="str">
            <v>nov-24</v>
          </cell>
          <cell r="N478">
            <v>45705</v>
          </cell>
          <cell r="O478" t="str">
            <v>17/05/2024</v>
          </cell>
          <cell r="P478" t="str">
            <v>5565 VICTORIA AGUSTINA, SANTA CRUZ MARTINEZ</v>
          </cell>
        </row>
        <row r="479">
          <cell r="H479">
            <v>4090340010049</v>
          </cell>
          <cell r="I479" t="str">
            <v>17/05/2024</v>
          </cell>
          <cell r="J479">
            <v>45610</v>
          </cell>
          <cell r="K479">
            <v>125</v>
          </cell>
          <cell r="L479">
            <v>45614</v>
          </cell>
          <cell r="M479" t="str">
            <v>nov-24</v>
          </cell>
          <cell r="N479">
            <v>45705</v>
          </cell>
          <cell r="O479" t="str">
            <v>17/05/2024</v>
          </cell>
          <cell r="P479" t="str">
            <v>3977 WILLIAN ARNALDO, GODOY ESCALANTE</v>
          </cell>
        </row>
        <row r="480">
          <cell r="H480">
            <v>4090340010239</v>
          </cell>
          <cell r="I480" t="str">
            <v>17/05/2024</v>
          </cell>
          <cell r="J480">
            <v>45610</v>
          </cell>
          <cell r="K480">
            <v>125</v>
          </cell>
          <cell r="L480">
            <v>45614</v>
          </cell>
          <cell r="M480" t="str">
            <v>nov-24</v>
          </cell>
          <cell r="N480">
            <v>45705</v>
          </cell>
          <cell r="O480" t="str">
            <v>17/05/2024</v>
          </cell>
          <cell r="P480" t="str">
            <v>7326 LYDIA CAROLINA, ARESTEGUI PEREYRA</v>
          </cell>
        </row>
        <row r="481">
          <cell r="H481">
            <v>4090340010853</v>
          </cell>
          <cell r="I481" t="str">
            <v>17/05/2024</v>
          </cell>
          <cell r="J481">
            <v>45610</v>
          </cell>
          <cell r="K481">
            <v>125</v>
          </cell>
          <cell r="L481">
            <v>45614</v>
          </cell>
          <cell r="M481" t="str">
            <v>nov-24</v>
          </cell>
          <cell r="N481">
            <v>45705</v>
          </cell>
          <cell r="O481" t="str">
            <v>17/05/2024</v>
          </cell>
          <cell r="P481" t="str">
            <v>4770 MARITZA, MOLLINEDO CATUNTA</v>
          </cell>
        </row>
        <row r="482">
          <cell r="H482">
            <v>4090340010027</v>
          </cell>
          <cell r="I482" t="str">
            <v>17/05/2024</v>
          </cell>
          <cell r="J482">
            <v>45610</v>
          </cell>
          <cell r="K482">
            <v>125</v>
          </cell>
          <cell r="L482">
            <v>45614</v>
          </cell>
          <cell r="M482" t="str">
            <v>nov-24</v>
          </cell>
          <cell r="N482">
            <v>45705</v>
          </cell>
          <cell r="O482" t="str">
            <v>17/05/2024</v>
          </cell>
          <cell r="P482" t="str">
            <v>5749 WILDER ELOY, ULLOA ASCENCIO</v>
          </cell>
        </row>
        <row r="483">
          <cell r="H483">
            <v>4090340010028</v>
          </cell>
          <cell r="I483" t="str">
            <v>17/05/2024</v>
          </cell>
          <cell r="J483">
            <v>45610</v>
          </cell>
          <cell r="K483">
            <v>125</v>
          </cell>
          <cell r="L483">
            <v>45614</v>
          </cell>
          <cell r="M483" t="str">
            <v>nov-24</v>
          </cell>
          <cell r="N483">
            <v>45705</v>
          </cell>
          <cell r="O483" t="str">
            <v>17/05/2024</v>
          </cell>
          <cell r="P483" t="str">
            <v>5556 JORGE LUIS, SANCHEZ TORRES</v>
          </cell>
        </row>
        <row r="484">
          <cell r="H484">
            <v>4090340010029</v>
          </cell>
          <cell r="I484" t="str">
            <v>17/05/2024</v>
          </cell>
          <cell r="J484">
            <v>45610</v>
          </cell>
          <cell r="K484">
            <v>125</v>
          </cell>
          <cell r="L484">
            <v>45614</v>
          </cell>
          <cell r="M484" t="str">
            <v>nov-24</v>
          </cell>
          <cell r="N484">
            <v>45705</v>
          </cell>
          <cell r="O484" t="str">
            <v>17/05/2024</v>
          </cell>
          <cell r="P484" t="str">
            <v>3085 EDGAR FERNANDO, COSIO JARA</v>
          </cell>
        </row>
        <row r="485">
          <cell r="H485">
            <v>4090340010031</v>
          </cell>
          <cell r="I485" t="str">
            <v>17/05/2024</v>
          </cell>
          <cell r="J485">
            <v>45610</v>
          </cell>
          <cell r="K485">
            <v>125</v>
          </cell>
          <cell r="L485">
            <v>45614</v>
          </cell>
          <cell r="M485" t="str">
            <v>nov-24</v>
          </cell>
          <cell r="N485">
            <v>45705</v>
          </cell>
          <cell r="O485" t="str">
            <v>17/05/2024</v>
          </cell>
          <cell r="P485" t="str">
            <v>7324 ZAIRA, CARBAJAL JARA</v>
          </cell>
        </row>
        <row r="486">
          <cell r="H486">
            <v>4090340010032</v>
          </cell>
          <cell r="I486" t="str">
            <v>17/05/2024</v>
          </cell>
          <cell r="J486">
            <v>45610</v>
          </cell>
          <cell r="K486">
            <v>125</v>
          </cell>
          <cell r="L486">
            <v>45614</v>
          </cell>
          <cell r="M486" t="str">
            <v>nov-24</v>
          </cell>
          <cell r="N486">
            <v>45705</v>
          </cell>
          <cell r="O486" t="str">
            <v>17/05/2024</v>
          </cell>
          <cell r="P486" t="str">
            <v>3284 ANA MARIA, DIAZ JURADO</v>
          </cell>
        </row>
        <row r="487">
          <cell r="H487">
            <v>4090340010022</v>
          </cell>
          <cell r="I487" t="str">
            <v>17/05/2024</v>
          </cell>
          <cell r="J487">
            <v>45610</v>
          </cell>
          <cell r="K487">
            <v>125</v>
          </cell>
          <cell r="L487">
            <v>45614</v>
          </cell>
          <cell r="M487" t="str">
            <v>nov-24</v>
          </cell>
          <cell r="N487">
            <v>45705</v>
          </cell>
          <cell r="O487" t="str">
            <v>17/05/2024</v>
          </cell>
          <cell r="P487" t="str">
            <v>459B MARIELLA GUISEL, MATEO JACAY</v>
          </cell>
        </row>
        <row r="488">
          <cell r="H488">
            <v>4090340010006</v>
          </cell>
          <cell r="I488" t="str">
            <v>17/05/2024</v>
          </cell>
          <cell r="J488">
            <v>45610</v>
          </cell>
          <cell r="K488">
            <v>125</v>
          </cell>
          <cell r="L488">
            <v>45614</v>
          </cell>
          <cell r="M488" t="str">
            <v>nov-24</v>
          </cell>
          <cell r="N488">
            <v>45705</v>
          </cell>
          <cell r="O488" t="str">
            <v>17/05/2024</v>
          </cell>
          <cell r="P488" t="str">
            <v>3085 EDGAR FERNANDO, COSIO JARA</v>
          </cell>
        </row>
        <row r="489">
          <cell r="H489">
            <v>4090340010020</v>
          </cell>
          <cell r="I489" t="str">
            <v>17/05/2024</v>
          </cell>
          <cell r="J489">
            <v>45610</v>
          </cell>
          <cell r="K489">
            <v>125</v>
          </cell>
          <cell r="L489">
            <v>45614</v>
          </cell>
          <cell r="M489" t="str">
            <v>nov-24</v>
          </cell>
          <cell r="N489">
            <v>45705</v>
          </cell>
          <cell r="O489" t="str">
            <v>17/05/2024</v>
          </cell>
          <cell r="P489" t="str">
            <v>5749 WILDER ELOY, ULLOA ASCENCIO</v>
          </cell>
        </row>
        <row r="490">
          <cell r="H490">
            <v>4090340010169</v>
          </cell>
          <cell r="I490" t="str">
            <v>20/05/2024</v>
          </cell>
          <cell r="J490">
            <v>45611</v>
          </cell>
          <cell r="K490">
            <v>125</v>
          </cell>
          <cell r="L490">
            <v>45615</v>
          </cell>
          <cell r="M490" t="str">
            <v>nov-24</v>
          </cell>
          <cell r="N490">
            <v>45708</v>
          </cell>
          <cell r="O490" t="str">
            <v>20/05/2024</v>
          </cell>
          <cell r="P490" t="str">
            <v>2968 MARIA LUISA, CHIRE TUNQUE</v>
          </cell>
        </row>
        <row r="491">
          <cell r="H491">
            <v>4090340010194</v>
          </cell>
          <cell r="I491" t="str">
            <v>20/05/2024</v>
          </cell>
          <cell r="J491">
            <v>45611</v>
          </cell>
          <cell r="K491">
            <v>125</v>
          </cell>
          <cell r="L491">
            <v>45615</v>
          </cell>
          <cell r="M491" t="str">
            <v>nov-24</v>
          </cell>
          <cell r="N491">
            <v>45708</v>
          </cell>
          <cell r="O491" t="str">
            <v>20/05/2024</v>
          </cell>
          <cell r="P491" t="str">
            <v>5565 VICTORIA AGUSTINA, SANTA CRUZ MARTINEZ</v>
          </cell>
        </row>
        <row r="492">
          <cell r="H492">
            <v>4090340010196</v>
          </cell>
          <cell r="I492" t="str">
            <v>20/05/2024</v>
          </cell>
          <cell r="J492">
            <v>45611</v>
          </cell>
          <cell r="K492">
            <v>125</v>
          </cell>
          <cell r="L492">
            <v>45615</v>
          </cell>
          <cell r="M492" t="str">
            <v>nov-24</v>
          </cell>
          <cell r="N492">
            <v>45708</v>
          </cell>
          <cell r="O492" t="str">
            <v>20/05/2024</v>
          </cell>
          <cell r="P492" t="str">
            <v>7151 LOURDES FABIOLA, PRETEL NOBLECILLA</v>
          </cell>
        </row>
        <row r="493">
          <cell r="H493">
            <v>4090340010260</v>
          </cell>
          <cell r="I493" t="str">
            <v>20/05/2024</v>
          </cell>
          <cell r="J493">
            <v>45611</v>
          </cell>
          <cell r="K493">
            <v>125</v>
          </cell>
          <cell r="L493">
            <v>45615</v>
          </cell>
          <cell r="M493" t="str">
            <v>nov-24</v>
          </cell>
          <cell r="N493">
            <v>45708</v>
          </cell>
          <cell r="O493" t="str">
            <v>20/05/2024</v>
          </cell>
          <cell r="P493" t="str">
            <v>7342 JUAN CARLOS, CUYA VELARDE</v>
          </cell>
        </row>
        <row r="494">
          <cell r="H494">
            <v>4090340010011</v>
          </cell>
          <cell r="I494" t="str">
            <v>20/05/2024</v>
          </cell>
          <cell r="J494">
            <v>45611</v>
          </cell>
          <cell r="K494">
            <v>125</v>
          </cell>
          <cell r="L494">
            <v>45615</v>
          </cell>
          <cell r="M494" t="str">
            <v>nov-24</v>
          </cell>
          <cell r="N494">
            <v>45708</v>
          </cell>
          <cell r="O494" t="str">
            <v>20/05/2024</v>
          </cell>
          <cell r="P494" t="str">
            <v>7211 ROBERTO CESAR, RIVAROLA HIDALGO</v>
          </cell>
        </row>
        <row r="495">
          <cell r="H495">
            <v>4090340010013</v>
          </cell>
          <cell r="I495" t="str">
            <v>20/05/2024</v>
          </cell>
          <cell r="J495">
            <v>45611</v>
          </cell>
          <cell r="K495">
            <v>125</v>
          </cell>
          <cell r="L495">
            <v>45615</v>
          </cell>
          <cell r="M495" t="str">
            <v>nov-24</v>
          </cell>
          <cell r="N495">
            <v>45708</v>
          </cell>
          <cell r="O495" t="str">
            <v>20/05/2024</v>
          </cell>
          <cell r="P495" t="str">
            <v>5844 RICHARD, VELA NUÑEZ</v>
          </cell>
        </row>
        <row r="496">
          <cell r="H496">
            <v>4090340010023</v>
          </cell>
          <cell r="I496" t="str">
            <v>20/05/2024</v>
          </cell>
          <cell r="J496">
            <v>45611</v>
          </cell>
          <cell r="K496">
            <v>125</v>
          </cell>
          <cell r="L496">
            <v>45615</v>
          </cell>
          <cell r="M496" t="str">
            <v>nov-24</v>
          </cell>
          <cell r="N496">
            <v>45708</v>
          </cell>
          <cell r="O496" t="str">
            <v>20/05/2024</v>
          </cell>
          <cell r="P496" t="str">
            <v>8351 DEBRA SASHA, ARAOZ LAINES</v>
          </cell>
        </row>
        <row r="497">
          <cell r="H497">
            <v>4090340010024</v>
          </cell>
          <cell r="I497" t="str">
            <v>20/05/2024</v>
          </cell>
          <cell r="J497">
            <v>45611</v>
          </cell>
          <cell r="K497">
            <v>125</v>
          </cell>
          <cell r="L497">
            <v>45615</v>
          </cell>
          <cell r="M497" t="str">
            <v>nov-24</v>
          </cell>
          <cell r="N497">
            <v>45708</v>
          </cell>
          <cell r="O497" t="str">
            <v>20/05/2024</v>
          </cell>
          <cell r="P497" t="str">
            <v>2968 MARIA LUISA, CHIRE TUNQUE</v>
          </cell>
        </row>
        <row r="498">
          <cell r="H498">
            <v>4090340010025</v>
          </cell>
          <cell r="I498" t="str">
            <v>20/05/2024</v>
          </cell>
          <cell r="J498">
            <v>45611</v>
          </cell>
          <cell r="K498">
            <v>125</v>
          </cell>
          <cell r="L498">
            <v>45615</v>
          </cell>
          <cell r="M498" t="str">
            <v>nov-24</v>
          </cell>
          <cell r="N498">
            <v>45708</v>
          </cell>
          <cell r="O498" t="str">
            <v>20/05/2024</v>
          </cell>
          <cell r="P498" t="str">
            <v>7324 ZAIRA, CARBAJAL JARA</v>
          </cell>
        </row>
        <row r="499">
          <cell r="H499">
            <v>4090340010034</v>
          </cell>
          <cell r="I499" t="str">
            <v>20/05/2024</v>
          </cell>
          <cell r="J499">
            <v>45611</v>
          </cell>
          <cell r="K499">
            <v>125</v>
          </cell>
          <cell r="L499">
            <v>45615</v>
          </cell>
          <cell r="M499" t="str">
            <v>nov-24</v>
          </cell>
          <cell r="N499">
            <v>45708</v>
          </cell>
          <cell r="O499" t="str">
            <v>20/05/2024</v>
          </cell>
          <cell r="P499" t="str">
            <v>2858 JULIO RAMIRO, CASTAÑEDA CALDERON</v>
          </cell>
        </row>
        <row r="500">
          <cell r="H500">
            <v>4090340010036</v>
          </cell>
          <cell r="I500" t="str">
            <v>20/05/2024</v>
          </cell>
          <cell r="J500">
            <v>45611</v>
          </cell>
          <cell r="K500">
            <v>125</v>
          </cell>
          <cell r="L500">
            <v>45615</v>
          </cell>
          <cell r="M500" t="str">
            <v>nov-24</v>
          </cell>
          <cell r="N500">
            <v>45708</v>
          </cell>
          <cell r="O500" t="str">
            <v>20/05/2024</v>
          </cell>
          <cell r="P500" t="str">
            <v>5565 VICTORIA AGUSTINA, SANTA CRUZ MARTINEZ</v>
          </cell>
        </row>
        <row r="501">
          <cell r="H501">
            <v>4090340010038</v>
          </cell>
          <cell r="I501" t="str">
            <v>20/05/2024</v>
          </cell>
          <cell r="J501">
            <v>45611</v>
          </cell>
          <cell r="K501">
            <v>125</v>
          </cell>
          <cell r="L501">
            <v>45615</v>
          </cell>
          <cell r="M501" t="str">
            <v>nov-24</v>
          </cell>
          <cell r="N501">
            <v>45708</v>
          </cell>
          <cell r="O501" t="str">
            <v>20/05/2024</v>
          </cell>
          <cell r="P501" t="str">
            <v>7324 ZAIRA, CARBAJAL JARA</v>
          </cell>
        </row>
        <row r="502">
          <cell r="H502">
            <v>4090340010045</v>
          </cell>
          <cell r="I502" t="str">
            <v>20/05/2024</v>
          </cell>
          <cell r="J502">
            <v>45611</v>
          </cell>
          <cell r="K502">
            <v>125</v>
          </cell>
          <cell r="L502">
            <v>45615</v>
          </cell>
          <cell r="M502" t="str">
            <v>nov-24</v>
          </cell>
          <cell r="N502">
            <v>45708</v>
          </cell>
          <cell r="O502" t="str">
            <v>20/05/2024</v>
          </cell>
          <cell r="P502" t="str">
            <v>AT75 VICTORIA CARMEN ROSA, FLORES ALVITEZ</v>
          </cell>
        </row>
        <row r="503">
          <cell r="H503">
            <v>4090340010051</v>
          </cell>
          <cell r="I503" t="str">
            <v>20/05/2024</v>
          </cell>
          <cell r="J503">
            <v>45611</v>
          </cell>
          <cell r="K503">
            <v>125</v>
          </cell>
          <cell r="L503">
            <v>45615</v>
          </cell>
          <cell r="M503" t="str">
            <v>nov-24</v>
          </cell>
          <cell r="N503">
            <v>45708</v>
          </cell>
          <cell r="O503" t="str">
            <v>20/05/2024</v>
          </cell>
          <cell r="P503" t="str">
            <v>2968 MARIA LUISA, CHIRE TUNQUE</v>
          </cell>
        </row>
        <row r="504">
          <cell r="H504">
            <v>4090340010090</v>
          </cell>
          <cell r="I504" t="str">
            <v>20/05/2024</v>
          </cell>
          <cell r="J504">
            <v>45611</v>
          </cell>
          <cell r="K504">
            <v>125</v>
          </cell>
          <cell r="L504">
            <v>45615</v>
          </cell>
          <cell r="M504" t="str">
            <v>nov-24</v>
          </cell>
          <cell r="N504">
            <v>45708</v>
          </cell>
          <cell r="O504" t="str">
            <v>20/05/2024</v>
          </cell>
          <cell r="P504" t="str">
            <v>7342 JUAN CARLOS, CUYA VELARDE</v>
          </cell>
        </row>
        <row r="505">
          <cell r="H505">
            <v>4090340010037</v>
          </cell>
          <cell r="I505" t="str">
            <v>20/05/2024</v>
          </cell>
          <cell r="J505">
            <v>45611</v>
          </cell>
          <cell r="K505">
            <v>125</v>
          </cell>
          <cell r="L505">
            <v>45615</v>
          </cell>
          <cell r="M505" t="str">
            <v>nov-24</v>
          </cell>
          <cell r="N505">
            <v>45708</v>
          </cell>
          <cell r="O505" t="str">
            <v>20/05/2024</v>
          </cell>
          <cell r="P505" t="str">
            <v>7330 TANIA ELENA, ROSALES OCHOA</v>
          </cell>
        </row>
        <row r="506">
          <cell r="H506">
            <v>4090340010053</v>
          </cell>
          <cell r="I506" t="str">
            <v>21/05/2024</v>
          </cell>
          <cell r="J506">
            <v>45614</v>
          </cell>
          <cell r="K506">
            <v>125</v>
          </cell>
          <cell r="L506">
            <v>45616</v>
          </cell>
          <cell r="M506" t="str">
            <v>nov-24</v>
          </cell>
          <cell r="N506">
            <v>45709</v>
          </cell>
          <cell r="O506" t="str">
            <v>21/05/2024</v>
          </cell>
          <cell r="P506" t="str">
            <v>5749 WILDER ELOY, ULLOA ASCENCIO</v>
          </cell>
        </row>
        <row r="507">
          <cell r="H507">
            <v>4090340010064</v>
          </cell>
          <cell r="I507" t="str">
            <v>21/05/2024</v>
          </cell>
          <cell r="J507">
            <v>45614</v>
          </cell>
          <cell r="K507">
            <v>125</v>
          </cell>
          <cell r="L507">
            <v>45616</v>
          </cell>
          <cell r="M507" t="str">
            <v>nov-24</v>
          </cell>
          <cell r="N507">
            <v>45709</v>
          </cell>
          <cell r="O507" t="str">
            <v>21/05/2024</v>
          </cell>
          <cell r="P507" t="str">
            <v>3085 EDGAR FERNANDO, COSIO JARA</v>
          </cell>
        </row>
        <row r="508">
          <cell r="H508">
            <v>4090340010043</v>
          </cell>
          <cell r="I508" t="str">
            <v>21/05/2024</v>
          </cell>
          <cell r="J508">
            <v>45614</v>
          </cell>
          <cell r="K508">
            <v>125</v>
          </cell>
          <cell r="L508">
            <v>45616</v>
          </cell>
          <cell r="M508" t="str">
            <v>nov-24</v>
          </cell>
          <cell r="N508">
            <v>45709</v>
          </cell>
          <cell r="O508" t="str">
            <v>21/05/2024</v>
          </cell>
          <cell r="P508" t="str">
            <v>3977 WILLIAN ARNALDO, GODOY ESCALANTE</v>
          </cell>
        </row>
        <row r="509">
          <cell r="H509">
            <v>4090340010070</v>
          </cell>
          <cell r="I509" t="str">
            <v>21/05/2024</v>
          </cell>
          <cell r="J509">
            <v>45614</v>
          </cell>
          <cell r="K509">
            <v>125</v>
          </cell>
          <cell r="L509">
            <v>45616</v>
          </cell>
          <cell r="M509" t="str">
            <v>nov-24</v>
          </cell>
          <cell r="N509">
            <v>45709</v>
          </cell>
          <cell r="O509" t="str">
            <v>21/05/2024</v>
          </cell>
          <cell r="P509" t="str">
            <v>3977 WILLIAN ARNALDO, GODOY ESCALANTE</v>
          </cell>
        </row>
        <row r="510">
          <cell r="H510">
            <v>4090340010118</v>
          </cell>
          <cell r="I510" t="str">
            <v>21/05/2024</v>
          </cell>
          <cell r="J510">
            <v>45614</v>
          </cell>
          <cell r="K510">
            <v>125</v>
          </cell>
          <cell r="L510">
            <v>45616</v>
          </cell>
          <cell r="M510" t="str">
            <v>nov-24</v>
          </cell>
          <cell r="N510">
            <v>45709</v>
          </cell>
          <cell r="O510" t="str">
            <v>21/05/2024</v>
          </cell>
          <cell r="P510" t="str">
            <v>2858 JULIO RAMIRO, CASTAÑEDA CALDERON</v>
          </cell>
        </row>
        <row r="511">
          <cell r="H511">
            <v>4090340010073</v>
          </cell>
          <cell r="I511" t="str">
            <v>22/05/2024</v>
          </cell>
          <cell r="J511">
            <v>45615</v>
          </cell>
          <cell r="K511">
            <v>125</v>
          </cell>
          <cell r="L511">
            <v>45617</v>
          </cell>
          <cell r="M511" t="str">
            <v>nov-24</v>
          </cell>
          <cell r="N511">
            <v>45710</v>
          </cell>
          <cell r="O511" t="str">
            <v>22/05/2024</v>
          </cell>
          <cell r="P511" t="str">
            <v>3284 ANA MARIA, DIAZ JURADO</v>
          </cell>
        </row>
        <row r="512">
          <cell r="H512">
            <v>4090340010076</v>
          </cell>
          <cell r="I512" t="str">
            <v>22/05/2024</v>
          </cell>
          <cell r="J512">
            <v>45615</v>
          </cell>
          <cell r="K512">
            <v>125</v>
          </cell>
          <cell r="L512">
            <v>45617</v>
          </cell>
          <cell r="M512" t="str">
            <v>nov-24</v>
          </cell>
          <cell r="N512">
            <v>45710</v>
          </cell>
          <cell r="O512" t="str">
            <v>22/05/2024</v>
          </cell>
          <cell r="P512" t="str">
            <v>7326 LYDIA CAROLINA, ARESTEGUI PEREYRA</v>
          </cell>
        </row>
        <row r="513">
          <cell r="H513">
            <v>4090340010077</v>
          </cell>
          <cell r="I513" t="str">
            <v>22/05/2024</v>
          </cell>
          <cell r="J513">
            <v>45615</v>
          </cell>
          <cell r="K513">
            <v>125</v>
          </cell>
          <cell r="L513">
            <v>45617</v>
          </cell>
          <cell r="M513" t="str">
            <v>nov-24</v>
          </cell>
          <cell r="N513">
            <v>45710</v>
          </cell>
          <cell r="O513" t="str">
            <v>22/05/2024</v>
          </cell>
          <cell r="P513" t="str">
            <v>4561 CESAR VICTOR, LINARES ALCANTARA</v>
          </cell>
        </row>
        <row r="514">
          <cell r="H514">
            <v>4090340010080</v>
          </cell>
          <cell r="I514" t="str">
            <v>22/05/2024</v>
          </cell>
          <cell r="J514">
            <v>45615</v>
          </cell>
          <cell r="K514">
            <v>125</v>
          </cell>
          <cell r="L514">
            <v>45617</v>
          </cell>
          <cell r="M514" t="str">
            <v>nov-24</v>
          </cell>
          <cell r="N514">
            <v>45710</v>
          </cell>
          <cell r="O514" t="str">
            <v>22/05/2024</v>
          </cell>
          <cell r="P514" t="str">
            <v>4770 MARITZA, MOLLINEDO CATUNTA</v>
          </cell>
        </row>
        <row r="515">
          <cell r="H515">
            <v>4090340010081</v>
          </cell>
          <cell r="I515" t="str">
            <v>22/05/2024</v>
          </cell>
          <cell r="J515">
            <v>45615</v>
          </cell>
          <cell r="K515">
            <v>125</v>
          </cell>
          <cell r="L515">
            <v>45617</v>
          </cell>
          <cell r="M515" t="str">
            <v>nov-24</v>
          </cell>
          <cell r="N515">
            <v>45710</v>
          </cell>
          <cell r="O515" t="str">
            <v>22/05/2024</v>
          </cell>
          <cell r="P515" t="str">
            <v>4469 MARIA LOURDES, HURTADO CUSTODIO</v>
          </cell>
        </row>
        <row r="516">
          <cell r="H516">
            <v>4090340010087</v>
          </cell>
          <cell r="I516" t="str">
            <v>23/05/2024</v>
          </cell>
          <cell r="J516">
            <v>45616</v>
          </cell>
          <cell r="K516">
            <v>125</v>
          </cell>
          <cell r="L516">
            <v>45618</v>
          </cell>
          <cell r="M516" t="str">
            <v>nov-24</v>
          </cell>
          <cell r="N516">
            <v>45711</v>
          </cell>
          <cell r="O516" t="str">
            <v>23/05/2024</v>
          </cell>
          <cell r="P516" t="str">
            <v>3284 ANA MARIA, DIAZ JURADO</v>
          </cell>
        </row>
        <row r="517">
          <cell r="H517">
            <v>4090340010089</v>
          </cell>
          <cell r="I517" t="str">
            <v>23/05/2024</v>
          </cell>
          <cell r="J517">
            <v>45616</v>
          </cell>
          <cell r="K517">
            <v>125</v>
          </cell>
          <cell r="L517">
            <v>45618</v>
          </cell>
          <cell r="M517" t="str">
            <v>nov-24</v>
          </cell>
          <cell r="N517">
            <v>45711</v>
          </cell>
          <cell r="O517" t="str">
            <v>23/05/2024</v>
          </cell>
          <cell r="P517" t="str">
            <v>5565 VICTORIA AGUSTINA, SANTA CRUZ MARTINEZ</v>
          </cell>
        </row>
        <row r="518">
          <cell r="H518">
            <v>4090340010091</v>
          </cell>
          <cell r="I518" t="str">
            <v>23/05/2024</v>
          </cell>
          <cell r="J518">
            <v>45616</v>
          </cell>
          <cell r="K518">
            <v>125</v>
          </cell>
          <cell r="L518">
            <v>45618</v>
          </cell>
          <cell r="M518" t="str">
            <v>nov-24</v>
          </cell>
          <cell r="N518">
            <v>45711</v>
          </cell>
          <cell r="O518" t="str">
            <v>23/05/2024</v>
          </cell>
          <cell r="P518" t="str">
            <v>8319 CARLA, VILCAPAZA AMARO</v>
          </cell>
        </row>
        <row r="519">
          <cell r="H519">
            <v>4090340010092</v>
          </cell>
          <cell r="I519" t="str">
            <v>23/05/2024</v>
          </cell>
          <cell r="J519">
            <v>45616</v>
          </cell>
          <cell r="K519">
            <v>125</v>
          </cell>
          <cell r="L519">
            <v>45618</v>
          </cell>
          <cell r="M519" t="str">
            <v>nov-24</v>
          </cell>
          <cell r="N519">
            <v>45711</v>
          </cell>
          <cell r="O519" t="str">
            <v>23/05/2024</v>
          </cell>
          <cell r="P519" t="str">
            <v>7624 POUL CRISTIAN, VALDIVIA CHARCA</v>
          </cell>
        </row>
        <row r="520">
          <cell r="H520">
            <v>4090340010093</v>
          </cell>
          <cell r="I520" t="str">
            <v>23/05/2024</v>
          </cell>
          <cell r="J520">
            <v>45616</v>
          </cell>
          <cell r="K520">
            <v>125</v>
          </cell>
          <cell r="L520">
            <v>45618</v>
          </cell>
          <cell r="M520" t="str">
            <v>nov-24</v>
          </cell>
          <cell r="N520">
            <v>45711</v>
          </cell>
          <cell r="O520" t="str">
            <v>23/05/2024</v>
          </cell>
          <cell r="P520" t="str">
            <v>7624 POUL CRISTIAN, VALDIVIA CHARCA</v>
          </cell>
        </row>
        <row r="521">
          <cell r="H521">
            <v>4090340010110</v>
          </cell>
          <cell r="I521" t="str">
            <v>23/05/2024</v>
          </cell>
          <cell r="J521">
            <v>45616</v>
          </cell>
          <cell r="K521">
            <v>125</v>
          </cell>
          <cell r="L521">
            <v>45618</v>
          </cell>
          <cell r="M521" t="str">
            <v>nov-24</v>
          </cell>
          <cell r="N521">
            <v>45711</v>
          </cell>
          <cell r="O521" t="str">
            <v>23/05/2024</v>
          </cell>
          <cell r="P521" t="str">
            <v>4949 JAVIER GUSTAVO, OYARSE CRUZ</v>
          </cell>
        </row>
        <row r="522">
          <cell r="H522">
            <v>4090340010164</v>
          </cell>
          <cell r="I522" t="str">
            <v>23/05/2024</v>
          </cell>
          <cell r="J522">
            <v>45616</v>
          </cell>
          <cell r="K522">
            <v>125</v>
          </cell>
          <cell r="L522">
            <v>45618</v>
          </cell>
          <cell r="M522" t="str">
            <v>nov-24</v>
          </cell>
          <cell r="N522">
            <v>45711</v>
          </cell>
          <cell r="O522" t="str">
            <v>23/05/2024</v>
          </cell>
          <cell r="P522" t="str">
            <v>5749 WILDER ELOY, ULLOA ASCENCIO</v>
          </cell>
        </row>
        <row r="523">
          <cell r="H523">
            <v>4090340010235</v>
          </cell>
          <cell r="I523" t="str">
            <v>23/05/2024</v>
          </cell>
          <cell r="J523">
            <v>45616</v>
          </cell>
          <cell r="K523">
            <v>125</v>
          </cell>
          <cell r="L523">
            <v>45618</v>
          </cell>
          <cell r="M523" t="str">
            <v>nov-24</v>
          </cell>
          <cell r="N523">
            <v>45711</v>
          </cell>
          <cell r="O523" t="str">
            <v>23/05/2024</v>
          </cell>
          <cell r="P523" t="str">
            <v>7151 LOURDES FABIOLA, PRETEL NOBLECILLA</v>
          </cell>
        </row>
        <row r="524">
          <cell r="H524">
            <v>4090340010124</v>
          </cell>
          <cell r="I524" t="str">
            <v>24/05/2024</v>
          </cell>
          <cell r="J524">
            <v>45617</v>
          </cell>
          <cell r="K524">
            <v>125</v>
          </cell>
          <cell r="L524">
            <v>45621</v>
          </cell>
          <cell r="M524" t="str">
            <v>nov-24</v>
          </cell>
          <cell r="N524">
            <v>45712</v>
          </cell>
          <cell r="O524" t="str">
            <v>24/05/2024</v>
          </cell>
          <cell r="P524" t="str">
            <v>7342 JUAN CARLOS, CUYA VELARDE</v>
          </cell>
        </row>
        <row r="525">
          <cell r="H525">
            <v>4090340010125</v>
          </cell>
          <cell r="I525" t="str">
            <v>24/05/2024</v>
          </cell>
          <cell r="J525">
            <v>45617</v>
          </cell>
          <cell r="K525">
            <v>125</v>
          </cell>
          <cell r="L525">
            <v>45621</v>
          </cell>
          <cell r="M525" t="str">
            <v>nov-24</v>
          </cell>
          <cell r="N525">
            <v>45712</v>
          </cell>
          <cell r="O525" t="str">
            <v>24/05/2024</v>
          </cell>
          <cell r="P525" t="str">
            <v>7661 LUIS ALBERTO, CORDOVA MEZA</v>
          </cell>
        </row>
        <row r="526">
          <cell r="H526">
            <v>4090340010107</v>
          </cell>
          <cell r="I526" t="str">
            <v>24/05/2024</v>
          </cell>
          <cell r="J526">
            <v>45617</v>
          </cell>
          <cell r="K526">
            <v>125</v>
          </cell>
          <cell r="L526">
            <v>45621</v>
          </cell>
          <cell r="M526" t="str">
            <v>nov-24</v>
          </cell>
          <cell r="N526">
            <v>45712</v>
          </cell>
          <cell r="O526" t="str">
            <v>24/05/2024</v>
          </cell>
          <cell r="P526" t="str">
            <v>7151 LOURDES FABIOLA, PRETEL NOBLECILLA</v>
          </cell>
        </row>
        <row r="527">
          <cell r="H527">
            <v>4090340010109</v>
          </cell>
          <cell r="I527" t="str">
            <v>24/05/2024</v>
          </cell>
          <cell r="J527">
            <v>45617</v>
          </cell>
          <cell r="K527">
            <v>125</v>
          </cell>
          <cell r="L527">
            <v>45621</v>
          </cell>
          <cell r="M527" t="str">
            <v>nov-24</v>
          </cell>
          <cell r="N527">
            <v>45712</v>
          </cell>
          <cell r="O527" t="str">
            <v>24/05/2024</v>
          </cell>
          <cell r="P527" t="str">
            <v>4949 JAVIER GUSTAVO, OYARSE CRUZ</v>
          </cell>
        </row>
        <row r="528">
          <cell r="H528">
            <v>4090340010097</v>
          </cell>
          <cell r="I528" t="str">
            <v>24/05/2024</v>
          </cell>
          <cell r="J528">
            <v>45617</v>
          </cell>
          <cell r="K528">
            <v>125</v>
          </cell>
          <cell r="L528">
            <v>45621</v>
          </cell>
          <cell r="M528" t="str">
            <v>nov-24</v>
          </cell>
          <cell r="N528">
            <v>45712</v>
          </cell>
          <cell r="O528" t="str">
            <v>24/05/2024</v>
          </cell>
          <cell r="P528" t="str">
            <v>5702 SILVIA MARIANELLA, TORO PORTAL</v>
          </cell>
        </row>
        <row r="529">
          <cell r="H529">
            <v>4090340010120</v>
          </cell>
          <cell r="I529" t="str">
            <v>24/05/2024</v>
          </cell>
          <cell r="J529">
            <v>45617</v>
          </cell>
          <cell r="K529">
            <v>125</v>
          </cell>
          <cell r="L529">
            <v>45621</v>
          </cell>
          <cell r="M529" t="str">
            <v>nov-24</v>
          </cell>
          <cell r="N529">
            <v>45712</v>
          </cell>
          <cell r="O529" t="str">
            <v>24/05/2024</v>
          </cell>
          <cell r="P529" t="str">
            <v>7674 ANDRES EDUARDO, ANGULO FARFAN</v>
          </cell>
        </row>
        <row r="530">
          <cell r="H530">
            <v>4090340010121</v>
          </cell>
          <cell r="I530" t="str">
            <v>24/05/2024</v>
          </cell>
          <cell r="J530">
            <v>45617</v>
          </cell>
          <cell r="K530">
            <v>125</v>
          </cell>
          <cell r="L530">
            <v>45621</v>
          </cell>
          <cell r="M530" t="str">
            <v>nov-24</v>
          </cell>
          <cell r="N530">
            <v>45712</v>
          </cell>
          <cell r="O530" t="str">
            <v>24/05/2024</v>
          </cell>
          <cell r="P530" t="str">
            <v>5749 WILDER ELOY, ULLOA ASCENCIO</v>
          </cell>
        </row>
        <row r="531">
          <cell r="H531">
            <v>4090340010122</v>
          </cell>
          <cell r="I531" t="str">
            <v>24/05/2024</v>
          </cell>
          <cell r="J531">
            <v>45617</v>
          </cell>
          <cell r="K531">
            <v>125</v>
          </cell>
          <cell r="L531">
            <v>45621</v>
          </cell>
          <cell r="M531" t="str">
            <v>nov-24</v>
          </cell>
          <cell r="N531">
            <v>45712</v>
          </cell>
          <cell r="O531" t="str">
            <v>24/05/2024</v>
          </cell>
          <cell r="P531" t="str">
            <v>7151 LOURDES FABIOLA, PRETEL NOBLECILLA</v>
          </cell>
        </row>
        <row r="532">
          <cell r="H532">
            <v>4090340010123</v>
          </cell>
          <cell r="I532" t="str">
            <v>27/05/2024</v>
          </cell>
          <cell r="J532">
            <v>45618</v>
          </cell>
          <cell r="K532">
            <v>125</v>
          </cell>
          <cell r="L532">
            <v>45622</v>
          </cell>
          <cell r="M532" t="str">
            <v>nov-24</v>
          </cell>
          <cell r="N532">
            <v>45715</v>
          </cell>
          <cell r="O532" t="str">
            <v>27/05/2024</v>
          </cell>
          <cell r="P532" t="str">
            <v>3284 ANA MARIA, DIAZ JURADO</v>
          </cell>
        </row>
        <row r="533">
          <cell r="H533">
            <v>4090340010126</v>
          </cell>
          <cell r="I533" t="str">
            <v>27/05/2024</v>
          </cell>
          <cell r="J533">
            <v>45618</v>
          </cell>
          <cell r="K533">
            <v>125</v>
          </cell>
          <cell r="L533">
            <v>45622</v>
          </cell>
          <cell r="M533" t="str">
            <v>nov-24</v>
          </cell>
          <cell r="N533">
            <v>45715</v>
          </cell>
          <cell r="O533" t="str">
            <v>27/05/2024</v>
          </cell>
          <cell r="P533" t="str">
            <v>4469 MARIA LOURDES, HURTADO CUSTODIO</v>
          </cell>
        </row>
        <row r="534">
          <cell r="H534">
            <v>4090340010131</v>
          </cell>
          <cell r="I534" t="str">
            <v>27/05/2024</v>
          </cell>
          <cell r="J534">
            <v>45618</v>
          </cell>
          <cell r="K534">
            <v>125</v>
          </cell>
          <cell r="L534">
            <v>45622</v>
          </cell>
          <cell r="M534" t="str">
            <v>nov-24</v>
          </cell>
          <cell r="N534">
            <v>45715</v>
          </cell>
          <cell r="O534" t="str">
            <v>27/05/2024</v>
          </cell>
          <cell r="P534" t="str">
            <v>2968 MARIA LUISA, CHIRE TUNQUE</v>
          </cell>
        </row>
        <row r="535">
          <cell r="H535">
            <v>4090340010134</v>
          </cell>
          <cell r="I535" t="str">
            <v>27/05/2024</v>
          </cell>
          <cell r="J535">
            <v>45618</v>
          </cell>
          <cell r="K535">
            <v>125</v>
          </cell>
          <cell r="L535">
            <v>45622</v>
          </cell>
          <cell r="M535" t="str">
            <v>nov-24</v>
          </cell>
          <cell r="N535">
            <v>45715</v>
          </cell>
          <cell r="O535" t="str">
            <v>27/05/2024</v>
          </cell>
          <cell r="P535" t="str">
            <v>4949 JAVIER GUSTAVO, OYARSE CRUZ</v>
          </cell>
        </row>
        <row r="536">
          <cell r="H536">
            <v>4090340010141</v>
          </cell>
          <cell r="I536" t="str">
            <v>27/05/2024</v>
          </cell>
          <cell r="J536">
            <v>45618</v>
          </cell>
          <cell r="K536">
            <v>125</v>
          </cell>
          <cell r="L536">
            <v>45622</v>
          </cell>
          <cell r="M536" t="str">
            <v>nov-24</v>
          </cell>
          <cell r="N536">
            <v>45715</v>
          </cell>
          <cell r="O536" t="str">
            <v>27/05/2024</v>
          </cell>
          <cell r="P536" t="str">
            <v>4949 JAVIER GUSTAVO, OYARSE CRUZ</v>
          </cell>
        </row>
        <row r="537">
          <cell r="H537">
            <v>4090340010143</v>
          </cell>
          <cell r="I537" t="str">
            <v>27/05/2024</v>
          </cell>
          <cell r="J537">
            <v>45618</v>
          </cell>
          <cell r="K537">
            <v>125</v>
          </cell>
          <cell r="L537">
            <v>45622</v>
          </cell>
          <cell r="M537" t="str">
            <v>nov-24</v>
          </cell>
          <cell r="N537">
            <v>45715</v>
          </cell>
          <cell r="O537" t="str">
            <v>27/05/2024</v>
          </cell>
          <cell r="P537" t="str">
            <v>4949 JAVIER GUSTAVO, OYARSE CRUZ</v>
          </cell>
        </row>
        <row r="538">
          <cell r="H538">
            <v>4090340010152</v>
          </cell>
          <cell r="I538" t="str">
            <v>27/05/2024</v>
          </cell>
          <cell r="J538">
            <v>45618</v>
          </cell>
          <cell r="K538">
            <v>125</v>
          </cell>
          <cell r="L538">
            <v>45622</v>
          </cell>
          <cell r="M538" t="str">
            <v>nov-24</v>
          </cell>
          <cell r="N538">
            <v>45715</v>
          </cell>
          <cell r="O538" t="str">
            <v>27/05/2024</v>
          </cell>
          <cell r="P538" t="str">
            <v>7661 LUIS ALBERTO, CORDOVA MEZA</v>
          </cell>
        </row>
        <row r="539">
          <cell r="H539">
            <v>4090340010163</v>
          </cell>
          <cell r="I539" t="str">
            <v>27/05/2024</v>
          </cell>
          <cell r="J539">
            <v>45618</v>
          </cell>
          <cell r="K539">
            <v>125</v>
          </cell>
          <cell r="L539">
            <v>45622</v>
          </cell>
          <cell r="M539" t="str">
            <v>nov-24</v>
          </cell>
          <cell r="N539">
            <v>45715</v>
          </cell>
          <cell r="O539" t="str">
            <v>27/05/2024</v>
          </cell>
          <cell r="P539" t="str">
            <v>2968 MARIA LUISA, CHIRE TUNQUE</v>
          </cell>
        </row>
        <row r="540">
          <cell r="H540">
            <v>4090340010219</v>
          </cell>
          <cell r="I540" t="str">
            <v>27/05/2024</v>
          </cell>
          <cell r="J540">
            <v>45618</v>
          </cell>
          <cell r="K540">
            <v>125</v>
          </cell>
          <cell r="L540">
            <v>45622</v>
          </cell>
          <cell r="M540" t="str">
            <v>nov-24</v>
          </cell>
          <cell r="N540">
            <v>45715</v>
          </cell>
          <cell r="O540" t="str">
            <v>27/05/2024</v>
          </cell>
          <cell r="P540" t="str">
            <v>7661 LUIS ALBERTO, CORDOVA MEZA</v>
          </cell>
        </row>
        <row r="541">
          <cell r="H541">
            <v>4090340010775</v>
          </cell>
          <cell r="I541" t="str">
            <v>27/05/2024</v>
          </cell>
          <cell r="J541">
            <v>45618</v>
          </cell>
          <cell r="K541">
            <v>125</v>
          </cell>
          <cell r="L541">
            <v>45622</v>
          </cell>
          <cell r="M541" t="str">
            <v>nov-24</v>
          </cell>
          <cell r="N541">
            <v>45715</v>
          </cell>
          <cell r="O541" t="str">
            <v>27/05/2024</v>
          </cell>
          <cell r="P541" t="str">
            <v>5534 CELSO FELIX, SANCHEZ GARRIDO</v>
          </cell>
        </row>
        <row r="542">
          <cell r="H542">
            <v>4090340010781</v>
          </cell>
          <cell r="I542" t="str">
            <v>27/05/2024</v>
          </cell>
          <cell r="J542">
            <v>45618</v>
          </cell>
          <cell r="K542">
            <v>125</v>
          </cell>
          <cell r="L542">
            <v>45622</v>
          </cell>
          <cell r="M542" t="str">
            <v>nov-24</v>
          </cell>
          <cell r="N542">
            <v>45715</v>
          </cell>
          <cell r="O542" t="str">
            <v>27/05/2024</v>
          </cell>
          <cell r="P542" t="str">
            <v>7611 AZHIR YUSSEF, SANDOVAL GUEVARA</v>
          </cell>
        </row>
        <row r="543">
          <cell r="H543">
            <v>4090340010138</v>
          </cell>
          <cell r="I543" t="str">
            <v>28/05/2024</v>
          </cell>
          <cell r="J543">
            <v>45621</v>
          </cell>
          <cell r="K543">
            <v>125</v>
          </cell>
          <cell r="L543">
            <v>45623</v>
          </cell>
          <cell r="M543" t="str">
            <v>nov-24</v>
          </cell>
          <cell r="N543">
            <v>45716</v>
          </cell>
          <cell r="O543" t="str">
            <v>28/05/2024</v>
          </cell>
          <cell r="P543" t="str">
            <v>7326 LYDIA CAROLINA, ARESTEGUI PEREYRA</v>
          </cell>
        </row>
        <row r="544">
          <cell r="H544">
            <v>4090340010144</v>
          </cell>
          <cell r="I544" t="str">
            <v>28/05/2024</v>
          </cell>
          <cell r="J544">
            <v>45621</v>
          </cell>
          <cell r="K544">
            <v>125</v>
          </cell>
          <cell r="L544">
            <v>45623</v>
          </cell>
          <cell r="M544" t="str">
            <v>nov-24</v>
          </cell>
          <cell r="N544">
            <v>45716</v>
          </cell>
          <cell r="O544" t="str">
            <v>28/05/2024</v>
          </cell>
          <cell r="P544" t="str">
            <v>4504 HUGO ALBERTO, JIMENEZ SUCLLA</v>
          </cell>
        </row>
        <row r="545">
          <cell r="H545">
            <v>4090340010147</v>
          </cell>
          <cell r="I545" t="str">
            <v>28/05/2024</v>
          </cell>
          <cell r="J545">
            <v>45621</v>
          </cell>
          <cell r="K545">
            <v>125</v>
          </cell>
          <cell r="L545">
            <v>45623</v>
          </cell>
          <cell r="M545" t="str">
            <v>nov-24</v>
          </cell>
          <cell r="N545">
            <v>45716</v>
          </cell>
          <cell r="O545" t="str">
            <v>28/05/2024</v>
          </cell>
          <cell r="P545" t="str">
            <v>8319 CARLA, VILCAPAZA AMARO</v>
          </cell>
        </row>
        <row r="546">
          <cell r="H546">
            <v>4090340010148</v>
          </cell>
          <cell r="I546" t="str">
            <v>28/05/2024</v>
          </cell>
          <cell r="J546">
            <v>45621</v>
          </cell>
          <cell r="K546">
            <v>125</v>
          </cell>
          <cell r="L546">
            <v>45623</v>
          </cell>
          <cell r="M546" t="str">
            <v>nov-24</v>
          </cell>
          <cell r="N546">
            <v>45716</v>
          </cell>
          <cell r="O546" t="str">
            <v>28/05/2024</v>
          </cell>
          <cell r="P546" t="str">
            <v>4949 JAVIER GUSTAVO, OYARSE CRUZ</v>
          </cell>
        </row>
        <row r="547">
          <cell r="H547">
            <v>4090340010149</v>
          </cell>
          <cell r="I547" t="str">
            <v>28/05/2024</v>
          </cell>
          <cell r="J547">
            <v>45621</v>
          </cell>
          <cell r="K547">
            <v>125</v>
          </cell>
          <cell r="L547">
            <v>45623</v>
          </cell>
          <cell r="M547" t="str">
            <v>nov-24</v>
          </cell>
          <cell r="N547">
            <v>45716</v>
          </cell>
          <cell r="O547" t="str">
            <v>28/05/2024</v>
          </cell>
          <cell r="P547" t="str">
            <v>3977 WILLIAN ARNALDO, GODOY ESCALANTE</v>
          </cell>
        </row>
        <row r="548">
          <cell r="H548">
            <v>4090340010154</v>
          </cell>
          <cell r="I548" t="str">
            <v>28/05/2024</v>
          </cell>
          <cell r="J548">
            <v>45621</v>
          </cell>
          <cell r="K548">
            <v>125</v>
          </cell>
          <cell r="L548">
            <v>45623</v>
          </cell>
          <cell r="M548" t="str">
            <v>nov-24</v>
          </cell>
          <cell r="N548">
            <v>45716</v>
          </cell>
          <cell r="O548" t="str">
            <v>28/05/2024</v>
          </cell>
          <cell r="P548" t="str">
            <v>7661 LUIS ALBERTO, CORDOVA MEZA</v>
          </cell>
        </row>
        <row r="549">
          <cell r="H549">
            <v>4090340010155</v>
          </cell>
          <cell r="I549" t="str">
            <v>28/05/2024</v>
          </cell>
          <cell r="J549">
            <v>45621</v>
          </cell>
          <cell r="K549">
            <v>125</v>
          </cell>
          <cell r="L549">
            <v>45623</v>
          </cell>
          <cell r="M549" t="str">
            <v>nov-24</v>
          </cell>
          <cell r="N549">
            <v>45716</v>
          </cell>
          <cell r="O549" t="str">
            <v>28/05/2024</v>
          </cell>
          <cell r="P549" t="str">
            <v>2968 MARIA LUISA, CHIRE TUNQUE</v>
          </cell>
        </row>
        <row r="550">
          <cell r="H550">
            <v>4090340010156</v>
          </cell>
          <cell r="I550" t="str">
            <v>28/05/2024</v>
          </cell>
          <cell r="J550">
            <v>45621</v>
          </cell>
          <cell r="K550">
            <v>125</v>
          </cell>
          <cell r="L550">
            <v>45623</v>
          </cell>
          <cell r="M550" t="str">
            <v>nov-24</v>
          </cell>
          <cell r="N550">
            <v>45716</v>
          </cell>
          <cell r="O550" t="str">
            <v>28/05/2024</v>
          </cell>
          <cell r="P550" t="str">
            <v>5565 VICTORIA AGUSTINA, SANTA CRUZ MARTINEZ</v>
          </cell>
        </row>
        <row r="551">
          <cell r="H551">
            <v>4090340010157</v>
          </cell>
          <cell r="I551" t="str">
            <v>28/05/2024</v>
          </cell>
          <cell r="J551">
            <v>45621</v>
          </cell>
          <cell r="K551">
            <v>125</v>
          </cell>
          <cell r="L551">
            <v>45623</v>
          </cell>
          <cell r="M551" t="str">
            <v>nov-24</v>
          </cell>
          <cell r="N551">
            <v>45716</v>
          </cell>
          <cell r="O551" t="str">
            <v>28/05/2024</v>
          </cell>
          <cell r="P551" t="str">
            <v>8319 CARLA, VILCAPAZA AMARO</v>
          </cell>
        </row>
        <row r="552">
          <cell r="H552">
            <v>4090340010158</v>
          </cell>
          <cell r="I552" t="str">
            <v>28/05/2024</v>
          </cell>
          <cell r="J552">
            <v>45621</v>
          </cell>
          <cell r="K552">
            <v>125</v>
          </cell>
          <cell r="L552">
            <v>45623</v>
          </cell>
          <cell r="M552" t="str">
            <v>nov-24</v>
          </cell>
          <cell r="N552">
            <v>45716</v>
          </cell>
          <cell r="O552" t="str">
            <v>28/05/2024</v>
          </cell>
          <cell r="P552" t="str">
            <v>7674 ANDRES EDUARDO, ANGULO FARFAN</v>
          </cell>
        </row>
        <row r="553">
          <cell r="H553">
            <v>4090340010160</v>
          </cell>
          <cell r="I553" t="str">
            <v>28/05/2024</v>
          </cell>
          <cell r="J553">
            <v>45621</v>
          </cell>
          <cell r="K553">
            <v>125</v>
          </cell>
          <cell r="L553">
            <v>45623</v>
          </cell>
          <cell r="M553" t="str">
            <v>nov-24</v>
          </cell>
          <cell r="N553">
            <v>45716</v>
          </cell>
          <cell r="O553" t="str">
            <v>28/05/2024</v>
          </cell>
          <cell r="P553" t="str">
            <v>3977 WILLIAN ARNALDO, GODOY ESCALANTE</v>
          </cell>
        </row>
        <row r="554">
          <cell r="H554">
            <v>4090340010168</v>
          </cell>
          <cell r="I554" t="str">
            <v>28/05/2024</v>
          </cell>
          <cell r="J554">
            <v>45621</v>
          </cell>
          <cell r="K554">
            <v>125</v>
          </cell>
          <cell r="L554">
            <v>45623</v>
          </cell>
          <cell r="M554" t="str">
            <v>nov-24</v>
          </cell>
          <cell r="N554">
            <v>45716</v>
          </cell>
          <cell r="O554" t="str">
            <v>28/05/2024</v>
          </cell>
          <cell r="P554" t="str">
            <v>7151 LOURDES FABIOLA, PRETEL NOBLECILLA</v>
          </cell>
        </row>
        <row r="555">
          <cell r="H555">
            <v>4090340010170</v>
          </cell>
          <cell r="I555" t="str">
            <v>28/05/2024</v>
          </cell>
          <cell r="J555">
            <v>45621</v>
          </cell>
          <cell r="K555">
            <v>125</v>
          </cell>
          <cell r="L555">
            <v>45623</v>
          </cell>
          <cell r="M555" t="str">
            <v>nov-24</v>
          </cell>
          <cell r="N555">
            <v>45716</v>
          </cell>
          <cell r="O555" t="str">
            <v>28/05/2024</v>
          </cell>
          <cell r="P555" t="str">
            <v>4949 JAVIER GUSTAVO, OYARSE CRUZ</v>
          </cell>
        </row>
        <row r="556">
          <cell r="H556">
            <v>4090340010302</v>
          </cell>
          <cell r="I556" t="str">
            <v>28/05/2024</v>
          </cell>
          <cell r="J556">
            <v>45621</v>
          </cell>
          <cell r="K556">
            <v>125</v>
          </cell>
          <cell r="L556">
            <v>45623</v>
          </cell>
          <cell r="M556" t="str">
            <v>nov-24</v>
          </cell>
          <cell r="N556">
            <v>45716</v>
          </cell>
          <cell r="O556" t="str">
            <v>28/05/2024</v>
          </cell>
          <cell r="P556" t="str">
            <v>2900 CAROLINA MARCELA, CAVERO CARRION</v>
          </cell>
        </row>
        <row r="557">
          <cell r="H557">
            <v>4090340010174</v>
          </cell>
          <cell r="I557" t="str">
            <v>29/05/2024</v>
          </cell>
          <cell r="J557">
            <v>45622</v>
          </cell>
          <cell r="K557">
            <v>125</v>
          </cell>
          <cell r="L557">
            <v>45624</v>
          </cell>
          <cell r="M557" t="str">
            <v>nov-24</v>
          </cell>
          <cell r="N557">
            <v>45716</v>
          </cell>
          <cell r="O557" t="str">
            <v>29/05/2024</v>
          </cell>
          <cell r="P557" t="str">
            <v>2900 CAROLINA MARCELA, CAVERO CARRION</v>
          </cell>
        </row>
        <row r="558">
          <cell r="H558">
            <v>4090340010176</v>
          </cell>
          <cell r="I558" t="str">
            <v>29/05/2024</v>
          </cell>
          <cell r="J558">
            <v>45622</v>
          </cell>
          <cell r="K558">
            <v>125</v>
          </cell>
          <cell r="L558">
            <v>45624</v>
          </cell>
          <cell r="M558" t="str">
            <v>nov-24</v>
          </cell>
          <cell r="N558">
            <v>45716</v>
          </cell>
          <cell r="O558" t="str">
            <v>29/05/2024</v>
          </cell>
          <cell r="P558" t="str">
            <v>2858 JULIO RAMIRO, CASTAÑEDA CALDERON</v>
          </cell>
        </row>
        <row r="559">
          <cell r="H559">
            <v>4090340010180</v>
          </cell>
          <cell r="I559" t="str">
            <v>29/05/2024</v>
          </cell>
          <cell r="J559">
            <v>45622</v>
          </cell>
          <cell r="K559">
            <v>125</v>
          </cell>
          <cell r="L559">
            <v>45624</v>
          </cell>
          <cell r="M559" t="str">
            <v>nov-24</v>
          </cell>
          <cell r="N559">
            <v>45716</v>
          </cell>
          <cell r="O559" t="str">
            <v>29/05/2024</v>
          </cell>
          <cell r="P559" t="str">
            <v>7674 ANDRES EDUARDO, ANGULO FARFAN</v>
          </cell>
        </row>
        <row r="560">
          <cell r="H560">
            <v>4090340010183</v>
          </cell>
          <cell r="I560" t="str">
            <v>29/05/2024</v>
          </cell>
          <cell r="J560">
            <v>45622</v>
          </cell>
          <cell r="K560">
            <v>125</v>
          </cell>
          <cell r="L560">
            <v>45624</v>
          </cell>
          <cell r="M560" t="str">
            <v>nov-24</v>
          </cell>
          <cell r="N560">
            <v>45716</v>
          </cell>
          <cell r="O560" t="str">
            <v>29/05/2024</v>
          </cell>
          <cell r="P560" t="str">
            <v>8319 CARLA, VILCAPAZA AMARO</v>
          </cell>
        </row>
        <row r="561">
          <cell r="H561">
            <v>4090340010184</v>
          </cell>
          <cell r="I561" t="str">
            <v>29/05/2024</v>
          </cell>
          <cell r="J561">
            <v>45622</v>
          </cell>
          <cell r="K561">
            <v>125</v>
          </cell>
          <cell r="L561">
            <v>45624</v>
          </cell>
          <cell r="M561" t="str">
            <v>nov-24</v>
          </cell>
          <cell r="N561">
            <v>45716</v>
          </cell>
          <cell r="O561" t="str">
            <v>29/05/2024</v>
          </cell>
          <cell r="P561" t="str">
            <v>4561 CESAR VICTOR, LINARES ALCANTARA</v>
          </cell>
        </row>
        <row r="562">
          <cell r="H562">
            <v>4090340010182</v>
          </cell>
          <cell r="I562" t="str">
            <v>30/05/2024</v>
          </cell>
          <cell r="J562">
            <v>45623</v>
          </cell>
          <cell r="K562">
            <v>125</v>
          </cell>
          <cell r="L562">
            <v>45625</v>
          </cell>
          <cell r="M562" t="str">
            <v>nov-24</v>
          </cell>
          <cell r="N562">
            <v>45716</v>
          </cell>
          <cell r="O562" t="str">
            <v>30/05/2024</v>
          </cell>
          <cell r="P562" t="str">
            <v>4949 JAVIER GUSTAVO, OYARSE CRUZ</v>
          </cell>
        </row>
        <row r="563">
          <cell r="H563">
            <v>4090340010188</v>
          </cell>
          <cell r="I563" t="str">
            <v>30/05/2024</v>
          </cell>
          <cell r="J563">
            <v>45623</v>
          </cell>
          <cell r="K563">
            <v>125</v>
          </cell>
          <cell r="L563">
            <v>45625</v>
          </cell>
          <cell r="M563" t="str">
            <v>nov-24</v>
          </cell>
          <cell r="N563">
            <v>45716</v>
          </cell>
          <cell r="O563" t="str">
            <v>30/05/2024</v>
          </cell>
          <cell r="P563" t="str">
            <v>3977 WILLIAN ARNALDO, GODOY ESCALANTE</v>
          </cell>
        </row>
        <row r="564">
          <cell r="H564">
            <v>4090340010189</v>
          </cell>
          <cell r="I564" t="str">
            <v>30/05/2024</v>
          </cell>
          <cell r="J564">
            <v>45623</v>
          </cell>
          <cell r="K564">
            <v>125</v>
          </cell>
          <cell r="L564">
            <v>45625</v>
          </cell>
          <cell r="M564" t="str">
            <v>nov-24</v>
          </cell>
          <cell r="N564">
            <v>45716</v>
          </cell>
          <cell r="O564" t="str">
            <v>30/05/2024</v>
          </cell>
          <cell r="P564" t="str">
            <v>7674 ANDRES EDUARDO, ANGULO FARFAN</v>
          </cell>
        </row>
        <row r="565">
          <cell r="H565">
            <v>4090340010197</v>
          </cell>
          <cell r="I565" t="str">
            <v>30/05/2024</v>
          </cell>
          <cell r="J565">
            <v>45623</v>
          </cell>
          <cell r="K565">
            <v>125</v>
          </cell>
          <cell r="L565">
            <v>45625</v>
          </cell>
          <cell r="M565" t="str">
            <v>nov-24</v>
          </cell>
          <cell r="N565">
            <v>45716</v>
          </cell>
          <cell r="O565" t="str">
            <v>30/05/2024</v>
          </cell>
          <cell r="P565" t="str">
            <v>7330 TANIA ELENA, ROSALES OCHOA</v>
          </cell>
        </row>
        <row r="566">
          <cell r="H566">
            <v>4090340010199</v>
          </cell>
          <cell r="I566" t="str">
            <v>30/05/2024</v>
          </cell>
          <cell r="J566">
            <v>45623</v>
          </cell>
          <cell r="K566">
            <v>125</v>
          </cell>
          <cell r="L566">
            <v>45625</v>
          </cell>
          <cell r="M566" t="str">
            <v>nov-24</v>
          </cell>
          <cell r="N566">
            <v>45716</v>
          </cell>
          <cell r="O566" t="str">
            <v>30/05/2024</v>
          </cell>
          <cell r="P566" t="str">
            <v>5556 JORGE LUIS, SANCHEZ TORRES</v>
          </cell>
        </row>
        <row r="567">
          <cell r="H567">
            <v>4090340010212</v>
          </cell>
          <cell r="I567" t="str">
            <v>30/05/2024</v>
          </cell>
          <cell r="J567">
            <v>45623</v>
          </cell>
          <cell r="K567">
            <v>125</v>
          </cell>
          <cell r="L567">
            <v>45625</v>
          </cell>
          <cell r="M567" t="str">
            <v>nov-24</v>
          </cell>
          <cell r="N567">
            <v>45716</v>
          </cell>
          <cell r="O567" t="str">
            <v>30/05/2024</v>
          </cell>
          <cell r="P567" t="str">
            <v>4504 HUGO ALBERTO, JIMENEZ SUCLLA</v>
          </cell>
        </row>
        <row r="568">
          <cell r="H568">
            <v>4090340010397</v>
          </cell>
          <cell r="I568" t="str">
            <v>30/05/2024</v>
          </cell>
          <cell r="J568">
            <v>45623</v>
          </cell>
          <cell r="K568">
            <v>125</v>
          </cell>
          <cell r="L568">
            <v>45625</v>
          </cell>
          <cell r="M568" t="str">
            <v>nov-24</v>
          </cell>
          <cell r="N568">
            <v>45716</v>
          </cell>
          <cell r="O568" t="str">
            <v>30/05/2024</v>
          </cell>
          <cell r="P568" t="str">
            <v>4504 HUGO ALBERTO, JIMENEZ SUCLLA</v>
          </cell>
        </row>
        <row r="569">
          <cell r="H569">
            <v>4090340010222</v>
          </cell>
          <cell r="I569" t="str">
            <v>31/05/2024</v>
          </cell>
          <cell r="J569">
            <v>45624</v>
          </cell>
          <cell r="K569">
            <v>125</v>
          </cell>
          <cell r="L569">
            <v>45628</v>
          </cell>
          <cell r="M569" t="str">
            <v>dic-24</v>
          </cell>
          <cell r="N569">
            <v>45716</v>
          </cell>
          <cell r="O569" t="str">
            <v>31/05/2024</v>
          </cell>
          <cell r="P569" t="str">
            <v>5565 VICTORIA AGUSTINA, SANTA CRUZ MARTINEZ</v>
          </cell>
        </row>
        <row r="570">
          <cell r="H570">
            <v>4090340010286</v>
          </cell>
          <cell r="I570" t="str">
            <v>31/05/2024</v>
          </cell>
          <cell r="J570">
            <v>45624</v>
          </cell>
          <cell r="K570">
            <v>125</v>
          </cell>
          <cell r="L570">
            <v>45628</v>
          </cell>
          <cell r="M570" t="str">
            <v>dic-24</v>
          </cell>
          <cell r="N570">
            <v>45716</v>
          </cell>
          <cell r="O570" t="str">
            <v>31/05/2024</v>
          </cell>
          <cell r="P570" t="str">
            <v>2423 CECILIA JACQUELINE, ACOSTA SALAZAR</v>
          </cell>
        </row>
        <row r="571">
          <cell r="H571">
            <v>4090340010376</v>
          </cell>
          <cell r="I571" t="str">
            <v>31/05/2024</v>
          </cell>
          <cell r="J571">
            <v>45624</v>
          </cell>
          <cell r="K571">
            <v>125</v>
          </cell>
          <cell r="L571">
            <v>45628</v>
          </cell>
          <cell r="M571" t="str">
            <v>dic-24</v>
          </cell>
          <cell r="N571">
            <v>45716</v>
          </cell>
          <cell r="O571" t="str">
            <v>31/05/2024</v>
          </cell>
          <cell r="P571" t="str">
            <v>2900 CAROLINA MARCELA, CAVERO CARRION</v>
          </cell>
        </row>
        <row r="572">
          <cell r="H572">
            <v>4090340010280</v>
          </cell>
          <cell r="I572" t="str">
            <v>01/06/2024</v>
          </cell>
          <cell r="J572">
            <v>45624</v>
          </cell>
          <cell r="K572">
            <v>125</v>
          </cell>
          <cell r="L572">
            <v>45628</v>
          </cell>
          <cell r="M572" t="str">
            <v>dic-24</v>
          </cell>
          <cell r="N572">
            <v>45717</v>
          </cell>
          <cell r="O572" t="str">
            <v>03/06/2024</v>
          </cell>
          <cell r="P572" t="str">
            <v>5702 SILVIA MARIANELLA, TORO PORTAL</v>
          </cell>
        </row>
        <row r="573">
          <cell r="H573">
            <v>4090340010225</v>
          </cell>
          <cell r="I573" t="str">
            <v>03/06/2024</v>
          </cell>
          <cell r="J573">
            <v>45625</v>
          </cell>
          <cell r="K573">
            <v>125</v>
          </cell>
          <cell r="L573">
            <v>45629</v>
          </cell>
          <cell r="M573" t="str">
            <v>dic-24</v>
          </cell>
          <cell r="N573">
            <v>45719</v>
          </cell>
          <cell r="O573" t="str">
            <v>03/06/2024</v>
          </cell>
          <cell r="P573" t="str">
            <v>7342 JUAN CARLOS, CUYA VELARDE</v>
          </cell>
        </row>
        <row r="574">
          <cell r="H574">
            <v>4090340010226</v>
          </cell>
          <cell r="I574" t="str">
            <v>03/06/2024</v>
          </cell>
          <cell r="J574">
            <v>45625</v>
          </cell>
          <cell r="K574">
            <v>125</v>
          </cell>
          <cell r="L574">
            <v>45629</v>
          </cell>
          <cell r="M574" t="str">
            <v>dic-24</v>
          </cell>
          <cell r="N574">
            <v>45719</v>
          </cell>
          <cell r="O574" t="str">
            <v>03/06/2024</v>
          </cell>
          <cell r="P574" t="str">
            <v>2900 CAROLINA MARCELA, CAVERO CARRION</v>
          </cell>
        </row>
        <row r="575">
          <cell r="H575">
            <v>4090340010228</v>
          </cell>
          <cell r="I575" t="str">
            <v>03/06/2024</v>
          </cell>
          <cell r="J575">
            <v>45625</v>
          </cell>
          <cell r="K575">
            <v>125</v>
          </cell>
          <cell r="L575">
            <v>45629</v>
          </cell>
          <cell r="M575" t="str">
            <v>dic-24</v>
          </cell>
          <cell r="N575">
            <v>45719</v>
          </cell>
          <cell r="O575" t="str">
            <v>03/06/2024</v>
          </cell>
          <cell r="P575" t="str">
            <v>4770 MARITZA, MOLLINEDO CATUNTA</v>
          </cell>
        </row>
        <row r="576">
          <cell r="H576">
            <v>4090340010229</v>
          </cell>
          <cell r="I576" t="str">
            <v>03/06/2024</v>
          </cell>
          <cell r="J576">
            <v>45625</v>
          </cell>
          <cell r="K576">
            <v>125</v>
          </cell>
          <cell r="L576">
            <v>45629</v>
          </cell>
          <cell r="M576" t="str">
            <v>dic-24</v>
          </cell>
          <cell r="N576">
            <v>45719</v>
          </cell>
          <cell r="O576" t="str">
            <v>03/06/2024</v>
          </cell>
          <cell r="P576" t="str">
            <v>4504 HUGO ALBERTO, JIMENEZ SUCLLA</v>
          </cell>
        </row>
        <row r="577">
          <cell r="H577">
            <v>4090340010230</v>
          </cell>
          <cell r="I577" t="str">
            <v>03/06/2024</v>
          </cell>
          <cell r="J577">
            <v>45625</v>
          </cell>
          <cell r="K577">
            <v>125</v>
          </cell>
          <cell r="L577">
            <v>45629</v>
          </cell>
          <cell r="M577" t="str">
            <v>dic-24</v>
          </cell>
          <cell r="N577">
            <v>45719</v>
          </cell>
          <cell r="O577" t="str">
            <v>03/06/2024</v>
          </cell>
          <cell r="P577" t="str">
            <v>5556 JORGE LUIS, SANCHEZ TORRES</v>
          </cell>
        </row>
        <row r="578">
          <cell r="H578">
            <v>4090340010232</v>
          </cell>
          <cell r="I578" t="str">
            <v>03/06/2024</v>
          </cell>
          <cell r="J578">
            <v>45625</v>
          </cell>
          <cell r="K578">
            <v>125</v>
          </cell>
          <cell r="L578">
            <v>45629</v>
          </cell>
          <cell r="M578" t="str">
            <v>dic-24</v>
          </cell>
          <cell r="N578">
            <v>45719</v>
          </cell>
          <cell r="O578" t="str">
            <v>03/06/2024</v>
          </cell>
          <cell r="P578" t="str">
            <v>5556 JORGE LUIS, SANCHEZ TORRES</v>
          </cell>
        </row>
        <row r="579">
          <cell r="H579">
            <v>4090340010234</v>
          </cell>
          <cell r="I579" t="str">
            <v>03/06/2024</v>
          </cell>
          <cell r="J579">
            <v>45625</v>
          </cell>
          <cell r="K579">
            <v>125</v>
          </cell>
          <cell r="L579">
            <v>45629</v>
          </cell>
          <cell r="M579" t="str">
            <v>dic-24</v>
          </cell>
          <cell r="N579">
            <v>45719</v>
          </cell>
          <cell r="O579" t="str">
            <v>03/06/2024</v>
          </cell>
          <cell r="P579" t="str">
            <v>4561 CESAR VICTOR, LINARES ALCANTARA</v>
          </cell>
        </row>
        <row r="580">
          <cell r="H580">
            <v>4090340010238</v>
          </cell>
          <cell r="I580" t="str">
            <v>03/06/2024</v>
          </cell>
          <cell r="J580">
            <v>45625</v>
          </cell>
          <cell r="K580">
            <v>125</v>
          </cell>
          <cell r="L580">
            <v>45629</v>
          </cell>
          <cell r="M580" t="str">
            <v>dic-24</v>
          </cell>
          <cell r="N580">
            <v>45719</v>
          </cell>
          <cell r="O580" t="str">
            <v>03/06/2024</v>
          </cell>
          <cell r="P580" t="str">
            <v>7326 LYDIA CAROLINA, ARESTEGUI PEREYRA</v>
          </cell>
        </row>
        <row r="581">
          <cell r="H581">
            <v>4090340010262</v>
          </cell>
          <cell r="I581" t="str">
            <v>03/06/2024</v>
          </cell>
          <cell r="J581">
            <v>45625</v>
          </cell>
          <cell r="K581">
            <v>125</v>
          </cell>
          <cell r="L581">
            <v>45629</v>
          </cell>
          <cell r="M581" t="str">
            <v>dic-24</v>
          </cell>
          <cell r="N581">
            <v>45719</v>
          </cell>
          <cell r="O581" t="str">
            <v>03/06/2024</v>
          </cell>
          <cell r="P581" t="str">
            <v>5749 WILDER ELOY, ULLOA ASCENCIO</v>
          </cell>
        </row>
        <row r="582">
          <cell r="H582">
            <v>4090340010375</v>
          </cell>
          <cell r="I582" t="str">
            <v>03/06/2024</v>
          </cell>
          <cell r="J582">
            <v>45625</v>
          </cell>
          <cell r="K582">
            <v>125</v>
          </cell>
          <cell r="L582">
            <v>45629</v>
          </cell>
          <cell r="M582" t="str">
            <v>dic-24</v>
          </cell>
          <cell r="N582">
            <v>45719</v>
          </cell>
          <cell r="O582" t="str">
            <v>03/06/2024</v>
          </cell>
          <cell r="P582" t="str">
            <v>AT75 VICTORIA CARMEN ROSA, FLORES ALVITEZ</v>
          </cell>
        </row>
        <row r="583">
          <cell r="H583">
            <v>4090340010259</v>
          </cell>
          <cell r="I583" t="str">
            <v>04/06/2024</v>
          </cell>
          <cell r="J583">
            <v>45628</v>
          </cell>
          <cell r="K583">
            <v>125</v>
          </cell>
          <cell r="L583">
            <v>45630</v>
          </cell>
          <cell r="M583" t="str">
            <v>dic-24</v>
          </cell>
          <cell r="N583">
            <v>45720</v>
          </cell>
          <cell r="O583" t="str">
            <v>04/06/2024</v>
          </cell>
          <cell r="P583" t="str">
            <v>AT75 VICTORIA CARMEN ROSA, FLORES ALVITEZ</v>
          </cell>
        </row>
        <row r="584">
          <cell r="H584">
            <v>4090340010245</v>
          </cell>
          <cell r="I584" t="str">
            <v>04/06/2024</v>
          </cell>
          <cell r="J584">
            <v>45628</v>
          </cell>
          <cell r="K584">
            <v>125</v>
          </cell>
          <cell r="L584">
            <v>45630</v>
          </cell>
          <cell r="M584" t="str">
            <v>dic-24</v>
          </cell>
          <cell r="N584">
            <v>45720</v>
          </cell>
          <cell r="O584" t="str">
            <v>04/06/2024</v>
          </cell>
          <cell r="P584" t="str">
            <v>4770 MARITZA, MOLLINEDO CATUNTA</v>
          </cell>
        </row>
        <row r="585">
          <cell r="H585">
            <v>4090340010246</v>
          </cell>
          <cell r="I585" t="str">
            <v>04/06/2024</v>
          </cell>
          <cell r="J585">
            <v>45628</v>
          </cell>
          <cell r="K585">
            <v>125</v>
          </cell>
          <cell r="L585">
            <v>45630</v>
          </cell>
          <cell r="M585" t="str">
            <v>dic-24</v>
          </cell>
          <cell r="N585">
            <v>45720</v>
          </cell>
          <cell r="O585" t="str">
            <v>04/06/2024</v>
          </cell>
          <cell r="P585" t="str">
            <v>4561 CESAR VICTOR, LINARES ALCANTARA</v>
          </cell>
        </row>
        <row r="586">
          <cell r="H586">
            <v>4090340010258</v>
          </cell>
          <cell r="I586" t="str">
            <v>04/06/2024</v>
          </cell>
          <cell r="J586">
            <v>45628</v>
          </cell>
          <cell r="K586">
            <v>125</v>
          </cell>
          <cell r="L586">
            <v>45630</v>
          </cell>
          <cell r="M586" t="str">
            <v>dic-24</v>
          </cell>
          <cell r="N586">
            <v>45720</v>
          </cell>
          <cell r="O586" t="str">
            <v>04/06/2024</v>
          </cell>
          <cell r="P586" t="str">
            <v>4700 CARLOS ENRIQUE, MAURO SAMPEN</v>
          </cell>
        </row>
        <row r="587">
          <cell r="H587">
            <v>4090340010261</v>
          </cell>
          <cell r="I587" t="str">
            <v>04/06/2024</v>
          </cell>
          <cell r="J587">
            <v>45628</v>
          </cell>
          <cell r="K587">
            <v>125</v>
          </cell>
          <cell r="L587">
            <v>45630</v>
          </cell>
          <cell r="M587" t="str">
            <v>dic-24</v>
          </cell>
          <cell r="N587">
            <v>45720</v>
          </cell>
          <cell r="O587" t="str">
            <v>04/06/2024</v>
          </cell>
          <cell r="P587" t="str">
            <v>4561 CESAR VICTOR, LINARES ALCANTARA</v>
          </cell>
        </row>
        <row r="588">
          <cell r="H588">
            <v>4090340010264</v>
          </cell>
          <cell r="I588" t="str">
            <v>04/06/2024</v>
          </cell>
          <cell r="J588">
            <v>45628</v>
          </cell>
          <cell r="K588">
            <v>125</v>
          </cell>
          <cell r="L588">
            <v>45630</v>
          </cell>
          <cell r="M588" t="str">
            <v>dic-24</v>
          </cell>
          <cell r="N588">
            <v>45720</v>
          </cell>
          <cell r="O588" t="str">
            <v>04/06/2024</v>
          </cell>
          <cell r="P588" t="str">
            <v>8319 CARLA, VILCAPAZA AMARO</v>
          </cell>
        </row>
        <row r="589">
          <cell r="H589">
            <v>4090340010276</v>
          </cell>
          <cell r="I589" t="str">
            <v>04/06/2024</v>
          </cell>
          <cell r="J589">
            <v>45628</v>
          </cell>
          <cell r="K589">
            <v>125</v>
          </cell>
          <cell r="L589">
            <v>45630</v>
          </cell>
          <cell r="M589" t="str">
            <v>dic-24</v>
          </cell>
          <cell r="N589">
            <v>45720</v>
          </cell>
          <cell r="O589" t="str">
            <v>04/06/2024</v>
          </cell>
          <cell r="P589" t="str">
            <v>5749 WILDER ELOY, ULLOA ASCENCIO</v>
          </cell>
        </row>
        <row r="590">
          <cell r="H590">
            <v>4090340010279</v>
          </cell>
          <cell r="I590" t="str">
            <v>04/06/2024</v>
          </cell>
          <cell r="J590">
            <v>45628</v>
          </cell>
          <cell r="K590">
            <v>125</v>
          </cell>
          <cell r="L590">
            <v>45630</v>
          </cell>
          <cell r="M590" t="str">
            <v>dic-24</v>
          </cell>
          <cell r="N590">
            <v>45720</v>
          </cell>
          <cell r="O590" t="str">
            <v>04/06/2024</v>
          </cell>
          <cell r="P590" t="str">
            <v>5749 WILDER ELOY, ULLOA ASCENCIO</v>
          </cell>
        </row>
        <row r="591">
          <cell r="H591">
            <v>4090340010288</v>
          </cell>
          <cell r="I591" t="str">
            <v>04/06/2024</v>
          </cell>
          <cell r="J591">
            <v>45628</v>
          </cell>
          <cell r="K591">
            <v>125</v>
          </cell>
          <cell r="L591">
            <v>45630</v>
          </cell>
          <cell r="M591" t="str">
            <v>dic-24</v>
          </cell>
          <cell r="N591">
            <v>45720</v>
          </cell>
          <cell r="O591" t="str">
            <v>04/06/2024</v>
          </cell>
          <cell r="P591" t="str">
            <v>2423 CECILIA JACQUELINE, ACOSTA SALAZAR</v>
          </cell>
        </row>
        <row r="592">
          <cell r="H592">
            <v>4090340010304</v>
          </cell>
          <cell r="I592" t="str">
            <v>04/06/2024</v>
          </cell>
          <cell r="J592">
            <v>45628</v>
          </cell>
          <cell r="K592">
            <v>125</v>
          </cell>
          <cell r="L592">
            <v>45630</v>
          </cell>
          <cell r="M592" t="str">
            <v>dic-24</v>
          </cell>
          <cell r="N592">
            <v>45720</v>
          </cell>
          <cell r="O592" t="str">
            <v>04/06/2024</v>
          </cell>
          <cell r="P592" t="str">
            <v>AT75 VICTORIA CARMEN ROSA, FLORES ALVITEZ</v>
          </cell>
        </row>
        <row r="593">
          <cell r="H593">
            <v>4090340010312</v>
          </cell>
          <cell r="I593" t="str">
            <v>04/06/2024</v>
          </cell>
          <cell r="J593">
            <v>45628</v>
          </cell>
          <cell r="K593">
            <v>125</v>
          </cell>
          <cell r="L593">
            <v>45630</v>
          </cell>
          <cell r="M593" t="str">
            <v>dic-24</v>
          </cell>
          <cell r="N593">
            <v>45720</v>
          </cell>
          <cell r="O593" t="str">
            <v>04/06/2024</v>
          </cell>
          <cell r="P593" t="str">
            <v>5749 WILDER ELOY, ULLOA ASCENCIO</v>
          </cell>
        </row>
        <row r="594">
          <cell r="H594">
            <v>4090340010377</v>
          </cell>
          <cell r="I594" t="str">
            <v>04/06/2024</v>
          </cell>
          <cell r="J594">
            <v>45628</v>
          </cell>
          <cell r="K594">
            <v>125</v>
          </cell>
          <cell r="L594">
            <v>45630</v>
          </cell>
          <cell r="M594" t="str">
            <v>dic-24</v>
          </cell>
          <cell r="N594">
            <v>45720</v>
          </cell>
          <cell r="O594" t="str">
            <v>04/06/2024</v>
          </cell>
          <cell r="P594" t="str">
            <v>AT75 VICTORIA CARMEN ROSA, FLORES ALVITEZ</v>
          </cell>
        </row>
        <row r="595">
          <cell r="H595">
            <v>4090340010257</v>
          </cell>
          <cell r="I595" t="str">
            <v>05/06/2024</v>
          </cell>
          <cell r="J595">
            <v>45629</v>
          </cell>
          <cell r="K595">
            <v>125</v>
          </cell>
          <cell r="L595">
            <v>45631</v>
          </cell>
          <cell r="M595" t="str">
            <v>dic-24</v>
          </cell>
          <cell r="N595">
            <v>45721</v>
          </cell>
          <cell r="O595" t="str">
            <v>05/06/2024</v>
          </cell>
          <cell r="P595" t="str">
            <v>4561 CESAR VICTOR, LINARES ALCANTARA</v>
          </cell>
        </row>
        <row r="596">
          <cell r="H596">
            <v>4090340010283</v>
          </cell>
          <cell r="I596" t="str">
            <v>05/06/2024</v>
          </cell>
          <cell r="J596">
            <v>45629</v>
          </cell>
          <cell r="K596">
            <v>125</v>
          </cell>
          <cell r="L596">
            <v>45631</v>
          </cell>
          <cell r="M596" t="str">
            <v>dic-24</v>
          </cell>
          <cell r="N596">
            <v>45721</v>
          </cell>
          <cell r="O596" t="str">
            <v>05/06/2024</v>
          </cell>
          <cell r="P596" t="str">
            <v>7324 ZAIRA, CARBAJAL JARA</v>
          </cell>
        </row>
        <row r="597">
          <cell r="H597">
            <v>4090340010285</v>
          </cell>
          <cell r="I597" t="str">
            <v>05/06/2024</v>
          </cell>
          <cell r="J597">
            <v>45629</v>
          </cell>
          <cell r="K597">
            <v>125</v>
          </cell>
          <cell r="L597">
            <v>45631</v>
          </cell>
          <cell r="M597" t="str">
            <v>dic-24</v>
          </cell>
          <cell r="N597">
            <v>45721</v>
          </cell>
          <cell r="O597" t="str">
            <v>05/06/2024</v>
          </cell>
          <cell r="P597" t="str">
            <v>7326 LYDIA CAROLINA, ARESTEGUI PEREYRA</v>
          </cell>
        </row>
        <row r="598">
          <cell r="H598">
            <v>4090340010287</v>
          </cell>
          <cell r="I598" t="str">
            <v>05/06/2024</v>
          </cell>
          <cell r="J598">
            <v>45629</v>
          </cell>
          <cell r="K598">
            <v>125</v>
          </cell>
          <cell r="L598">
            <v>45631</v>
          </cell>
          <cell r="M598" t="str">
            <v>dic-24</v>
          </cell>
          <cell r="N598">
            <v>45721</v>
          </cell>
          <cell r="O598" t="str">
            <v>05/06/2024</v>
          </cell>
          <cell r="P598" t="str">
            <v>AT75 VICTORIA CARMEN ROSA, FLORES ALVITEZ</v>
          </cell>
        </row>
        <row r="599">
          <cell r="H599">
            <v>4090340010289</v>
          </cell>
          <cell r="I599" t="str">
            <v>05/06/2024</v>
          </cell>
          <cell r="J599">
            <v>45629</v>
          </cell>
          <cell r="K599">
            <v>125</v>
          </cell>
          <cell r="L599">
            <v>45631</v>
          </cell>
          <cell r="M599" t="str">
            <v>dic-24</v>
          </cell>
          <cell r="N599">
            <v>45721</v>
          </cell>
          <cell r="O599" t="str">
            <v>05/06/2024</v>
          </cell>
          <cell r="P599" t="str">
            <v>AT75 VICTORIA CARMEN ROSA, FLORES ALVITEZ</v>
          </cell>
        </row>
        <row r="600">
          <cell r="H600">
            <v>4090340010291</v>
          </cell>
          <cell r="I600" t="str">
            <v>05/06/2024</v>
          </cell>
          <cell r="J600">
            <v>45629</v>
          </cell>
          <cell r="K600">
            <v>125</v>
          </cell>
          <cell r="L600">
            <v>45631</v>
          </cell>
          <cell r="M600" t="str">
            <v>dic-24</v>
          </cell>
          <cell r="N600">
            <v>45721</v>
          </cell>
          <cell r="O600" t="str">
            <v>05/06/2024</v>
          </cell>
          <cell r="P600" t="str">
            <v>4469 MARIA LOURDES, HURTADO CUSTODIO</v>
          </cell>
        </row>
        <row r="601">
          <cell r="H601">
            <v>4090340010292</v>
          </cell>
          <cell r="I601" t="str">
            <v>05/06/2024</v>
          </cell>
          <cell r="J601">
            <v>45629</v>
          </cell>
          <cell r="K601">
            <v>125</v>
          </cell>
          <cell r="L601">
            <v>45631</v>
          </cell>
          <cell r="M601" t="str">
            <v>dic-24</v>
          </cell>
          <cell r="N601">
            <v>45721</v>
          </cell>
          <cell r="O601" t="str">
            <v>05/06/2024</v>
          </cell>
          <cell r="P601" t="str">
            <v>4469 MARIA LOURDES, HURTADO CUSTODIO</v>
          </cell>
        </row>
        <row r="602">
          <cell r="H602">
            <v>4090340010299</v>
          </cell>
          <cell r="I602" t="str">
            <v>05/06/2024</v>
          </cell>
          <cell r="J602">
            <v>45629</v>
          </cell>
          <cell r="K602">
            <v>125</v>
          </cell>
          <cell r="L602">
            <v>45631</v>
          </cell>
          <cell r="M602" t="str">
            <v>dic-24</v>
          </cell>
          <cell r="N602">
            <v>45721</v>
          </cell>
          <cell r="O602" t="str">
            <v>05/06/2024</v>
          </cell>
          <cell r="P602" t="str">
            <v>5749 WILDER ELOY, ULLOA ASCENCIO</v>
          </cell>
        </row>
        <row r="603">
          <cell r="H603">
            <v>4090340010310</v>
          </cell>
          <cell r="I603" t="str">
            <v>05/06/2024</v>
          </cell>
          <cell r="J603">
            <v>45629</v>
          </cell>
          <cell r="K603">
            <v>125</v>
          </cell>
          <cell r="L603">
            <v>45631</v>
          </cell>
          <cell r="M603" t="str">
            <v>dic-24</v>
          </cell>
          <cell r="N603">
            <v>45721</v>
          </cell>
          <cell r="O603" t="str">
            <v>05/06/2024</v>
          </cell>
          <cell r="P603" t="str">
            <v>AT75 VICTORIA CARMEN ROSA, FLORES ALVITEZ</v>
          </cell>
        </row>
        <row r="604">
          <cell r="H604">
            <v>4090340010311</v>
          </cell>
          <cell r="I604" t="str">
            <v>05/06/2024</v>
          </cell>
          <cell r="J604">
            <v>45629</v>
          </cell>
          <cell r="K604">
            <v>125</v>
          </cell>
          <cell r="L604">
            <v>45631</v>
          </cell>
          <cell r="M604" t="str">
            <v>dic-24</v>
          </cell>
          <cell r="N604">
            <v>45721</v>
          </cell>
          <cell r="O604" t="str">
            <v>05/06/2024</v>
          </cell>
          <cell r="P604" t="str">
            <v>7674 ANDRES EDUARDO, ANGULO FARFAN</v>
          </cell>
        </row>
        <row r="605">
          <cell r="H605">
            <v>4090340010335</v>
          </cell>
          <cell r="I605" t="str">
            <v>05/06/2024</v>
          </cell>
          <cell r="J605">
            <v>45629</v>
          </cell>
          <cell r="K605">
            <v>125</v>
          </cell>
          <cell r="L605">
            <v>45631</v>
          </cell>
          <cell r="M605" t="str">
            <v>dic-24</v>
          </cell>
          <cell r="N605">
            <v>45721</v>
          </cell>
          <cell r="O605" t="str">
            <v>05/06/2024</v>
          </cell>
          <cell r="P605" t="str">
            <v>7324 ZAIRA, CARBAJAL JARA</v>
          </cell>
        </row>
        <row r="606">
          <cell r="H606">
            <v>4090340010416</v>
          </cell>
          <cell r="I606" t="str">
            <v>05/06/2024</v>
          </cell>
          <cell r="J606">
            <v>45629</v>
          </cell>
          <cell r="K606">
            <v>125</v>
          </cell>
          <cell r="L606">
            <v>45631</v>
          </cell>
          <cell r="M606" t="str">
            <v>dic-24</v>
          </cell>
          <cell r="N606">
            <v>45721</v>
          </cell>
          <cell r="O606" t="str">
            <v>05/06/2024</v>
          </cell>
          <cell r="P606" t="str">
            <v>7326 LYDIA CAROLINA, ARESTEGUI PEREYRA</v>
          </cell>
        </row>
        <row r="607">
          <cell r="H607">
            <v>4090340010325</v>
          </cell>
          <cell r="I607" t="str">
            <v>05/06/2024</v>
          </cell>
          <cell r="J607">
            <v>45629</v>
          </cell>
          <cell r="K607">
            <v>125</v>
          </cell>
          <cell r="L607">
            <v>45631</v>
          </cell>
          <cell r="M607" t="str">
            <v>dic-24</v>
          </cell>
          <cell r="N607">
            <v>45721</v>
          </cell>
          <cell r="O607" t="str">
            <v>05/06/2024</v>
          </cell>
          <cell r="P607" t="str">
            <v>2929 HECTOR JESUS, CHAHUARA VIGO</v>
          </cell>
        </row>
        <row r="608">
          <cell r="H608">
            <v>4090340010284</v>
          </cell>
          <cell r="I608" t="str">
            <v>06/06/2024</v>
          </cell>
          <cell r="J608">
            <v>45630</v>
          </cell>
          <cell r="K608">
            <v>125</v>
          </cell>
          <cell r="L608">
            <v>45632</v>
          </cell>
          <cell r="M608" t="str">
            <v>dic-24</v>
          </cell>
          <cell r="N608">
            <v>45722</v>
          </cell>
          <cell r="O608" t="str">
            <v>06/06/2024</v>
          </cell>
          <cell r="P608" t="str">
            <v>7611 AZHIR YUSSEF, SANDOVAL GUEVARA</v>
          </cell>
        </row>
        <row r="609">
          <cell r="H609">
            <v>4090340010294</v>
          </cell>
          <cell r="I609" t="str">
            <v>06/06/2024</v>
          </cell>
          <cell r="J609">
            <v>45630</v>
          </cell>
          <cell r="K609">
            <v>125</v>
          </cell>
          <cell r="L609">
            <v>45632</v>
          </cell>
          <cell r="M609" t="str">
            <v>dic-24</v>
          </cell>
          <cell r="N609">
            <v>45722</v>
          </cell>
          <cell r="O609" t="str">
            <v>06/06/2024</v>
          </cell>
          <cell r="P609" t="str">
            <v>5556 JORGE LUIS, SANCHEZ TORRES</v>
          </cell>
        </row>
        <row r="610">
          <cell r="H610">
            <v>4090340010296</v>
          </cell>
          <cell r="I610" t="str">
            <v>06/06/2024</v>
          </cell>
          <cell r="J610">
            <v>45630</v>
          </cell>
          <cell r="K610">
            <v>125</v>
          </cell>
          <cell r="L610">
            <v>45632</v>
          </cell>
          <cell r="M610" t="str">
            <v>dic-24</v>
          </cell>
          <cell r="N610">
            <v>45722</v>
          </cell>
          <cell r="O610" t="str">
            <v>06/06/2024</v>
          </cell>
          <cell r="P610" t="str">
            <v>3977 WILLIAN ARNALDO, GODOY ESCALANTE</v>
          </cell>
        </row>
        <row r="611">
          <cell r="H611">
            <v>4090340010297</v>
          </cell>
          <cell r="I611" t="str">
            <v>06/06/2024</v>
          </cell>
          <cell r="J611">
            <v>45630</v>
          </cell>
          <cell r="K611">
            <v>125</v>
          </cell>
          <cell r="L611">
            <v>45632</v>
          </cell>
          <cell r="M611" t="str">
            <v>dic-24</v>
          </cell>
          <cell r="N611">
            <v>45722</v>
          </cell>
          <cell r="O611" t="str">
            <v>06/06/2024</v>
          </cell>
          <cell r="P611" t="str">
            <v>4594 CARLOS ALBERTO, LOPEZ CORNELIO</v>
          </cell>
        </row>
        <row r="612">
          <cell r="H612">
            <v>4090340010298</v>
          </cell>
          <cell r="I612" t="str">
            <v>06/06/2024</v>
          </cell>
          <cell r="J612">
            <v>45630</v>
          </cell>
          <cell r="K612">
            <v>125</v>
          </cell>
          <cell r="L612">
            <v>45632</v>
          </cell>
          <cell r="M612" t="str">
            <v>dic-24</v>
          </cell>
          <cell r="N612">
            <v>45722</v>
          </cell>
          <cell r="O612" t="str">
            <v>06/06/2024</v>
          </cell>
          <cell r="P612" t="str">
            <v>4594 CARLOS ALBERTO, LOPEZ CORNELIO</v>
          </cell>
        </row>
        <row r="613">
          <cell r="H613">
            <v>4090340010300</v>
          </cell>
          <cell r="I613" t="str">
            <v>06/06/2024</v>
          </cell>
          <cell r="J613">
            <v>45630</v>
          </cell>
          <cell r="K613">
            <v>125</v>
          </cell>
          <cell r="L613">
            <v>45632</v>
          </cell>
          <cell r="M613" t="str">
            <v>dic-24</v>
          </cell>
          <cell r="N613">
            <v>45722</v>
          </cell>
          <cell r="O613" t="str">
            <v>06/06/2024</v>
          </cell>
          <cell r="P613" t="str">
            <v>4594 CARLOS ALBERTO, LOPEZ CORNELIO</v>
          </cell>
        </row>
        <row r="614">
          <cell r="H614">
            <v>4090340010301</v>
          </cell>
          <cell r="I614" t="str">
            <v>06/06/2024</v>
          </cell>
          <cell r="J614">
            <v>45630</v>
          </cell>
          <cell r="K614">
            <v>125</v>
          </cell>
          <cell r="L614">
            <v>45632</v>
          </cell>
          <cell r="M614" t="str">
            <v>dic-24</v>
          </cell>
          <cell r="N614">
            <v>45722</v>
          </cell>
          <cell r="O614" t="str">
            <v>06/06/2024</v>
          </cell>
          <cell r="P614" t="str">
            <v>4504 HUGO ALBERTO, JIMENEZ SUCLLA</v>
          </cell>
        </row>
        <row r="615">
          <cell r="H615">
            <v>4090340010305</v>
          </cell>
          <cell r="I615" t="str">
            <v>06/06/2024</v>
          </cell>
          <cell r="J615">
            <v>45630</v>
          </cell>
          <cell r="K615">
            <v>125</v>
          </cell>
          <cell r="L615">
            <v>45632</v>
          </cell>
          <cell r="M615" t="str">
            <v>dic-24</v>
          </cell>
          <cell r="N615">
            <v>45722</v>
          </cell>
          <cell r="O615" t="str">
            <v>06/06/2024</v>
          </cell>
          <cell r="P615" t="str">
            <v>AO21 RENIERD, RIOS GOMEZ</v>
          </cell>
        </row>
        <row r="616">
          <cell r="H616">
            <v>4090340010306</v>
          </cell>
          <cell r="I616" t="str">
            <v>06/06/2024</v>
          </cell>
          <cell r="J616">
            <v>45630</v>
          </cell>
          <cell r="K616">
            <v>125</v>
          </cell>
          <cell r="L616">
            <v>45632</v>
          </cell>
          <cell r="M616" t="str">
            <v>dic-24</v>
          </cell>
          <cell r="N616">
            <v>45722</v>
          </cell>
          <cell r="O616" t="str">
            <v>06/06/2024</v>
          </cell>
          <cell r="P616" t="str">
            <v>5749 WILDER ELOY, ULLOA ASCENCIO</v>
          </cell>
        </row>
        <row r="617">
          <cell r="H617">
            <v>4090340010319</v>
          </cell>
          <cell r="I617" t="str">
            <v>06/06/2024</v>
          </cell>
          <cell r="J617">
            <v>45630</v>
          </cell>
          <cell r="K617">
            <v>125</v>
          </cell>
          <cell r="L617">
            <v>45632</v>
          </cell>
          <cell r="M617" t="str">
            <v>dic-24</v>
          </cell>
          <cell r="N617">
            <v>45722</v>
          </cell>
          <cell r="O617" t="str">
            <v>06/06/2024</v>
          </cell>
          <cell r="P617" t="str">
            <v>4504 HUGO ALBERTO, JIMENEZ SUCLLA</v>
          </cell>
        </row>
        <row r="618">
          <cell r="H618">
            <v>4090340010320</v>
          </cell>
          <cell r="I618" t="str">
            <v>06/06/2024</v>
          </cell>
          <cell r="J618">
            <v>45630</v>
          </cell>
          <cell r="K618">
            <v>125</v>
          </cell>
          <cell r="L618">
            <v>45632</v>
          </cell>
          <cell r="M618" t="str">
            <v>dic-24</v>
          </cell>
          <cell r="N618">
            <v>45722</v>
          </cell>
          <cell r="O618" t="str">
            <v>06/06/2024</v>
          </cell>
          <cell r="P618" t="str">
            <v>2423 CECILIA JACQUELINE, ACOSTA SALAZAR</v>
          </cell>
        </row>
        <row r="619">
          <cell r="H619">
            <v>4090340010321</v>
          </cell>
          <cell r="I619" t="str">
            <v>06/06/2024</v>
          </cell>
          <cell r="J619">
            <v>45630</v>
          </cell>
          <cell r="K619">
            <v>125</v>
          </cell>
          <cell r="L619">
            <v>45632</v>
          </cell>
          <cell r="M619" t="str">
            <v>dic-24</v>
          </cell>
          <cell r="N619">
            <v>45722</v>
          </cell>
          <cell r="O619" t="str">
            <v>06/06/2024</v>
          </cell>
          <cell r="P619" t="str">
            <v>4504 HUGO ALBERTO, JIMENEZ SUCLLA</v>
          </cell>
        </row>
        <row r="620">
          <cell r="H620">
            <v>4090340010322</v>
          </cell>
          <cell r="I620" t="str">
            <v>06/06/2024</v>
          </cell>
          <cell r="J620">
            <v>45630</v>
          </cell>
          <cell r="K620">
            <v>125</v>
          </cell>
          <cell r="L620">
            <v>45632</v>
          </cell>
          <cell r="M620" t="str">
            <v>dic-24</v>
          </cell>
          <cell r="N620">
            <v>45722</v>
          </cell>
          <cell r="O620" t="str">
            <v>06/06/2024</v>
          </cell>
          <cell r="P620" t="str">
            <v>4770 MARITZA, MOLLINEDO CATUNTA</v>
          </cell>
        </row>
        <row r="621">
          <cell r="H621">
            <v>4090340010331</v>
          </cell>
          <cell r="I621" t="str">
            <v>06/06/2024</v>
          </cell>
          <cell r="J621">
            <v>45630</v>
          </cell>
          <cell r="K621">
            <v>125</v>
          </cell>
          <cell r="L621">
            <v>45632</v>
          </cell>
          <cell r="M621" t="str">
            <v>dic-24</v>
          </cell>
          <cell r="N621">
            <v>45722</v>
          </cell>
          <cell r="O621" t="str">
            <v>06/06/2024</v>
          </cell>
          <cell r="P621" t="str">
            <v>5556 JORGE LUIS, SANCHEZ TORRES</v>
          </cell>
        </row>
        <row r="622">
          <cell r="H622">
            <v>4090340010569</v>
          </cell>
          <cell r="I622" t="str">
            <v>06/06/2024</v>
          </cell>
          <cell r="J622">
            <v>45630</v>
          </cell>
          <cell r="K622">
            <v>125</v>
          </cell>
          <cell r="L622">
            <v>45632</v>
          </cell>
          <cell r="M622" t="str">
            <v>dic-24</v>
          </cell>
          <cell r="N622">
            <v>45722</v>
          </cell>
          <cell r="O622" t="str">
            <v>06/06/2024</v>
          </cell>
          <cell r="P622" t="str">
            <v>AT75 VICTORIA CARMEN ROSA, FLORES ALVITEZ</v>
          </cell>
        </row>
        <row r="623">
          <cell r="H623">
            <v>4090340010315</v>
          </cell>
          <cell r="I623" t="str">
            <v>07/06/2024</v>
          </cell>
          <cell r="J623">
            <v>45630</v>
          </cell>
          <cell r="K623">
            <v>125</v>
          </cell>
          <cell r="L623">
            <v>45632</v>
          </cell>
          <cell r="M623" t="str">
            <v>dic-24</v>
          </cell>
          <cell r="N623">
            <v>45723</v>
          </cell>
          <cell r="O623" t="str">
            <v>10/06/2024</v>
          </cell>
          <cell r="P623" t="str">
            <v>5534 CELSO FELIX, SANCHEZ GARRIDO</v>
          </cell>
        </row>
        <row r="624">
          <cell r="H624">
            <v>4090340010317</v>
          </cell>
          <cell r="I624" t="str">
            <v>08/06/2024</v>
          </cell>
          <cell r="J624">
            <v>45630</v>
          </cell>
          <cell r="K624">
            <v>125</v>
          </cell>
          <cell r="L624">
            <v>45632</v>
          </cell>
          <cell r="M624" t="str">
            <v>dic-24</v>
          </cell>
          <cell r="N624">
            <v>45724</v>
          </cell>
          <cell r="O624" t="str">
            <v>10/06/2024</v>
          </cell>
          <cell r="P624" t="str">
            <v>7330 TANIA ELENA, ROSALES OCHOA</v>
          </cell>
        </row>
        <row r="625">
          <cell r="H625">
            <v>4090340010313</v>
          </cell>
          <cell r="I625" t="str">
            <v>09/06/2024</v>
          </cell>
          <cell r="J625">
            <v>45630</v>
          </cell>
          <cell r="K625">
            <v>125</v>
          </cell>
          <cell r="L625">
            <v>45632</v>
          </cell>
          <cell r="M625" t="str">
            <v>dic-24</v>
          </cell>
          <cell r="N625">
            <v>45725</v>
          </cell>
          <cell r="O625" t="str">
            <v>10/06/2024</v>
          </cell>
          <cell r="P625" t="str">
            <v>3977 WILLIAN ARNALDO, GODOY ESCALANTE</v>
          </cell>
        </row>
        <row r="626">
          <cell r="H626">
            <v>4090340010563</v>
          </cell>
          <cell r="I626" t="str">
            <v>06/06/2024</v>
          </cell>
          <cell r="J626">
            <v>45630</v>
          </cell>
          <cell r="K626">
            <v>125</v>
          </cell>
          <cell r="L626">
            <v>45632</v>
          </cell>
          <cell r="M626" t="str">
            <v>dic-24</v>
          </cell>
          <cell r="N626">
            <v>45722</v>
          </cell>
          <cell r="O626" t="str">
            <v>06/06/2024</v>
          </cell>
          <cell r="P626" t="str">
            <v>5702 SILVIA MARIANELLA, TORO PORTAL</v>
          </cell>
        </row>
        <row r="627">
          <cell r="H627">
            <v>4090340010393</v>
          </cell>
          <cell r="I627" t="str">
            <v>06/06/2024</v>
          </cell>
          <cell r="J627">
            <v>45630</v>
          </cell>
          <cell r="K627">
            <v>125</v>
          </cell>
          <cell r="L627">
            <v>45632</v>
          </cell>
          <cell r="M627" t="str">
            <v>dic-24</v>
          </cell>
          <cell r="N627">
            <v>45722</v>
          </cell>
          <cell r="O627" t="str">
            <v>30/07/2024</v>
          </cell>
          <cell r="P627"/>
        </row>
        <row r="628">
          <cell r="H628">
            <v>4090340010354</v>
          </cell>
          <cell r="I628" t="str">
            <v>10/06/2024</v>
          </cell>
          <cell r="J628">
            <v>45631</v>
          </cell>
          <cell r="K628">
            <v>125</v>
          </cell>
          <cell r="L628">
            <v>45636</v>
          </cell>
          <cell r="M628" t="str">
            <v>dic-24</v>
          </cell>
          <cell r="N628">
            <v>45726</v>
          </cell>
          <cell r="O628" t="str">
            <v>10/06/2024</v>
          </cell>
          <cell r="P628" t="str">
            <v>7660 MARCO LUCIO, FOURNIER CASTILLO</v>
          </cell>
        </row>
        <row r="629">
          <cell r="H629">
            <v>4090340010355</v>
          </cell>
          <cell r="I629" t="str">
            <v>10/06/2024</v>
          </cell>
          <cell r="J629">
            <v>45631</v>
          </cell>
          <cell r="K629">
            <v>125</v>
          </cell>
          <cell r="L629">
            <v>45636</v>
          </cell>
          <cell r="M629" t="str">
            <v>dic-24</v>
          </cell>
          <cell r="N629">
            <v>45726</v>
          </cell>
          <cell r="O629" t="str">
            <v>10/06/2024</v>
          </cell>
          <cell r="P629" t="str">
            <v>7660 MARCO LUCIO, FOURNIER CASTILLO</v>
          </cell>
        </row>
        <row r="630">
          <cell r="H630">
            <v>4090340010318</v>
          </cell>
          <cell r="I630" t="str">
            <v>10/06/2024</v>
          </cell>
          <cell r="J630">
            <v>45631</v>
          </cell>
          <cell r="K630">
            <v>125</v>
          </cell>
          <cell r="L630">
            <v>45636</v>
          </cell>
          <cell r="M630" t="str">
            <v>dic-24</v>
          </cell>
          <cell r="N630">
            <v>45726</v>
          </cell>
          <cell r="O630" t="str">
            <v>10/06/2024</v>
          </cell>
          <cell r="P630" t="str">
            <v>3977 WILLIAN ARNALDO, GODOY ESCALANTE</v>
          </cell>
        </row>
        <row r="631">
          <cell r="H631">
            <v>4090340010326</v>
          </cell>
          <cell r="I631" t="str">
            <v>10/06/2024</v>
          </cell>
          <cell r="J631">
            <v>45631</v>
          </cell>
          <cell r="K631">
            <v>125</v>
          </cell>
          <cell r="L631">
            <v>45636</v>
          </cell>
          <cell r="M631" t="str">
            <v>dic-24</v>
          </cell>
          <cell r="N631">
            <v>45726</v>
          </cell>
          <cell r="O631" t="str">
            <v>10/06/2024</v>
          </cell>
          <cell r="P631" t="str">
            <v>7324 ZAIRA, CARBAJAL JARA</v>
          </cell>
        </row>
        <row r="632">
          <cell r="H632">
            <v>4090340010327</v>
          </cell>
          <cell r="I632" t="str">
            <v>10/06/2024</v>
          </cell>
          <cell r="J632">
            <v>45631</v>
          </cell>
          <cell r="K632">
            <v>125</v>
          </cell>
          <cell r="L632">
            <v>45636</v>
          </cell>
          <cell r="M632" t="str">
            <v>dic-24</v>
          </cell>
          <cell r="N632">
            <v>45726</v>
          </cell>
          <cell r="O632" t="str">
            <v>10/06/2024</v>
          </cell>
          <cell r="P632" t="str">
            <v>7324 ZAIRA, CARBAJAL JARA</v>
          </cell>
        </row>
        <row r="633">
          <cell r="H633">
            <v>4090340010329</v>
          </cell>
          <cell r="I633" t="str">
            <v>10/06/2024</v>
          </cell>
          <cell r="J633">
            <v>45631</v>
          </cell>
          <cell r="K633">
            <v>125</v>
          </cell>
          <cell r="L633">
            <v>45636</v>
          </cell>
          <cell r="M633" t="str">
            <v>dic-24</v>
          </cell>
          <cell r="N633">
            <v>45726</v>
          </cell>
          <cell r="O633" t="str">
            <v>10/06/2024</v>
          </cell>
          <cell r="P633" t="str">
            <v>7211 ROBERTO CESAR, RIVAROLA HIDALGO</v>
          </cell>
        </row>
        <row r="634">
          <cell r="H634">
            <v>4090340010330</v>
          </cell>
          <cell r="I634" t="str">
            <v>10/06/2024</v>
          </cell>
          <cell r="J634">
            <v>45631</v>
          </cell>
          <cell r="K634">
            <v>125</v>
          </cell>
          <cell r="L634">
            <v>45636</v>
          </cell>
          <cell r="M634" t="str">
            <v>dic-24</v>
          </cell>
          <cell r="N634">
            <v>45726</v>
          </cell>
          <cell r="O634" t="str">
            <v>10/06/2024</v>
          </cell>
          <cell r="P634" t="str">
            <v>7211 ROBERTO CESAR, RIVAROLA HIDALGO</v>
          </cell>
        </row>
        <row r="635">
          <cell r="H635">
            <v>4090340010336</v>
          </cell>
          <cell r="I635" t="str">
            <v>10/06/2024</v>
          </cell>
          <cell r="J635">
            <v>45631</v>
          </cell>
          <cell r="K635">
            <v>125</v>
          </cell>
          <cell r="L635">
            <v>45636</v>
          </cell>
          <cell r="M635" t="str">
            <v>dic-24</v>
          </cell>
          <cell r="N635">
            <v>45726</v>
          </cell>
          <cell r="O635" t="str">
            <v>10/06/2024</v>
          </cell>
          <cell r="P635" t="str">
            <v>8319 CARLA, VILCAPAZA AMARO</v>
          </cell>
        </row>
        <row r="636">
          <cell r="H636">
            <v>4090340010339</v>
          </cell>
          <cell r="I636" t="str">
            <v>10/06/2024</v>
          </cell>
          <cell r="J636">
            <v>45631</v>
          </cell>
          <cell r="K636">
            <v>125</v>
          </cell>
          <cell r="L636">
            <v>45636</v>
          </cell>
          <cell r="M636" t="str">
            <v>dic-24</v>
          </cell>
          <cell r="N636">
            <v>45726</v>
          </cell>
          <cell r="O636" t="str">
            <v>10/06/2024</v>
          </cell>
          <cell r="P636" t="str">
            <v>5565 VICTORIA AGUSTINA, SANTA CRUZ MARTINEZ</v>
          </cell>
        </row>
        <row r="637">
          <cell r="H637">
            <v>4090340010340</v>
          </cell>
          <cell r="I637" t="str">
            <v>10/06/2024</v>
          </cell>
          <cell r="J637">
            <v>45631</v>
          </cell>
          <cell r="K637">
            <v>125</v>
          </cell>
          <cell r="L637">
            <v>45636</v>
          </cell>
          <cell r="M637" t="str">
            <v>dic-24</v>
          </cell>
          <cell r="N637">
            <v>45726</v>
          </cell>
          <cell r="O637" t="str">
            <v>10/06/2024</v>
          </cell>
          <cell r="P637" t="str">
            <v>4469 MARIA LOURDES, HURTADO CUSTODIO</v>
          </cell>
        </row>
        <row r="638">
          <cell r="H638">
            <v>4090340010341</v>
          </cell>
          <cell r="I638" t="str">
            <v>10/06/2024</v>
          </cell>
          <cell r="J638">
            <v>45631</v>
          </cell>
          <cell r="K638">
            <v>125</v>
          </cell>
          <cell r="L638">
            <v>45636</v>
          </cell>
          <cell r="M638" t="str">
            <v>dic-24</v>
          </cell>
          <cell r="N638">
            <v>45726</v>
          </cell>
          <cell r="O638" t="str">
            <v>10/06/2024</v>
          </cell>
          <cell r="P638" t="str">
            <v>3977 WILLIAN ARNALDO, GODOY ESCALANTE</v>
          </cell>
        </row>
        <row r="639">
          <cell r="H639">
            <v>4090340010343</v>
          </cell>
          <cell r="I639" t="str">
            <v>10/06/2024</v>
          </cell>
          <cell r="J639">
            <v>45631</v>
          </cell>
          <cell r="K639">
            <v>125</v>
          </cell>
          <cell r="L639">
            <v>45636</v>
          </cell>
          <cell r="M639" t="str">
            <v>dic-24</v>
          </cell>
          <cell r="N639">
            <v>45726</v>
          </cell>
          <cell r="O639" t="str">
            <v>10/06/2024</v>
          </cell>
          <cell r="P639" t="str">
            <v>3085 EDGAR FERNANDO, COSIO JARA</v>
          </cell>
        </row>
        <row r="640">
          <cell r="H640">
            <v>4090340010344</v>
          </cell>
          <cell r="I640" t="str">
            <v>10/06/2024</v>
          </cell>
          <cell r="J640">
            <v>45631</v>
          </cell>
          <cell r="K640">
            <v>125</v>
          </cell>
          <cell r="L640">
            <v>45636</v>
          </cell>
          <cell r="M640" t="str">
            <v>dic-24</v>
          </cell>
          <cell r="N640">
            <v>45726</v>
          </cell>
          <cell r="O640" t="str">
            <v>10/06/2024</v>
          </cell>
          <cell r="P640" t="str">
            <v>8319 CARLA, VILCAPAZA AMARO</v>
          </cell>
        </row>
        <row r="641">
          <cell r="H641">
            <v>4090340010345</v>
          </cell>
          <cell r="I641" t="str">
            <v>10/06/2024</v>
          </cell>
          <cell r="J641">
            <v>45631</v>
          </cell>
          <cell r="K641">
            <v>125</v>
          </cell>
          <cell r="L641">
            <v>45636</v>
          </cell>
          <cell r="M641" t="str">
            <v>dic-24</v>
          </cell>
          <cell r="N641">
            <v>45726</v>
          </cell>
          <cell r="O641" t="str">
            <v>10/06/2024</v>
          </cell>
          <cell r="P641" t="str">
            <v>7324 ZAIRA, CARBAJAL JARA</v>
          </cell>
        </row>
        <row r="642">
          <cell r="H642">
            <v>4090340010346</v>
          </cell>
          <cell r="I642" t="str">
            <v>10/06/2024</v>
          </cell>
          <cell r="J642">
            <v>45631</v>
          </cell>
          <cell r="K642">
            <v>125</v>
          </cell>
          <cell r="L642">
            <v>45636</v>
          </cell>
          <cell r="M642" t="str">
            <v>dic-24</v>
          </cell>
          <cell r="N642">
            <v>45726</v>
          </cell>
          <cell r="O642" t="str">
            <v>10/06/2024</v>
          </cell>
          <cell r="P642" t="str">
            <v>2900 CAROLINA MARCELA, CAVERO CARRION</v>
          </cell>
        </row>
        <row r="643">
          <cell r="H643">
            <v>4090340010347</v>
          </cell>
          <cell r="I643" t="str">
            <v>10/06/2024</v>
          </cell>
          <cell r="J643">
            <v>45631</v>
          </cell>
          <cell r="K643">
            <v>125</v>
          </cell>
          <cell r="L643">
            <v>45636</v>
          </cell>
          <cell r="M643" t="str">
            <v>dic-24</v>
          </cell>
          <cell r="N643">
            <v>45726</v>
          </cell>
          <cell r="O643" t="str">
            <v>10/06/2024</v>
          </cell>
          <cell r="P643" t="str">
            <v>7330 TANIA ELENA, ROSALES OCHOA</v>
          </cell>
        </row>
        <row r="644">
          <cell r="H644">
            <v>4090340010348</v>
          </cell>
          <cell r="I644" t="str">
            <v>10/06/2024</v>
          </cell>
          <cell r="J644">
            <v>45631</v>
          </cell>
          <cell r="K644">
            <v>125</v>
          </cell>
          <cell r="L644">
            <v>45636</v>
          </cell>
          <cell r="M644" t="str">
            <v>dic-24</v>
          </cell>
          <cell r="N644">
            <v>45726</v>
          </cell>
          <cell r="O644" t="str">
            <v>10/06/2024</v>
          </cell>
          <cell r="P644" t="str">
            <v>5565 VICTORIA AGUSTINA, SANTA CRUZ MARTINEZ</v>
          </cell>
        </row>
        <row r="645">
          <cell r="H645">
            <v>4090340010350</v>
          </cell>
          <cell r="I645" t="str">
            <v>10/06/2024</v>
          </cell>
          <cell r="J645">
            <v>45631</v>
          </cell>
          <cell r="K645">
            <v>125</v>
          </cell>
          <cell r="L645">
            <v>45636</v>
          </cell>
          <cell r="M645" t="str">
            <v>dic-24</v>
          </cell>
          <cell r="N645">
            <v>45726</v>
          </cell>
          <cell r="O645" t="str">
            <v>10/06/2024</v>
          </cell>
          <cell r="P645" t="str">
            <v>7326 LYDIA CAROLINA, ARESTEGUI PEREYRA</v>
          </cell>
        </row>
        <row r="646">
          <cell r="H646">
            <v>4090340010352</v>
          </cell>
          <cell r="I646" t="str">
            <v>10/06/2024</v>
          </cell>
          <cell r="J646">
            <v>45631</v>
          </cell>
          <cell r="K646">
            <v>125</v>
          </cell>
          <cell r="L646">
            <v>45636</v>
          </cell>
          <cell r="M646" t="str">
            <v>dic-24</v>
          </cell>
          <cell r="N646">
            <v>45726</v>
          </cell>
          <cell r="O646" t="str">
            <v>10/06/2024</v>
          </cell>
          <cell r="P646" t="str">
            <v>5556 JORGE LUIS, SANCHEZ TORRES</v>
          </cell>
        </row>
        <row r="647">
          <cell r="H647">
            <v>4090340010353</v>
          </cell>
          <cell r="I647" t="str">
            <v>10/06/2024</v>
          </cell>
          <cell r="J647">
            <v>45631</v>
          </cell>
          <cell r="K647">
            <v>125</v>
          </cell>
          <cell r="L647">
            <v>45636</v>
          </cell>
          <cell r="M647" t="str">
            <v>dic-24</v>
          </cell>
          <cell r="N647">
            <v>45726</v>
          </cell>
          <cell r="O647" t="str">
            <v>10/06/2024</v>
          </cell>
          <cell r="P647" t="str">
            <v>7624 POUL CRISTIAN, VALDIVIA CHARCA</v>
          </cell>
        </row>
        <row r="648">
          <cell r="H648">
            <v>4090340010704</v>
          </cell>
          <cell r="I648" t="str">
            <v>10/06/2024</v>
          </cell>
          <cell r="J648">
            <v>45631</v>
          </cell>
          <cell r="K648">
            <v>125</v>
          </cell>
          <cell r="L648">
            <v>45636</v>
          </cell>
          <cell r="M648" t="str">
            <v>dic-24</v>
          </cell>
          <cell r="N648">
            <v>45726</v>
          </cell>
          <cell r="O648" t="str">
            <v>10/06/2024</v>
          </cell>
          <cell r="P648" t="str">
            <v>4770 MARITZA, MOLLINEDO CATUNTA</v>
          </cell>
        </row>
        <row r="649">
          <cell r="H649">
            <v>4090340010540</v>
          </cell>
          <cell r="I649" t="str">
            <v>10/06/2024</v>
          </cell>
          <cell r="J649">
            <v>45631</v>
          </cell>
          <cell r="K649">
            <v>125</v>
          </cell>
          <cell r="L649">
            <v>45636</v>
          </cell>
          <cell r="M649" t="str">
            <v>dic-24</v>
          </cell>
          <cell r="N649">
            <v>45726</v>
          </cell>
          <cell r="O649" t="str">
            <v>10/06/2024</v>
          </cell>
          <cell r="P649" t="str">
            <v>5702 SILVIA MARIANELLA, TORO PORTAL</v>
          </cell>
        </row>
        <row r="650">
          <cell r="H650">
            <v>4090340010363</v>
          </cell>
          <cell r="I650" t="str">
            <v>11/06/2024</v>
          </cell>
          <cell r="J650">
            <v>45632</v>
          </cell>
          <cell r="K650">
            <v>125</v>
          </cell>
          <cell r="L650">
            <v>45637</v>
          </cell>
          <cell r="M650" t="str">
            <v>dic-24</v>
          </cell>
          <cell r="N650">
            <v>45727</v>
          </cell>
          <cell r="O650" t="str">
            <v>11/06/2024</v>
          </cell>
          <cell r="P650" t="str">
            <v>7660 MARCO LUCIO, FOURNIER CASTILLO</v>
          </cell>
        </row>
        <row r="651">
          <cell r="H651">
            <v>4090340010364</v>
          </cell>
          <cell r="I651" t="str">
            <v>11/06/2024</v>
          </cell>
          <cell r="J651">
            <v>45632</v>
          </cell>
          <cell r="K651">
            <v>125</v>
          </cell>
          <cell r="L651">
            <v>45637</v>
          </cell>
          <cell r="M651" t="str">
            <v>dic-24</v>
          </cell>
          <cell r="N651">
            <v>45727</v>
          </cell>
          <cell r="O651" t="str">
            <v>11/06/2024</v>
          </cell>
          <cell r="P651" t="str">
            <v>7660 MARCO LUCIO, FOURNIER CASTILLO</v>
          </cell>
        </row>
        <row r="652">
          <cell r="H652">
            <v>4090340010380</v>
          </cell>
          <cell r="I652" t="str">
            <v>11/06/2024</v>
          </cell>
          <cell r="J652">
            <v>45632</v>
          </cell>
          <cell r="K652">
            <v>125</v>
          </cell>
          <cell r="L652">
            <v>45637</v>
          </cell>
          <cell r="M652" t="str">
            <v>dic-24</v>
          </cell>
          <cell r="N652">
            <v>45727</v>
          </cell>
          <cell r="O652" t="str">
            <v>11/06/2024</v>
          </cell>
          <cell r="P652" t="str">
            <v>7660 MARCO LUCIO, FOURNIER CASTILLO</v>
          </cell>
        </row>
        <row r="653">
          <cell r="H653">
            <v>4090340010359</v>
          </cell>
          <cell r="I653" t="str">
            <v>11/06/2024</v>
          </cell>
          <cell r="J653">
            <v>45632</v>
          </cell>
          <cell r="K653">
            <v>125</v>
          </cell>
          <cell r="L653">
            <v>45637</v>
          </cell>
          <cell r="M653" t="str">
            <v>dic-24</v>
          </cell>
          <cell r="N653">
            <v>45727</v>
          </cell>
          <cell r="O653" t="str">
            <v>11/06/2024</v>
          </cell>
          <cell r="P653" t="str">
            <v>7330 TANIA ELENA, ROSALES OCHOA</v>
          </cell>
        </row>
        <row r="654">
          <cell r="H654">
            <v>4090340010392</v>
          </cell>
          <cell r="I654" t="str">
            <v>11/06/2024</v>
          </cell>
          <cell r="J654">
            <v>45632</v>
          </cell>
          <cell r="K654">
            <v>125</v>
          </cell>
          <cell r="L654">
            <v>45637</v>
          </cell>
          <cell r="M654" t="str">
            <v>dic-24</v>
          </cell>
          <cell r="N654">
            <v>45727</v>
          </cell>
          <cell r="O654" t="str">
            <v>11/06/2024</v>
          </cell>
          <cell r="P654" t="str">
            <v>3977 WILLIAN ARNALDO, GODOY ESCALANTE</v>
          </cell>
        </row>
        <row r="655">
          <cell r="H655">
            <v>4090340010365</v>
          </cell>
          <cell r="I655" t="str">
            <v>11/06/2024</v>
          </cell>
          <cell r="J655">
            <v>45632</v>
          </cell>
          <cell r="K655">
            <v>125</v>
          </cell>
          <cell r="L655">
            <v>45637</v>
          </cell>
          <cell r="M655" t="str">
            <v>dic-24</v>
          </cell>
          <cell r="N655">
            <v>45727</v>
          </cell>
          <cell r="O655" t="str">
            <v>11/06/2024</v>
          </cell>
          <cell r="P655" t="str">
            <v>7660 MARCO LUCIO, FOURNIER CASTILLO</v>
          </cell>
        </row>
        <row r="656">
          <cell r="H656">
            <v>4090340010366</v>
          </cell>
          <cell r="I656" t="str">
            <v>11/06/2024</v>
          </cell>
          <cell r="J656">
            <v>45632</v>
          </cell>
          <cell r="K656">
            <v>125</v>
          </cell>
          <cell r="L656">
            <v>45637</v>
          </cell>
          <cell r="M656" t="str">
            <v>dic-24</v>
          </cell>
          <cell r="N656">
            <v>45727</v>
          </cell>
          <cell r="O656" t="str">
            <v>11/06/2024</v>
          </cell>
          <cell r="P656" t="str">
            <v>7660 MARCO LUCIO, FOURNIER CASTILLO</v>
          </cell>
        </row>
        <row r="657">
          <cell r="H657">
            <v>4090340010367</v>
          </cell>
          <cell r="I657" t="str">
            <v>11/06/2024</v>
          </cell>
          <cell r="J657">
            <v>45632</v>
          </cell>
          <cell r="K657">
            <v>125</v>
          </cell>
          <cell r="L657">
            <v>45637</v>
          </cell>
          <cell r="M657" t="str">
            <v>dic-24</v>
          </cell>
          <cell r="N657">
            <v>45727</v>
          </cell>
          <cell r="O657" t="str">
            <v>11/06/2024</v>
          </cell>
          <cell r="P657" t="str">
            <v>7660 MARCO LUCIO, FOURNIER CASTILLO</v>
          </cell>
        </row>
        <row r="658">
          <cell r="H658">
            <v>4090340010369</v>
          </cell>
          <cell r="I658" t="str">
            <v>11/06/2024</v>
          </cell>
          <cell r="J658">
            <v>45632</v>
          </cell>
          <cell r="K658">
            <v>125</v>
          </cell>
          <cell r="L658">
            <v>45637</v>
          </cell>
          <cell r="M658" t="str">
            <v>dic-24</v>
          </cell>
          <cell r="N658">
            <v>45727</v>
          </cell>
          <cell r="O658" t="str">
            <v>11/06/2024</v>
          </cell>
          <cell r="P658" t="str">
            <v>7660 MARCO LUCIO, FOURNIER CASTILLO</v>
          </cell>
        </row>
        <row r="659">
          <cell r="H659">
            <v>4090340010371</v>
          </cell>
          <cell r="I659" t="str">
            <v>11/06/2024</v>
          </cell>
          <cell r="J659">
            <v>45632</v>
          </cell>
          <cell r="K659">
            <v>125</v>
          </cell>
          <cell r="L659">
            <v>45637</v>
          </cell>
          <cell r="M659" t="str">
            <v>dic-24</v>
          </cell>
          <cell r="N659">
            <v>45727</v>
          </cell>
          <cell r="O659" t="str">
            <v>11/06/2024</v>
          </cell>
          <cell r="P659" t="str">
            <v>7660 MARCO LUCIO, FOURNIER CASTILLO</v>
          </cell>
        </row>
        <row r="660">
          <cell r="H660">
            <v>4090340010373</v>
          </cell>
          <cell r="I660" t="str">
            <v>11/06/2024</v>
          </cell>
          <cell r="J660">
            <v>45632</v>
          </cell>
          <cell r="K660">
            <v>125</v>
          </cell>
          <cell r="L660">
            <v>45637</v>
          </cell>
          <cell r="M660" t="str">
            <v>dic-24</v>
          </cell>
          <cell r="N660">
            <v>45727</v>
          </cell>
          <cell r="O660" t="str">
            <v>11/06/2024</v>
          </cell>
          <cell r="P660" t="str">
            <v>7660 MARCO LUCIO, FOURNIER CASTILLO</v>
          </cell>
        </row>
        <row r="661">
          <cell r="H661">
            <v>4090340010374</v>
          </cell>
          <cell r="I661" t="str">
            <v>11/06/2024</v>
          </cell>
          <cell r="J661">
            <v>45632</v>
          </cell>
          <cell r="K661">
            <v>125</v>
          </cell>
          <cell r="L661">
            <v>45637</v>
          </cell>
          <cell r="M661" t="str">
            <v>dic-24</v>
          </cell>
          <cell r="N661">
            <v>45727</v>
          </cell>
          <cell r="O661" t="str">
            <v>11/06/2024</v>
          </cell>
          <cell r="P661" t="str">
            <v>7660 MARCO LUCIO, FOURNIER CASTILLO</v>
          </cell>
        </row>
        <row r="662">
          <cell r="H662">
            <v>4090340010379</v>
          </cell>
          <cell r="I662" t="str">
            <v>11/06/2024</v>
          </cell>
          <cell r="J662">
            <v>45632</v>
          </cell>
          <cell r="K662">
            <v>125</v>
          </cell>
          <cell r="L662">
            <v>45637</v>
          </cell>
          <cell r="M662" t="str">
            <v>dic-24</v>
          </cell>
          <cell r="N662">
            <v>45727</v>
          </cell>
          <cell r="O662" t="str">
            <v>11/06/2024</v>
          </cell>
          <cell r="P662" t="str">
            <v>7660 MARCO LUCIO, FOURNIER CASTILLO</v>
          </cell>
        </row>
        <row r="663">
          <cell r="H663">
            <v>4090340010401</v>
          </cell>
          <cell r="I663" t="str">
            <v>11/06/2024</v>
          </cell>
          <cell r="J663">
            <v>45632</v>
          </cell>
          <cell r="K663">
            <v>125</v>
          </cell>
          <cell r="L663">
            <v>45637</v>
          </cell>
          <cell r="M663" t="str">
            <v>dic-24</v>
          </cell>
          <cell r="N663">
            <v>45727</v>
          </cell>
          <cell r="O663" t="str">
            <v>11/06/2024</v>
          </cell>
          <cell r="P663" t="str">
            <v>7660 MARCO LUCIO, FOURNIER CASTILLO</v>
          </cell>
        </row>
        <row r="664">
          <cell r="H664">
            <v>4090340010448</v>
          </cell>
          <cell r="I664" t="str">
            <v>11/06/2024</v>
          </cell>
          <cell r="J664">
            <v>45632</v>
          </cell>
          <cell r="K664">
            <v>125</v>
          </cell>
          <cell r="L664">
            <v>45637</v>
          </cell>
          <cell r="M664" t="str">
            <v>dic-24</v>
          </cell>
          <cell r="N664">
            <v>45727</v>
          </cell>
          <cell r="O664" t="str">
            <v>11/06/2024</v>
          </cell>
          <cell r="P664" t="str">
            <v>7660 MARCO LUCIO, FOURNIER CASTILLO</v>
          </cell>
        </row>
        <row r="665">
          <cell r="H665">
            <v>4090340010356</v>
          </cell>
          <cell r="I665" t="str">
            <v>11/06/2024</v>
          </cell>
          <cell r="J665">
            <v>45632</v>
          </cell>
          <cell r="K665">
            <v>125</v>
          </cell>
          <cell r="L665">
            <v>45637</v>
          </cell>
          <cell r="M665" t="str">
            <v>dic-24</v>
          </cell>
          <cell r="N665">
            <v>45727</v>
          </cell>
          <cell r="O665" t="str">
            <v>11/06/2024</v>
          </cell>
          <cell r="P665" t="str">
            <v>7326 LYDIA CAROLINA, ARESTEGUI PEREYRA</v>
          </cell>
        </row>
        <row r="666">
          <cell r="H666">
            <v>4090340010381</v>
          </cell>
          <cell r="I666" t="str">
            <v>11/06/2024</v>
          </cell>
          <cell r="J666">
            <v>45632</v>
          </cell>
          <cell r="K666">
            <v>125</v>
          </cell>
          <cell r="L666">
            <v>45637</v>
          </cell>
          <cell r="M666" t="str">
            <v>dic-24</v>
          </cell>
          <cell r="N666">
            <v>45727</v>
          </cell>
          <cell r="O666" t="str">
            <v>11/06/2024</v>
          </cell>
          <cell r="P666" t="str">
            <v>7674 ANDRES EDUARDO, ANGULO FARFAN</v>
          </cell>
        </row>
        <row r="667">
          <cell r="H667">
            <v>4090340010382</v>
          </cell>
          <cell r="I667" t="str">
            <v>11/06/2024</v>
          </cell>
          <cell r="J667">
            <v>45632</v>
          </cell>
          <cell r="K667">
            <v>125</v>
          </cell>
          <cell r="L667">
            <v>45637</v>
          </cell>
          <cell r="M667" t="str">
            <v>dic-24</v>
          </cell>
          <cell r="N667">
            <v>45727</v>
          </cell>
          <cell r="O667" t="str">
            <v>11/06/2024</v>
          </cell>
          <cell r="P667" t="str">
            <v>7674 ANDRES EDUARDO, ANGULO FARFAN</v>
          </cell>
        </row>
        <row r="668">
          <cell r="H668">
            <v>4090340010383</v>
          </cell>
          <cell r="I668" t="str">
            <v>11/06/2024</v>
          </cell>
          <cell r="J668">
            <v>45632</v>
          </cell>
          <cell r="K668">
            <v>125</v>
          </cell>
          <cell r="L668">
            <v>45637</v>
          </cell>
          <cell r="M668" t="str">
            <v>dic-24</v>
          </cell>
          <cell r="N668">
            <v>45727</v>
          </cell>
          <cell r="O668" t="str">
            <v>11/06/2024</v>
          </cell>
          <cell r="P668" t="str">
            <v>5565 VICTORIA AGUSTINA, SANTA CRUZ MARTINEZ</v>
          </cell>
        </row>
        <row r="669">
          <cell r="H669">
            <v>4090340010384</v>
          </cell>
          <cell r="I669" t="str">
            <v>11/06/2024</v>
          </cell>
          <cell r="J669">
            <v>45632</v>
          </cell>
          <cell r="K669">
            <v>125</v>
          </cell>
          <cell r="L669">
            <v>45637</v>
          </cell>
          <cell r="M669" t="str">
            <v>dic-24</v>
          </cell>
          <cell r="N669">
            <v>45727</v>
          </cell>
          <cell r="O669" t="str">
            <v>11/06/2024</v>
          </cell>
          <cell r="P669" t="str">
            <v>7674 ANDRES EDUARDO, ANGULO FARFAN</v>
          </cell>
        </row>
        <row r="670">
          <cell r="H670">
            <v>4090340010385</v>
          </cell>
          <cell r="I670" t="str">
            <v>11/06/2024</v>
          </cell>
          <cell r="J670">
            <v>45632</v>
          </cell>
          <cell r="K670">
            <v>125</v>
          </cell>
          <cell r="L670">
            <v>45637</v>
          </cell>
          <cell r="M670" t="str">
            <v>dic-24</v>
          </cell>
          <cell r="N670">
            <v>45727</v>
          </cell>
          <cell r="O670" t="str">
            <v>11/06/2024</v>
          </cell>
          <cell r="P670" t="str">
            <v>8319 CARLA, VILCAPAZA AMARO</v>
          </cell>
        </row>
        <row r="671">
          <cell r="H671">
            <v>4090340010386</v>
          </cell>
          <cell r="I671" t="str">
            <v>11/06/2024</v>
          </cell>
          <cell r="J671">
            <v>45632</v>
          </cell>
          <cell r="K671">
            <v>125</v>
          </cell>
          <cell r="L671">
            <v>45637</v>
          </cell>
          <cell r="M671" t="str">
            <v>dic-24</v>
          </cell>
          <cell r="N671">
            <v>45727</v>
          </cell>
          <cell r="O671" t="str">
            <v>11/06/2024</v>
          </cell>
          <cell r="P671" t="str">
            <v>7330 TANIA ELENA, ROSALES OCHOA</v>
          </cell>
        </row>
        <row r="672">
          <cell r="H672">
            <v>4090340010387</v>
          </cell>
          <cell r="I672" t="str">
            <v>11/06/2024</v>
          </cell>
          <cell r="J672">
            <v>45632</v>
          </cell>
          <cell r="K672">
            <v>125</v>
          </cell>
          <cell r="L672">
            <v>45637</v>
          </cell>
          <cell r="M672" t="str">
            <v>dic-24</v>
          </cell>
          <cell r="N672">
            <v>45727</v>
          </cell>
          <cell r="O672" t="str">
            <v>11/06/2024</v>
          </cell>
          <cell r="P672" t="str">
            <v>4561 CESAR VICTOR, LINARES ALCANTARA</v>
          </cell>
        </row>
        <row r="673">
          <cell r="H673">
            <v>4090340010422</v>
          </cell>
          <cell r="I673" t="str">
            <v>11/06/2024</v>
          </cell>
          <cell r="J673">
            <v>45632</v>
          </cell>
          <cell r="K673">
            <v>125</v>
          </cell>
          <cell r="L673">
            <v>45637</v>
          </cell>
          <cell r="M673" t="str">
            <v>dic-24</v>
          </cell>
          <cell r="N673">
            <v>45727</v>
          </cell>
          <cell r="O673" t="str">
            <v>11/06/2024</v>
          </cell>
          <cell r="P673" t="str">
            <v>AT75 VICTORIA CARMEN ROSA, FLORES ALVITEZ</v>
          </cell>
        </row>
        <row r="674">
          <cell r="H674">
            <v>4090340010423</v>
          </cell>
          <cell r="I674" t="str">
            <v>11/06/2024</v>
          </cell>
          <cell r="J674">
            <v>45632</v>
          </cell>
          <cell r="K674">
            <v>125</v>
          </cell>
          <cell r="L674">
            <v>45637</v>
          </cell>
          <cell r="M674" t="str">
            <v>dic-24</v>
          </cell>
          <cell r="N674">
            <v>45727</v>
          </cell>
          <cell r="O674" t="str">
            <v>11/06/2024</v>
          </cell>
          <cell r="P674" t="str">
            <v>AT75 VICTORIA CARMEN ROSA, FLORES ALVITEZ</v>
          </cell>
        </row>
        <row r="675">
          <cell r="H675">
            <v>4090340010424</v>
          </cell>
          <cell r="I675" t="str">
            <v>11/06/2024</v>
          </cell>
          <cell r="J675">
            <v>45632</v>
          </cell>
          <cell r="K675">
            <v>125</v>
          </cell>
          <cell r="L675">
            <v>45637</v>
          </cell>
          <cell r="M675" t="str">
            <v>dic-24</v>
          </cell>
          <cell r="N675">
            <v>45727</v>
          </cell>
          <cell r="O675" t="str">
            <v>11/06/2024</v>
          </cell>
          <cell r="P675" t="str">
            <v>AT75 VICTORIA CARMEN ROSA, FLORES ALVITEZ</v>
          </cell>
        </row>
        <row r="676">
          <cell r="H676">
            <v>4090340010495</v>
          </cell>
          <cell r="I676" t="str">
            <v>11/06/2024</v>
          </cell>
          <cell r="J676">
            <v>45632</v>
          </cell>
          <cell r="K676">
            <v>125</v>
          </cell>
          <cell r="L676">
            <v>45637</v>
          </cell>
          <cell r="M676" t="str">
            <v>dic-24</v>
          </cell>
          <cell r="N676">
            <v>45727</v>
          </cell>
          <cell r="O676" t="str">
            <v>11/06/2024</v>
          </cell>
          <cell r="P676" t="str">
            <v>7326 LYDIA CAROLINA, ARESTEGUI PEREYRA</v>
          </cell>
        </row>
        <row r="677">
          <cell r="H677">
            <v>4090340010535</v>
          </cell>
          <cell r="I677" t="str">
            <v>11/06/2024</v>
          </cell>
          <cell r="J677">
            <v>45632</v>
          </cell>
          <cell r="K677">
            <v>125</v>
          </cell>
          <cell r="L677">
            <v>45637</v>
          </cell>
          <cell r="M677" t="str">
            <v>dic-24</v>
          </cell>
          <cell r="N677">
            <v>45727</v>
          </cell>
          <cell r="O677" t="str">
            <v>11/06/2024</v>
          </cell>
          <cell r="P677" t="str">
            <v>7624 POUL CRISTIAN, VALDIVIA CHARCA</v>
          </cell>
        </row>
        <row r="678">
          <cell r="H678">
            <v>4090340010389</v>
          </cell>
          <cell r="I678" t="str">
            <v>12/06/2024</v>
          </cell>
          <cell r="J678">
            <v>45636</v>
          </cell>
          <cell r="K678">
            <v>125</v>
          </cell>
          <cell r="L678">
            <v>45638</v>
          </cell>
          <cell r="M678" t="str">
            <v>dic-24</v>
          </cell>
          <cell r="N678">
            <v>45728</v>
          </cell>
          <cell r="O678" t="str">
            <v>12/06/2024</v>
          </cell>
          <cell r="P678" t="str">
            <v>5534 CELSO FELIX, SANCHEZ GARRIDO</v>
          </cell>
        </row>
        <row r="679">
          <cell r="H679">
            <v>4090340010394</v>
          </cell>
          <cell r="I679" t="str">
            <v>12/06/2024</v>
          </cell>
          <cell r="J679">
            <v>45636</v>
          </cell>
          <cell r="K679">
            <v>125</v>
          </cell>
          <cell r="L679">
            <v>45638</v>
          </cell>
          <cell r="M679" t="str">
            <v>dic-24</v>
          </cell>
          <cell r="N679">
            <v>45728</v>
          </cell>
          <cell r="O679" t="str">
            <v>12/06/2024</v>
          </cell>
          <cell r="P679" t="str">
            <v>2900 CAROLINA MARCELA, CAVERO CARRION</v>
          </cell>
        </row>
        <row r="680">
          <cell r="H680">
            <v>4090340010395</v>
          </cell>
          <cell r="I680" t="str">
            <v>12/06/2024</v>
          </cell>
          <cell r="J680">
            <v>45636</v>
          </cell>
          <cell r="K680">
            <v>125</v>
          </cell>
          <cell r="L680">
            <v>45638</v>
          </cell>
          <cell r="M680" t="str">
            <v>dic-24</v>
          </cell>
          <cell r="N680">
            <v>45728</v>
          </cell>
          <cell r="O680" t="str">
            <v>12/06/2024</v>
          </cell>
          <cell r="P680" t="str">
            <v>7330 TANIA ELENA, ROSALES OCHOA</v>
          </cell>
        </row>
        <row r="681">
          <cell r="H681">
            <v>4090340010399</v>
          </cell>
          <cell r="I681" t="str">
            <v>12/06/2024</v>
          </cell>
          <cell r="J681">
            <v>45636</v>
          </cell>
          <cell r="K681">
            <v>125</v>
          </cell>
          <cell r="L681">
            <v>45638</v>
          </cell>
          <cell r="M681" t="str">
            <v>dic-24</v>
          </cell>
          <cell r="N681">
            <v>45728</v>
          </cell>
          <cell r="O681" t="str">
            <v>12/06/2024</v>
          </cell>
          <cell r="P681" t="str">
            <v>7624 POUL CRISTIAN, VALDIVIA CHARCA</v>
          </cell>
        </row>
        <row r="682">
          <cell r="H682">
            <v>4090340010400</v>
          </cell>
          <cell r="I682" t="str">
            <v>12/06/2024</v>
          </cell>
          <cell r="J682">
            <v>45636</v>
          </cell>
          <cell r="K682">
            <v>125</v>
          </cell>
          <cell r="L682">
            <v>45638</v>
          </cell>
          <cell r="M682" t="str">
            <v>dic-24</v>
          </cell>
          <cell r="N682">
            <v>45728</v>
          </cell>
          <cell r="O682" t="str">
            <v>12/06/2024</v>
          </cell>
          <cell r="P682" t="str">
            <v>5565 VICTORIA AGUSTINA, SANTA CRUZ MARTINEZ</v>
          </cell>
        </row>
        <row r="683">
          <cell r="H683">
            <v>4090340010402</v>
          </cell>
          <cell r="I683" t="str">
            <v>12/06/2024</v>
          </cell>
          <cell r="J683">
            <v>45636</v>
          </cell>
          <cell r="K683">
            <v>125</v>
          </cell>
          <cell r="L683">
            <v>45638</v>
          </cell>
          <cell r="M683" t="str">
            <v>dic-24</v>
          </cell>
          <cell r="N683">
            <v>45728</v>
          </cell>
          <cell r="O683" t="str">
            <v>12/06/2024</v>
          </cell>
          <cell r="P683" t="str">
            <v>3977 WILLIAN ARNALDO, GODOY ESCALANTE</v>
          </cell>
        </row>
        <row r="684">
          <cell r="H684">
            <v>4090340010404</v>
          </cell>
          <cell r="I684" t="str">
            <v>12/06/2024</v>
          </cell>
          <cell r="J684">
            <v>45636</v>
          </cell>
          <cell r="K684">
            <v>125</v>
          </cell>
          <cell r="L684">
            <v>45638</v>
          </cell>
          <cell r="M684" t="str">
            <v>dic-24</v>
          </cell>
          <cell r="N684">
            <v>45728</v>
          </cell>
          <cell r="O684" t="str">
            <v>12/06/2024</v>
          </cell>
          <cell r="P684" t="str">
            <v>5534 CELSO FELIX, SANCHEZ GARRIDO</v>
          </cell>
        </row>
        <row r="685">
          <cell r="H685">
            <v>4090340010411</v>
          </cell>
          <cell r="I685" t="str">
            <v>12/06/2024</v>
          </cell>
          <cell r="J685">
            <v>45636</v>
          </cell>
          <cell r="K685">
            <v>125</v>
          </cell>
          <cell r="L685">
            <v>45638</v>
          </cell>
          <cell r="M685" t="str">
            <v>dic-24</v>
          </cell>
          <cell r="N685">
            <v>45728</v>
          </cell>
          <cell r="O685" t="str">
            <v>12/06/2024</v>
          </cell>
          <cell r="P685" t="str">
            <v>3977 WILLIAN ARNALDO, GODOY ESCALANTE</v>
          </cell>
        </row>
        <row r="686">
          <cell r="H686">
            <v>4090340010412</v>
          </cell>
          <cell r="I686" t="str">
            <v>12/06/2024</v>
          </cell>
          <cell r="J686">
            <v>45636</v>
          </cell>
          <cell r="K686">
            <v>125</v>
          </cell>
          <cell r="L686">
            <v>45638</v>
          </cell>
          <cell r="M686" t="str">
            <v>dic-24</v>
          </cell>
          <cell r="N686">
            <v>45728</v>
          </cell>
          <cell r="O686" t="str">
            <v>12/06/2024</v>
          </cell>
          <cell r="P686" t="str">
            <v>3977 WILLIAN ARNALDO, GODOY ESCALANTE</v>
          </cell>
        </row>
        <row r="687">
          <cell r="H687">
            <v>4090340010421</v>
          </cell>
          <cell r="I687" t="str">
            <v>12/06/2024</v>
          </cell>
          <cell r="J687">
            <v>45636</v>
          </cell>
          <cell r="K687">
            <v>125</v>
          </cell>
          <cell r="L687">
            <v>45638</v>
          </cell>
          <cell r="M687" t="str">
            <v>dic-24</v>
          </cell>
          <cell r="N687">
            <v>45728</v>
          </cell>
          <cell r="O687" t="str">
            <v>12/06/2024</v>
          </cell>
          <cell r="P687" t="str">
            <v>3977 WILLIAN ARNALDO, GODOY ESCALANTE</v>
          </cell>
        </row>
        <row r="688">
          <cell r="H688">
            <v>4090340010449</v>
          </cell>
          <cell r="I688" t="str">
            <v>12/06/2024</v>
          </cell>
          <cell r="J688">
            <v>45636</v>
          </cell>
          <cell r="K688">
            <v>125</v>
          </cell>
          <cell r="L688">
            <v>45638</v>
          </cell>
          <cell r="M688" t="str">
            <v>dic-24</v>
          </cell>
          <cell r="N688">
            <v>45728</v>
          </cell>
          <cell r="O688" t="str">
            <v>12/06/2024</v>
          </cell>
          <cell r="P688" t="str">
            <v>4569 JOSE WAGNER, LINAREZ AMACIFUEN</v>
          </cell>
        </row>
        <row r="689">
          <cell r="H689">
            <v>4090340010578</v>
          </cell>
          <cell r="I689" t="str">
            <v>12/06/2024</v>
          </cell>
          <cell r="J689">
            <v>45636</v>
          </cell>
          <cell r="K689">
            <v>125</v>
          </cell>
          <cell r="L689">
            <v>45638</v>
          </cell>
          <cell r="M689" t="str">
            <v>dic-24</v>
          </cell>
          <cell r="N689">
            <v>45728</v>
          </cell>
          <cell r="O689" t="str">
            <v>12/06/2024</v>
          </cell>
          <cell r="P689" t="str">
            <v>8319 CARLA, VILCAPAZA AMARO</v>
          </cell>
        </row>
        <row r="690">
          <cell r="H690">
            <v>4090340010417</v>
          </cell>
          <cell r="I690" t="str">
            <v>13/06/2024</v>
          </cell>
          <cell r="J690">
            <v>45637</v>
          </cell>
          <cell r="K690">
            <v>125</v>
          </cell>
          <cell r="L690">
            <v>45639</v>
          </cell>
          <cell r="M690" t="str">
            <v>dic-24</v>
          </cell>
          <cell r="N690">
            <v>45729</v>
          </cell>
          <cell r="O690" t="str">
            <v>13/06/2024</v>
          </cell>
          <cell r="P690" t="str">
            <v>2900 CAROLINA MARCELA, CAVERO CARRION</v>
          </cell>
        </row>
        <row r="691">
          <cell r="H691">
            <v>4090340010418</v>
          </cell>
          <cell r="I691" t="str">
            <v>13/06/2024</v>
          </cell>
          <cell r="J691">
            <v>45637</v>
          </cell>
          <cell r="K691">
            <v>125</v>
          </cell>
          <cell r="L691">
            <v>45639</v>
          </cell>
          <cell r="M691" t="str">
            <v>dic-24</v>
          </cell>
          <cell r="N691">
            <v>45729</v>
          </cell>
          <cell r="O691" t="str">
            <v>13/06/2024</v>
          </cell>
          <cell r="P691" t="str">
            <v>2900 CAROLINA MARCELA, CAVERO CARRION</v>
          </cell>
        </row>
        <row r="692">
          <cell r="H692">
            <v>4090340010419</v>
          </cell>
          <cell r="I692" t="str">
            <v>13/06/2024</v>
          </cell>
          <cell r="J692">
            <v>45637</v>
          </cell>
          <cell r="K692">
            <v>125</v>
          </cell>
          <cell r="L692">
            <v>45639</v>
          </cell>
          <cell r="M692" t="str">
            <v>dic-24</v>
          </cell>
          <cell r="N692">
            <v>45729</v>
          </cell>
          <cell r="O692" t="str">
            <v>13/06/2024</v>
          </cell>
          <cell r="P692" t="str">
            <v>7674 ANDRES EDUARDO, ANGULO FARFAN</v>
          </cell>
        </row>
        <row r="693">
          <cell r="H693">
            <v>4090340010427</v>
          </cell>
          <cell r="I693" t="str">
            <v>13/06/2024</v>
          </cell>
          <cell r="J693">
            <v>45637</v>
          </cell>
          <cell r="K693">
            <v>125</v>
          </cell>
          <cell r="L693">
            <v>45639</v>
          </cell>
          <cell r="M693" t="str">
            <v>dic-24</v>
          </cell>
          <cell r="N693">
            <v>45729</v>
          </cell>
          <cell r="O693" t="str">
            <v>13/06/2024</v>
          </cell>
          <cell r="P693" t="str">
            <v>4949 JAVIER GUSTAVO, OYARSE CRUZ</v>
          </cell>
        </row>
        <row r="694">
          <cell r="H694">
            <v>4090340010428</v>
          </cell>
          <cell r="I694" t="str">
            <v>13/06/2024</v>
          </cell>
          <cell r="J694">
            <v>45637</v>
          </cell>
          <cell r="K694">
            <v>125</v>
          </cell>
          <cell r="L694">
            <v>45639</v>
          </cell>
          <cell r="M694" t="str">
            <v>dic-24</v>
          </cell>
          <cell r="N694">
            <v>45729</v>
          </cell>
          <cell r="O694" t="str">
            <v>13/06/2024</v>
          </cell>
          <cell r="P694" t="str">
            <v>7324 ZAIRA, CARBAJAL JARA</v>
          </cell>
        </row>
        <row r="695">
          <cell r="H695">
            <v>4090340010431</v>
          </cell>
          <cell r="I695" t="str">
            <v>13/06/2024</v>
          </cell>
          <cell r="J695">
            <v>45637</v>
          </cell>
          <cell r="K695">
            <v>125</v>
          </cell>
          <cell r="L695">
            <v>45639</v>
          </cell>
          <cell r="M695" t="str">
            <v>dic-24</v>
          </cell>
          <cell r="N695">
            <v>45729</v>
          </cell>
          <cell r="O695" t="str">
            <v>13/06/2024</v>
          </cell>
          <cell r="P695" t="str">
            <v>2858 JULIO RAMIRO, CASTAÑEDA CALDERON</v>
          </cell>
        </row>
        <row r="696">
          <cell r="H696">
            <v>4090340010434</v>
          </cell>
          <cell r="I696" t="str">
            <v>13/06/2024</v>
          </cell>
          <cell r="J696">
            <v>45637</v>
          </cell>
          <cell r="K696">
            <v>125</v>
          </cell>
          <cell r="L696">
            <v>45639</v>
          </cell>
          <cell r="M696" t="str">
            <v>dic-24</v>
          </cell>
          <cell r="N696">
            <v>45729</v>
          </cell>
          <cell r="O696" t="str">
            <v>13/06/2024</v>
          </cell>
          <cell r="P696" t="str">
            <v>4504 HUGO ALBERTO, JIMENEZ SUCLLA</v>
          </cell>
        </row>
        <row r="697">
          <cell r="H697">
            <v>4090340010440</v>
          </cell>
          <cell r="I697" t="str">
            <v>13/06/2024</v>
          </cell>
          <cell r="J697">
            <v>45637</v>
          </cell>
          <cell r="K697">
            <v>125</v>
          </cell>
          <cell r="L697">
            <v>45639</v>
          </cell>
          <cell r="M697" t="str">
            <v>dic-24</v>
          </cell>
          <cell r="N697">
            <v>45729</v>
          </cell>
          <cell r="O697" t="str">
            <v>13/06/2024</v>
          </cell>
          <cell r="P697" t="str">
            <v>4770 MARITZA, MOLLINEDO CATUNTA</v>
          </cell>
        </row>
        <row r="698">
          <cell r="H698">
            <v>4090340010442</v>
          </cell>
          <cell r="I698" t="str">
            <v>13/06/2024</v>
          </cell>
          <cell r="J698">
            <v>45637</v>
          </cell>
          <cell r="K698">
            <v>125</v>
          </cell>
          <cell r="L698">
            <v>45639</v>
          </cell>
          <cell r="M698" t="str">
            <v>dic-24</v>
          </cell>
          <cell r="N698">
            <v>45729</v>
          </cell>
          <cell r="O698" t="str">
            <v>13/06/2024</v>
          </cell>
          <cell r="P698" t="str">
            <v>5565 VICTORIA AGUSTINA, SANTA CRUZ MARTINEZ</v>
          </cell>
        </row>
        <row r="699">
          <cell r="H699">
            <v>4090340010451</v>
          </cell>
          <cell r="I699" t="str">
            <v>13/06/2024</v>
          </cell>
          <cell r="J699">
            <v>45637</v>
          </cell>
          <cell r="K699">
            <v>125</v>
          </cell>
          <cell r="L699">
            <v>45639</v>
          </cell>
          <cell r="M699" t="str">
            <v>dic-24</v>
          </cell>
          <cell r="N699">
            <v>45729</v>
          </cell>
          <cell r="O699" t="str">
            <v>13/06/2024</v>
          </cell>
          <cell r="P699" t="str">
            <v>4569 JOSE WAGNER, LINAREZ AMACIFUEN</v>
          </cell>
        </row>
        <row r="700">
          <cell r="H700">
            <v>4090340010636</v>
          </cell>
          <cell r="I700" t="str">
            <v>13/06/2024</v>
          </cell>
          <cell r="J700">
            <v>45637</v>
          </cell>
          <cell r="K700">
            <v>125</v>
          </cell>
          <cell r="L700">
            <v>45639</v>
          </cell>
          <cell r="M700" t="str">
            <v>dic-24</v>
          </cell>
          <cell r="N700">
            <v>45729</v>
          </cell>
          <cell r="O700" t="str">
            <v>13/06/2024</v>
          </cell>
          <cell r="P700" t="str">
            <v>8319 CARLA, VILCAPAZA AMARO</v>
          </cell>
        </row>
        <row r="701">
          <cell r="H701">
            <v>4090340010597</v>
          </cell>
          <cell r="I701" t="str">
            <v>13/06/2024</v>
          </cell>
          <cell r="J701">
            <v>45637</v>
          </cell>
          <cell r="K701">
            <v>125</v>
          </cell>
          <cell r="L701">
            <v>45639</v>
          </cell>
          <cell r="M701" t="str">
            <v>dic-24</v>
          </cell>
          <cell r="N701">
            <v>45729</v>
          </cell>
          <cell r="O701" t="str">
            <v>13/06/2024</v>
          </cell>
          <cell r="P701" t="str">
            <v>5702 SILVIA MARIANELLA, TORO PORTAL</v>
          </cell>
        </row>
        <row r="702">
          <cell r="H702">
            <v>4090340010450</v>
          </cell>
          <cell r="I702" t="str">
            <v>14/06/2024</v>
          </cell>
          <cell r="J702">
            <v>45638</v>
          </cell>
          <cell r="K702">
            <v>125</v>
          </cell>
          <cell r="L702">
            <v>45642</v>
          </cell>
          <cell r="M702" t="str">
            <v>dic-24</v>
          </cell>
          <cell r="N702">
            <v>45730</v>
          </cell>
          <cell r="O702" t="str">
            <v>14/06/2024</v>
          </cell>
          <cell r="P702" t="str">
            <v>2900 CAROLINA MARCELA, CAVERO CARRION</v>
          </cell>
        </row>
        <row r="703">
          <cell r="H703">
            <v>4090340010458</v>
          </cell>
          <cell r="I703" t="str">
            <v>14/06/2024</v>
          </cell>
          <cell r="J703">
            <v>45638</v>
          </cell>
          <cell r="K703">
            <v>125</v>
          </cell>
          <cell r="L703">
            <v>45642</v>
          </cell>
          <cell r="M703" t="str">
            <v>dic-24</v>
          </cell>
          <cell r="N703">
            <v>45730</v>
          </cell>
          <cell r="O703" t="str">
            <v>14/06/2024</v>
          </cell>
          <cell r="P703" t="str">
            <v>3085 EDGAR FERNANDO, COSIO JARA</v>
          </cell>
        </row>
        <row r="704">
          <cell r="H704">
            <v>4090340010460</v>
          </cell>
          <cell r="I704" t="str">
            <v>14/06/2024</v>
          </cell>
          <cell r="J704">
            <v>45638</v>
          </cell>
          <cell r="K704">
            <v>125</v>
          </cell>
          <cell r="L704">
            <v>45642</v>
          </cell>
          <cell r="M704" t="str">
            <v>dic-24</v>
          </cell>
          <cell r="N704">
            <v>45730</v>
          </cell>
          <cell r="O704" t="str">
            <v>14/06/2024</v>
          </cell>
          <cell r="P704" t="str">
            <v>2900 CAROLINA MARCELA, CAVERO CARRION</v>
          </cell>
        </row>
        <row r="705">
          <cell r="H705">
            <v>4090340010461</v>
          </cell>
          <cell r="I705" t="str">
            <v>14/06/2024</v>
          </cell>
          <cell r="J705">
            <v>45638</v>
          </cell>
          <cell r="K705">
            <v>125</v>
          </cell>
          <cell r="L705">
            <v>45642</v>
          </cell>
          <cell r="M705" t="str">
            <v>dic-24</v>
          </cell>
          <cell r="N705">
            <v>45730</v>
          </cell>
          <cell r="O705" t="str">
            <v>14/06/2024</v>
          </cell>
          <cell r="P705" t="str">
            <v>4644 CARLOS ALFREDO, MALAGA PORTOCARRERO</v>
          </cell>
        </row>
        <row r="706">
          <cell r="H706">
            <v>4090340010462</v>
          </cell>
          <cell r="I706" t="str">
            <v>14/06/2024</v>
          </cell>
          <cell r="J706">
            <v>45638</v>
          </cell>
          <cell r="K706">
            <v>125</v>
          </cell>
          <cell r="L706">
            <v>45642</v>
          </cell>
          <cell r="M706" t="str">
            <v>dic-24</v>
          </cell>
          <cell r="N706">
            <v>45730</v>
          </cell>
          <cell r="O706" t="str">
            <v>14/06/2024</v>
          </cell>
          <cell r="P706" t="str">
            <v>5565 VICTORIA AGUSTINA, SANTA CRUZ MARTINEZ</v>
          </cell>
        </row>
        <row r="707">
          <cell r="H707">
            <v>4090340010465</v>
          </cell>
          <cell r="I707" t="str">
            <v>14/06/2024</v>
          </cell>
          <cell r="J707">
            <v>45638</v>
          </cell>
          <cell r="K707">
            <v>125</v>
          </cell>
          <cell r="L707">
            <v>45642</v>
          </cell>
          <cell r="M707" t="str">
            <v>dic-24</v>
          </cell>
          <cell r="N707">
            <v>45730</v>
          </cell>
          <cell r="O707" t="str">
            <v>14/06/2024</v>
          </cell>
          <cell r="P707" t="str">
            <v>4469 MARIA LOURDES, HURTADO CUSTODIO</v>
          </cell>
        </row>
        <row r="708">
          <cell r="H708">
            <v>4090340010466</v>
          </cell>
          <cell r="I708" t="str">
            <v>14/06/2024</v>
          </cell>
          <cell r="J708">
            <v>45638</v>
          </cell>
          <cell r="K708">
            <v>125</v>
          </cell>
          <cell r="L708">
            <v>45642</v>
          </cell>
          <cell r="M708" t="str">
            <v>dic-24</v>
          </cell>
          <cell r="N708">
            <v>45730</v>
          </cell>
          <cell r="O708" t="str">
            <v>14/06/2024</v>
          </cell>
          <cell r="P708" t="str">
            <v>3085 EDGAR FERNANDO, COSIO JARA</v>
          </cell>
        </row>
        <row r="709">
          <cell r="H709">
            <v>4090340010470</v>
          </cell>
          <cell r="I709" t="str">
            <v>14/06/2024</v>
          </cell>
          <cell r="J709">
            <v>45638</v>
          </cell>
          <cell r="K709">
            <v>125</v>
          </cell>
          <cell r="L709">
            <v>45642</v>
          </cell>
          <cell r="M709" t="str">
            <v>dic-24</v>
          </cell>
          <cell r="N709">
            <v>45730</v>
          </cell>
          <cell r="O709" t="str">
            <v>14/06/2024</v>
          </cell>
          <cell r="P709" t="str">
            <v>5534 CELSO FELIX, SANCHEZ GARRIDO</v>
          </cell>
        </row>
        <row r="710">
          <cell r="H710">
            <v>4090340010472</v>
          </cell>
          <cell r="I710" t="str">
            <v>14/06/2024</v>
          </cell>
          <cell r="J710">
            <v>45638</v>
          </cell>
          <cell r="K710">
            <v>125</v>
          </cell>
          <cell r="L710">
            <v>45642</v>
          </cell>
          <cell r="M710" t="str">
            <v>dic-24</v>
          </cell>
          <cell r="N710">
            <v>45730</v>
          </cell>
          <cell r="O710" t="str">
            <v>14/06/2024</v>
          </cell>
          <cell r="P710" t="str">
            <v>4504 HUGO ALBERTO, JIMENEZ SUCLLA</v>
          </cell>
        </row>
        <row r="711">
          <cell r="H711">
            <v>4090340010478</v>
          </cell>
          <cell r="I711" t="str">
            <v>14/06/2024</v>
          </cell>
          <cell r="J711">
            <v>45638</v>
          </cell>
          <cell r="K711">
            <v>125</v>
          </cell>
          <cell r="L711">
            <v>45642</v>
          </cell>
          <cell r="M711" t="str">
            <v>dic-24</v>
          </cell>
          <cell r="N711">
            <v>45730</v>
          </cell>
          <cell r="O711" t="str">
            <v>14/06/2024</v>
          </cell>
          <cell r="P711" t="str">
            <v>5749 WILDER ELOY, ULLOA ASCENCIO</v>
          </cell>
        </row>
        <row r="712">
          <cell r="H712">
            <v>4090340010480</v>
          </cell>
          <cell r="I712" t="str">
            <v>14/06/2024</v>
          </cell>
          <cell r="J712">
            <v>45638</v>
          </cell>
          <cell r="K712">
            <v>125</v>
          </cell>
          <cell r="L712">
            <v>45642</v>
          </cell>
          <cell r="M712" t="str">
            <v>dic-24</v>
          </cell>
          <cell r="N712">
            <v>45730</v>
          </cell>
          <cell r="O712" t="str">
            <v>14/06/2024</v>
          </cell>
          <cell r="P712" t="str">
            <v>7342 JUAN CARLOS, CUYA VELARDE</v>
          </cell>
        </row>
        <row r="713">
          <cell r="H713">
            <v>4090340010459</v>
          </cell>
          <cell r="I713" t="str">
            <v>16/06/2024</v>
          </cell>
          <cell r="J713">
            <v>45638</v>
          </cell>
          <cell r="K713">
            <v>125</v>
          </cell>
          <cell r="L713">
            <v>45642</v>
          </cell>
          <cell r="M713" t="str">
            <v>dic-24</v>
          </cell>
          <cell r="N713">
            <v>45732</v>
          </cell>
          <cell r="O713" t="str">
            <v>17/06/2024</v>
          </cell>
          <cell r="P713" t="str">
            <v>7330 TANIA ELENA, ROSALES OCHOA</v>
          </cell>
        </row>
        <row r="714">
          <cell r="H714">
            <v>4090340010463</v>
          </cell>
          <cell r="I714" t="str">
            <v>16/06/2024</v>
          </cell>
          <cell r="J714">
            <v>45638</v>
          </cell>
          <cell r="K714">
            <v>125</v>
          </cell>
          <cell r="L714">
            <v>45642</v>
          </cell>
          <cell r="M714" t="str">
            <v>dic-24</v>
          </cell>
          <cell r="N714">
            <v>45732</v>
          </cell>
          <cell r="O714" t="str">
            <v>17/06/2024</v>
          </cell>
          <cell r="P714" t="str">
            <v>4949 JAVIER GUSTAVO, OYARSE CRUZ</v>
          </cell>
        </row>
        <row r="715">
          <cell r="H715">
            <v>4090340010473</v>
          </cell>
          <cell r="I715" t="str">
            <v>17/06/2024</v>
          </cell>
          <cell r="J715">
            <v>45639</v>
          </cell>
          <cell r="K715">
            <v>125</v>
          </cell>
          <cell r="L715">
            <v>45643</v>
          </cell>
          <cell r="M715" t="str">
            <v>dic-24</v>
          </cell>
          <cell r="N715">
            <v>45733</v>
          </cell>
          <cell r="O715" t="str">
            <v>17/06/2024</v>
          </cell>
          <cell r="P715" t="str">
            <v>7330 TANIA ELENA, ROSALES OCHOA</v>
          </cell>
        </row>
        <row r="716">
          <cell r="H716">
            <v>4090340010482</v>
          </cell>
          <cell r="I716" t="str">
            <v>17/06/2024</v>
          </cell>
          <cell r="J716">
            <v>45639</v>
          </cell>
          <cell r="K716">
            <v>125</v>
          </cell>
          <cell r="L716">
            <v>45643</v>
          </cell>
          <cell r="M716" t="str">
            <v>dic-24</v>
          </cell>
          <cell r="N716">
            <v>45733</v>
          </cell>
          <cell r="O716" t="str">
            <v>17/06/2024</v>
          </cell>
          <cell r="P716" t="str">
            <v>4469 MARIA LOURDES, HURTADO CUSTODIO</v>
          </cell>
        </row>
        <row r="717">
          <cell r="H717">
            <v>4090340010491</v>
          </cell>
          <cell r="I717" t="str">
            <v>17/06/2024</v>
          </cell>
          <cell r="J717">
            <v>45639</v>
          </cell>
          <cell r="K717">
            <v>125</v>
          </cell>
          <cell r="L717">
            <v>45643</v>
          </cell>
          <cell r="M717" t="str">
            <v>dic-24</v>
          </cell>
          <cell r="N717">
            <v>45733</v>
          </cell>
          <cell r="O717" t="str">
            <v>17/06/2024</v>
          </cell>
          <cell r="P717" t="str">
            <v>7342 JUAN CARLOS, CUYA VELARDE</v>
          </cell>
        </row>
        <row r="718">
          <cell r="H718">
            <v>4090340010492</v>
          </cell>
          <cell r="I718" t="str">
            <v>17/06/2024</v>
          </cell>
          <cell r="J718">
            <v>45639</v>
          </cell>
          <cell r="K718">
            <v>125</v>
          </cell>
          <cell r="L718">
            <v>45643</v>
          </cell>
          <cell r="M718" t="str">
            <v>dic-24</v>
          </cell>
          <cell r="N718">
            <v>45733</v>
          </cell>
          <cell r="O718" t="str">
            <v>17/06/2024</v>
          </cell>
          <cell r="P718" t="str">
            <v>7624 POUL CRISTIAN, VALDIVIA CHARCA</v>
          </cell>
        </row>
        <row r="719">
          <cell r="H719">
            <v>4090340010501</v>
          </cell>
          <cell r="I719" t="str">
            <v>17/06/2024</v>
          </cell>
          <cell r="J719">
            <v>45639</v>
          </cell>
          <cell r="K719">
            <v>125</v>
          </cell>
          <cell r="L719">
            <v>45643</v>
          </cell>
          <cell r="M719" t="str">
            <v>dic-24</v>
          </cell>
          <cell r="N719">
            <v>45733</v>
          </cell>
          <cell r="O719" t="str">
            <v>17/06/2024</v>
          </cell>
          <cell r="P719" t="str">
            <v>7211 ROBERTO CESAR, RIVAROLA HIDALGO</v>
          </cell>
        </row>
        <row r="720">
          <cell r="H720">
            <v>4090340010542</v>
          </cell>
          <cell r="I720" t="str">
            <v>17/06/2024</v>
          </cell>
          <cell r="J720">
            <v>45639</v>
          </cell>
          <cell r="K720">
            <v>125</v>
          </cell>
          <cell r="L720">
            <v>45643</v>
          </cell>
          <cell r="M720" t="str">
            <v>dic-24</v>
          </cell>
          <cell r="N720">
            <v>45733</v>
          </cell>
          <cell r="O720" t="str">
            <v>17/06/2024</v>
          </cell>
          <cell r="P720" t="str">
            <v>4469 MARIA LOURDES, HURTADO CUSTODIO</v>
          </cell>
        </row>
        <row r="721">
          <cell r="H721">
            <v>4090340010945</v>
          </cell>
          <cell r="I721" t="str">
            <v>17/06/2024</v>
          </cell>
          <cell r="J721">
            <v>45639</v>
          </cell>
          <cell r="K721">
            <v>125</v>
          </cell>
          <cell r="L721">
            <v>45643</v>
          </cell>
          <cell r="M721" t="str">
            <v>dic-24</v>
          </cell>
          <cell r="N721">
            <v>45733</v>
          </cell>
          <cell r="O721" t="str">
            <v>17/06/2024</v>
          </cell>
          <cell r="P721" t="str">
            <v>4770 MARITZA, MOLLINEDO CATUNTA</v>
          </cell>
        </row>
        <row r="722">
          <cell r="H722">
            <v>4090340010485</v>
          </cell>
          <cell r="I722" t="str">
            <v>17/06/2024</v>
          </cell>
          <cell r="J722">
            <v>45639</v>
          </cell>
          <cell r="K722">
            <v>125</v>
          </cell>
          <cell r="L722">
            <v>45643</v>
          </cell>
          <cell r="M722" t="str">
            <v>dic-24</v>
          </cell>
          <cell r="N722">
            <v>45733</v>
          </cell>
          <cell r="O722" t="str">
            <v>30/07/2024</v>
          </cell>
          <cell r="P722"/>
        </row>
        <row r="723">
          <cell r="H723">
            <v>4090340010464</v>
          </cell>
          <cell r="I723" t="str">
            <v>17/06/2024</v>
          </cell>
          <cell r="J723">
            <v>45639</v>
          </cell>
          <cell r="K723">
            <v>125</v>
          </cell>
          <cell r="L723">
            <v>45643</v>
          </cell>
          <cell r="M723" t="str">
            <v>dic-24</v>
          </cell>
          <cell r="N723">
            <v>45733</v>
          </cell>
          <cell r="O723" t="str">
            <v>17/06/2024</v>
          </cell>
          <cell r="P723" t="str">
            <v>4990 CECILIA PATRICIA, PANTOJA URIZAR GARFIAS</v>
          </cell>
        </row>
        <row r="724">
          <cell r="H724">
            <v>4090340010493</v>
          </cell>
          <cell r="I724" t="str">
            <v>18/06/2024</v>
          </cell>
          <cell r="J724">
            <v>45642</v>
          </cell>
          <cell r="K724">
            <v>125</v>
          </cell>
          <cell r="L724">
            <v>45644</v>
          </cell>
          <cell r="M724" t="str">
            <v>dic-24</v>
          </cell>
          <cell r="N724">
            <v>45734</v>
          </cell>
          <cell r="O724" t="str">
            <v>18/06/2024</v>
          </cell>
          <cell r="P724" t="str">
            <v>2929 HECTOR JESUS, CHAHUARA VIGO</v>
          </cell>
        </row>
        <row r="725">
          <cell r="H725">
            <v>4090340010494</v>
          </cell>
          <cell r="I725" t="str">
            <v>18/06/2024</v>
          </cell>
          <cell r="J725">
            <v>45642</v>
          </cell>
          <cell r="K725">
            <v>125</v>
          </cell>
          <cell r="L725">
            <v>45644</v>
          </cell>
          <cell r="M725" t="str">
            <v>dic-24</v>
          </cell>
          <cell r="N725">
            <v>45734</v>
          </cell>
          <cell r="O725" t="str">
            <v>18/06/2024</v>
          </cell>
          <cell r="P725" t="str">
            <v>2900 CAROLINA MARCELA, CAVERO CARRION</v>
          </cell>
        </row>
        <row r="726">
          <cell r="H726">
            <v>4090340010499</v>
          </cell>
          <cell r="I726" t="str">
            <v>18/06/2024</v>
          </cell>
          <cell r="J726">
            <v>45642</v>
          </cell>
          <cell r="K726">
            <v>125</v>
          </cell>
          <cell r="L726">
            <v>45644</v>
          </cell>
          <cell r="M726" t="str">
            <v>dic-24</v>
          </cell>
          <cell r="N726">
            <v>45734</v>
          </cell>
          <cell r="O726" t="str">
            <v>18/06/2024</v>
          </cell>
          <cell r="P726" t="str">
            <v>8351 DEBRA SASHA, ARAOZ LAINES</v>
          </cell>
        </row>
        <row r="727">
          <cell r="H727">
            <v>4090340010500</v>
          </cell>
          <cell r="I727" t="str">
            <v>18/06/2024</v>
          </cell>
          <cell r="J727">
            <v>45642</v>
          </cell>
          <cell r="K727">
            <v>125</v>
          </cell>
          <cell r="L727">
            <v>45644</v>
          </cell>
          <cell r="M727" t="str">
            <v>dic-24</v>
          </cell>
          <cell r="N727">
            <v>45734</v>
          </cell>
          <cell r="O727" t="str">
            <v>18/06/2024</v>
          </cell>
          <cell r="P727" t="str">
            <v>5569 GLADYS ANGELITA, SANTILLAN VALDIVIA</v>
          </cell>
        </row>
        <row r="728">
          <cell r="H728">
            <v>4090340010504</v>
          </cell>
          <cell r="I728" t="str">
            <v>18/06/2024</v>
          </cell>
          <cell r="J728">
            <v>45642</v>
          </cell>
          <cell r="K728">
            <v>125</v>
          </cell>
          <cell r="L728">
            <v>45644</v>
          </cell>
          <cell r="M728" t="str">
            <v>dic-24</v>
          </cell>
          <cell r="N728">
            <v>45734</v>
          </cell>
          <cell r="O728" t="str">
            <v>18/06/2024</v>
          </cell>
          <cell r="P728" t="str">
            <v>4770 MARITZA, MOLLINEDO CATUNTA</v>
          </cell>
        </row>
        <row r="729">
          <cell r="H729">
            <v>4090340010506</v>
          </cell>
          <cell r="I729" t="str">
            <v>18/06/2024</v>
          </cell>
          <cell r="J729">
            <v>45642</v>
          </cell>
          <cell r="K729">
            <v>125</v>
          </cell>
          <cell r="L729">
            <v>45644</v>
          </cell>
          <cell r="M729" t="str">
            <v>dic-24</v>
          </cell>
          <cell r="N729">
            <v>45734</v>
          </cell>
          <cell r="O729" t="str">
            <v>18/06/2024</v>
          </cell>
          <cell r="P729" t="str">
            <v>2423 CECILIA JACQUELINE, ACOSTA SALAZAR</v>
          </cell>
        </row>
        <row r="730">
          <cell r="H730">
            <v>4090340010507</v>
          </cell>
          <cell r="I730" t="str">
            <v>18/06/2024</v>
          </cell>
          <cell r="J730">
            <v>45642</v>
          </cell>
          <cell r="K730">
            <v>125</v>
          </cell>
          <cell r="L730">
            <v>45644</v>
          </cell>
          <cell r="M730" t="str">
            <v>dic-24</v>
          </cell>
          <cell r="N730">
            <v>45734</v>
          </cell>
          <cell r="O730" t="str">
            <v>18/06/2024</v>
          </cell>
          <cell r="P730" t="str">
            <v>2423 CECILIA JACQUELINE, ACOSTA SALAZAR</v>
          </cell>
        </row>
        <row r="731">
          <cell r="H731">
            <v>4090340010508</v>
          </cell>
          <cell r="I731" t="str">
            <v>18/06/2024</v>
          </cell>
          <cell r="J731">
            <v>45642</v>
          </cell>
          <cell r="K731">
            <v>125</v>
          </cell>
          <cell r="L731">
            <v>45644</v>
          </cell>
          <cell r="M731" t="str">
            <v>dic-24</v>
          </cell>
          <cell r="N731">
            <v>45734</v>
          </cell>
          <cell r="O731" t="str">
            <v>18/06/2024</v>
          </cell>
          <cell r="P731" t="str">
            <v>2423 CECILIA JACQUELINE, ACOSTA SALAZAR</v>
          </cell>
        </row>
        <row r="732">
          <cell r="H732">
            <v>4090340010509</v>
          </cell>
          <cell r="I732" t="str">
            <v>18/06/2024</v>
          </cell>
          <cell r="J732">
            <v>45642</v>
          </cell>
          <cell r="K732">
            <v>125</v>
          </cell>
          <cell r="L732">
            <v>45644</v>
          </cell>
          <cell r="M732" t="str">
            <v>dic-24</v>
          </cell>
          <cell r="N732">
            <v>45734</v>
          </cell>
          <cell r="O732" t="str">
            <v>18/06/2024</v>
          </cell>
          <cell r="P732" t="str">
            <v>2423 CECILIA JACQUELINE, ACOSTA SALAZAR</v>
          </cell>
        </row>
        <row r="733">
          <cell r="H733">
            <v>4090340010510</v>
          </cell>
          <cell r="I733" t="str">
            <v>18/06/2024</v>
          </cell>
          <cell r="J733">
            <v>45642</v>
          </cell>
          <cell r="K733">
            <v>125</v>
          </cell>
          <cell r="L733">
            <v>45644</v>
          </cell>
          <cell r="M733" t="str">
            <v>dic-24</v>
          </cell>
          <cell r="N733">
            <v>45734</v>
          </cell>
          <cell r="O733" t="str">
            <v>18/06/2024</v>
          </cell>
          <cell r="P733" t="str">
            <v>2423 CECILIA JACQUELINE, ACOSTA SALAZAR</v>
          </cell>
        </row>
        <row r="734">
          <cell r="H734">
            <v>4090340010511</v>
          </cell>
          <cell r="I734" t="str">
            <v>18/06/2024</v>
          </cell>
          <cell r="J734">
            <v>45642</v>
          </cell>
          <cell r="K734">
            <v>125</v>
          </cell>
          <cell r="L734">
            <v>45644</v>
          </cell>
          <cell r="M734" t="str">
            <v>dic-24</v>
          </cell>
          <cell r="N734">
            <v>45734</v>
          </cell>
          <cell r="O734" t="str">
            <v>18/06/2024</v>
          </cell>
          <cell r="P734" t="str">
            <v>2423 CECILIA JACQUELINE, ACOSTA SALAZAR</v>
          </cell>
        </row>
        <row r="735">
          <cell r="H735">
            <v>4090340010512</v>
          </cell>
          <cell r="I735" t="str">
            <v>18/06/2024</v>
          </cell>
          <cell r="J735">
            <v>45642</v>
          </cell>
          <cell r="K735">
            <v>125</v>
          </cell>
          <cell r="L735">
            <v>45644</v>
          </cell>
          <cell r="M735" t="str">
            <v>dic-24</v>
          </cell>
          <cell r="N735">
            <v>45734</v>
          </cell>
          <cell r="O735" t="str">
            <v>18/06/2024</v>
          </cell>
          <cell r="P735" t="str">
            <v>2423 CECILIA JACQUELINE, ACOSTA SALAZAR</v>
          </cell>
        </row>
        <row r="736">
          <cell r="H736">
            <v>4090340010514</v>
          </cell>
          <cell r="I736" t="str">
            <v>18/06/2024</v>
          </cell>
          <cell r="J736">
            <v>45642</v>
          </cell>
          <cell r="K736">
            <v>125</v>
          </cell>
          <cell r="L736">
            <v>45644</v>
          </cell>
          <cell r="M736" t="str">
            <v>dic-24</v>
          </cell>
          <cell r="N736">
            <v>45734</v>
          </cell>
          <cell r="O736" t="str">
            <v>18/06/2024</v>
          </cell>
          <cell r="P736" t="str">
            <v>2423 CECILIA JACQUELINE, ACOSTA SALAZAR</v>
          </cell>
        </row>
        <row r="737">
          <cell r="H737">
            <v>4090340010515</v>
          </cell>
          <cell r="I737" t="str">
            <v>18/06/2024</v>
          </cell>
          <cell r="J737">
            <v>45642</v>
          </cell>
          <cell r="K737">
            <v>125</v>
          </cell>
          <cell r="L737">
            <v>45644</v>
          </cell>
          <cell r="M737" t="str">
            <v>dic-24</v>
          </cell>
          <cell r="N737">
            <v>45734</v>
          </cell>
          <cell r="O737" t="str">
            <v>18/06/2024</v>
          </cell>
          <cell r="P737" t="str">
            <v>2423 CECILIA JACQUELINE, ACOSTA SALAZAR</v>
          </cell>
        </row>
        <row r="738">
          <cell r="H738">
            <v>4090340010517</v>
          </cell>
          <cell r="I738" t="str">
            <v>18/06/2024</v>
          </cell>
          <cell r="J738">
            <v>45642</v>
          </cell>
          <cell r="K738">
            <v>125</v>
          </cell>
          <cell r="L738">
            <v>45644</v>
          </cell>
          <cell r="M738" t="str">
            <v>dic-24</v>
          </cell>
          <cell r="N738">
            <v>45734</v>
          </cell>
          <cell r="O738" t="str">
            <v>18/06/2024</v>
          </cell>
          <cell r="P738" t="str">
            <v>3284 ANA MARIA, DIAZ JURADO</v>
          </cell>
        </row>
        <row r="739">
          <cell r="H739">
            <v>4090340010686</v>
          </cell>
          <cell r="I739" t="str">
            <v>18/06/2024</v>
          </cell>
          <cell r="J739">
            <v>45642</v>
          </cell>
          <cell r="K739">
            <v>125</v>
          </cell>
          <cell r="L739">
            <v>45644</v>
          </cell>
          <cell r="M739" t="str">
            <v>dic-24</v>
          </cell>
          <cell r="N739">
            <v>45734</v>
          </cell>
          <cell r="O739" t="str">
            <v>18/06/2024</v>
          </cell>
          <cell r="P739" t="str">
            <v>7611 AZHIR YUSSEF, SANDOVAL GUEVARA</v>
          </cell>
        </row>
        <row r="740">
          <cell r="H740">
            <v>4090340010496</v>
          </cell>
          <cell r="I740" t="str">
            <v>18/06/2024</v>
          </cell>
          <cell r="J740">
            <v>45642</v>
          </cell>
          <cell r="K740">
            <v>125</v>
          </cell>
          <cell r="L740">
            <v>45644</v>
          </cell>
          <cell r="M740" t="str">
            <v>dic-24</v>
          </cell>
          <cell r="N740">
            <v>45734</v>
          </cell>
          <cell r="O740" t="str">
            <v>18/06/2024</v>
          </cell>
          <cell r="P740" t="str">
            <v>4561 CESAR VICTOR, LINARES ALCANTARA</v>
          </cell>
        </row>
        <row r="741">
          <cell r="H741">
            <v>4090340010497</v>
          </cell>
          <cell r="I741" t="str">
            <v>18/06/2024</v>
          </cell>
          <cell r="J741">
            <v>45642</v>
          </cell>
          <cell r="K741">
            <v>125</v>
          </cell>
          <cell r="L741">
            <v>45644</v>
          </cell>
          <cell r="M741" t="str">
            <v>dic-24</v>
          </cell>
          <cell r="N741">
            <v>45734</v>
          </cell>
          <cell r="O741" t="str">
            <v>18/06/2024</v>
          </cell>
          <cell r="P741" t="str">
            <v>2968 MARIA LUISA, CHIRE TUNQUE</v>
          </cell>
        </row>
        <row r="742">
          <cell r="H742">
            <v>4090340010498</v>
          </cell>
          <cell r="I742" t="str">
            <v>18/06/2024</v>
          </cell>
          <cell r="J742">
            <v>45642</v>
          </cell>
          <cell r="K742">
            <v>125</v>
          </cell>
          <cell r="L742">
            <v>45644</v>
          </cell>
          <cell r="M742" t="str">
            <v>dic-24</v>
          </cell>
          <cell r="N742">
            <v>45734</v>
          </cell>
          <cell r="O742" t="str">
            <v>18/06/2024</v>
          </cell>
          <cell r="P742" t="str">
            <v>7324 ZAIRA, CARBAJAL JARA</v>
          </cell>
        </row>
        <row r="743">
          <cell r="H743">
            <v>4090340010513</v>
          </cell>
          <cell r="I743" t="str">
            <v>18/06/2024</v>
          </cell>
          <cell r="J743">
            <v>45642</v>
          </cell>
          <cell r="K743">
            <v>125</v>
          </cell>
          <cell r="L743">
            <v>45644</v>
          </cell>
          <cell r="M743" t="str">
            <v>dic-24</v>
          </cell>
          <cell r="N743">
            <v>45734</v>
          </cell>
          <cell r="O743" t="str">
            <v>18/06/2024</v>
          </cell>
          <cell r="P743" t="str">
            <v>2423 CECILIA JACQUELINE, ACOSTA SALAZAR</v>
          </cell>
        </row>
        <row r="744">
          <cell r="H744">
            <v>4090340010502</v>
          </cell>
          <cell r="I744" t="str">
            <v>19/06/2024</v>
          </cell>
          <cell r="J744">
            <v>45643</v>
          </cell>
          <cell r="K744">
            <v>125</v>
          </cell>
          <cell r="L744">
            <v>45645</v>
          </cell>
          <cell r="M744" t="str">
            <v>dic-24</v>
          </cell>
          <cell r="N744">
            <v>45735</v>
          </cell>
          <cell r="O744" t="str">
            <v>19/06/2024</v>
          </cell>
          <cell r="P744" t="str">
            <v>3284 ANA MARIA, DIAZ JURADO</v>
          </cell>
        </row>
        <row r="745">
          <cell r="H745">
            <v>4090340010503</v>
          </cell>
          <cell r="I745" t="str">
            <v>19/06/2024</v>
          </cell>
          <cell r="J745">
            <v>45643</v>
          </cell>
          <cell r="K745">
            <v>125</v>
          </cell>
          <cell r="L745">
            <v>45645</v>
          </cell>
          <cell r="M745" t="str">
            <v>dic-24</v>
          </cell>
          <cell r="N745">
            <v>45735</v>
          </cell>
          <cell r="O745" t="str">
            <v>19/06/2024</v>
          </cell>
          <cell r="P745" t="str">
            <v>3284 ANA MARIA, DIAZ JURADO</v>
          </cell>
        </row>
        <row r="746">
          <cell r="H746">
            <v>4090340010505</v>
          </cell>
          <cell r="I746" t="str">
            <v>19/06/2024</v>
          </cell>
          <cell r="J746">
            <v>45643</v>
          </cell>
          <cell r="K746">
            <v>125</v>
          </cell>
          <cell r="L746">
            <v>45645</v>
          </cell>
          <cell r="M746" t="str">
            <v>dic-24</v>
          </cell>
          <cell r="N746">
            <v>45735</v>
          </cell>
          <cell r="O746" t="str">
            <v>19/06/2024</v>
          </cell>
          <cell r="P746" t="str">
            <v>4949 JAVIER GUSTAVO, OYARSE CRUZ</v>
          </cell>
        </row>
        <row r="747">
          <cell r="H747">
            <v>4090340010536</v>
          </cell>
          <cell r="I747" t="str">
            <v>19/06/2024</v>
          </cell>
          <cell r="J747">
            <v>45643</v>
          </cell>
          <cell r="K747">
            <v>125</v>
          </cell>
          <cell r="L747">
            <v>45645</v>
          </cell>
          <cell r="M747" t="str">
            <v>dic-24</v>
          </cell>
          <cell r="N747">
            <v>45735</v>
          </cell>
          <cell r="O747" t="str">
            <v>19/06/2024</v>
          </cell>
          <cell r="P747" t="str">
            <v>2968 MARIA LUISA, CHIRE TUNQUE</v>
          </cell>
        </row>
        <row r="748">
          <cell r="H748">
            <v>4090340010537</v>
          </cell>
          <cell r="I748" t="str">
            <v>19/06/2024</v>
          </cell>
          <cell r="J748">
            <v>45643</v>
          </cell>
          <cell r="K748">
            <v>125</v>
          </cell>
          <cell r="L748">
            <v>45645</v>
          </cell>
          <cell r="M748" t="str">
            <v>dic-24</v>
          </cell>
          <cell r="N748">
            <v>45735</v>
          </cell>
          <cell r="O748" t="str">
            <v>19/06/2024</v>
          </cell>
          <cell r="P748" t="str">
            <v>2858 JULIO RAMIRO, CASTAÑEDA CALDERON</v>
          </cell>
        </row>
        <row r="749">
          <cell r="H749">
            <v>4090340010538</v>
          </cell>
          <cell r="I749" t="str">
            <v>19/06/2024</v>
          </cell>
          <cell r="J749">
            <v>45643</v>
          </cell>
          <cell r="K749">
            <v>125</v>
          </cell>
          <cell r="L749">
            <v>45645</v>
          </cell>
          <cell r="M749" t="str">
            <v>dic-24</v>
          </cell>
          <cell r="N749">
            <v>45735</v>
          </cell>
          <cell r="O749" t="str">
            <v>19/06/2024</v>
          </cell>
          <cell r="P749" t="str">
            <v>8351 DEBRA SASHA, ARAOZ LAINES</v>
          </cell>
        </row>
        <row r="750">
          <cell r="H750">
            <v>4090340010541</v>
          </cell>
          <cell r="I750" t="str">
            <v>19/06/2024</v>
          </cell>
          <cell r="J750">
            <v>45643</v>
          </cell>
          <cell r="K750">
            <v>125</v>
          </cell>
          <cell r="L750">
            <v>45645</v>
          </cell>
          <cell r="M750" t="str">
            <v>dic-24</v>
          </cell>
          <cell r="N750">
            <v>45735</v>
          </cell>
          <cell r="O750" t="str">
            <v>19/06/2024</v>
          </cell>
          <cell r="P750" t="str">
            <v>4770 MARITZA, MOLLINEDO CATUNTA</v>
          </cell>
        </row>
        <row r="751">
          <cell r="H751">
            <v>4090340010543</v>
          </cell>
          <cell r="I751" t="str">
            <v>19/06/2024</v>
          </cell>
          <cell r="J751">
            <v>45643</v>
          </cell>
          <cell r="K751">
            <v>125</v>
          </cell>
          <cell r="L751">
            <v>45645</v>
          </cell>
          <cell r="M751" t="str">
            <v>dic-24</v>
          </cell>
          <cell r="N751">
            <v>45735</v>
          </cell>
          <cell r="O751" t="str">
            <v>19/06/2024</v>
          </cell>
          <cell r="P751" t="str">
            <v>4569 JOSE WAGNER, LINAREZ AMACIFUEN</v>
          </cell>
        </row>
        <row r="752">
          <cell r="H752">
            <v>4090340010548</v>
          </cell>
          <cell r="I752" t="str">
            <v>19/06/2024</v>
          </cell>
          <cell r="J752">
            <v>45643</v>
          </cell>
          <cell r="K752">
            <v>125</v>
          </cell>
          <cell r="L752">
            <v>45645</v>
          </cell>
          <cell r="M752" t="str">
            <v>dic-24</v>
          </cell>
          <cell r="N752">
            <v>45735</v>
          </cell>
          <cell r="O752" t="str">
            <v>19/06/2024</v>
          </cell>
          <cell r="P752" t="str">
            <v>7611 AZHIR YUSSEF, SANDOVAL GUEVARA</v>
          </cell>
        </row>
        <row r="753">
          <cell r="H753">
            <v>4090340010552</v>
          </cell>
          <cell r="I753" t="str">
            <v>19/06/2024</v>
          </cell>
          <cell r="J753">
            <v>45643</v>
          </cell>
          <cell r="K753">
            <v>125</v>
          </cell>
          <cell r="L753">
            <v>45645</v>
          </cell>
          <cell r="M753" t="str">
            <v>dic-24</v>
          </cell>
          <cell r="N753">
            <v>45735</v>
          </cell>
          <cell r="O753" t="str">
            <v>19/06/2024</v>
          </cell>
          <cell r="P753" t="str">
            <v>8319 CARLA, VILCAPAZA AMARO</v>
          </cell>
        </row>
        <row r="754">
          <cell r="H754">
            <v>4090340010556</v>
          </cell>
          <cell r="I754" t="str">
            <v>20/06/2024</v>
          </cell>
          <cell r="J754">
            <v>45644</v>
          </cell>
          <cell r="K754">
            <v>125</v>
          </cell>
          <cell r="L754">
            <v>45646</v>
          </cell>
          <cell r="M754" t="str">
            <v>dic-24</v>
          </cell>
          <cell r="N754">
            <v>45736</v>
          </cell>
          <cell r="O754" t="str">
            <v>20/06/2024</v>
          </cell>
          <cell r="P754" t="str">
            <v>3977 WILLIAN ARNALDO, GODOY ESCALANTE</v>
          </cell>
        </row>
        <row r="755">
          <cell r="H755">
            <v>4090340010557</v>
          </cell>
          <cell r="I755" t="str">
            <v>20/06/2024</v>
          </cell>
          <cell r="J755">
            <v>45644</v>
          </cell>
          <cell r="K755">
            <v>125</v>
          </cell>
          <cell r="L755">
            <v>45646</v>
          </cell>
          <cell r="M755" t="str">
            <v>dic-24</v>
          </cell>
          <cell r="N755">
            <v>45736</v>
          </cell>
          <cell r="O755" t="str">
            <v>20/06/2024</v>
          </cell>
          <cell r="P755" t="str">
            <v>4504 HUGO ALBERTO, JIMENEZ SUCLLA</v>
          </cell>
        </row>
        <row r="756">
          <cell r="H756">
            <v>4090340010564</v>
          </cell>
          <cell r="I756" t="str">
            <v>20/06/2024</v>
          </cell>
          <cell r="J756">
            <v>45644</v>
          </cell>
          <cell r="K756">
            <v>125</v>
          </cell>
          <cell r="L756">
            <v>45646</v>
          </cell>
          <cell r="M756" t="str">
            <v>dic-24</v>
          </cell>
          <cell r="N756">
            <v>45736</v>
          </cell>
          <cell r="O756" t="str">
            <v>20/06/2024</v>
          </cell>
          <cell r="P756" t="str">
            <v>5565 VICTORIA AGUSTINA, SANTA CRUZ MARTINEZ</v>
          </cell>
        </row>
        <row r="757">
          <cell r="H757">
            <v>4090340010565</v>
          </cell>
          <cell r="I757" t="str">
            <v>20/06/2024</v>
          </cell>
          <cell r="J757">
            <v>45644</v>
          </cell>
          <cell r="K757">
            <v>125</v>
          </cell>
          <cell r="L757">
            <v>45646</v>
          </cell>
          <cell r="M757" t="str">
            <v>dic-24</v>
          </cell>
          <cell r="N757">
            <v>45736</v>
          </cell>
          <cell r="O757" t="str">
            <v>20/06/2024</v>
          </cell>
          <cell r="P757" t="str">
            <v>2900 CAROLINA MARCELA, CAVERO CARRION</v>
          </cell>
        </row>
        <row r="758">
          <cell r="H758">
            <v>4090340010571</v>
          </cell>
          <cell r="I758" t="str">
            <v>20/06/2024</v>
          </cell>
          <cell r="J758">
            <v>45644</v>
          </cell>
          <cell r="K758">
            <v>125</v>
          </cell>
          <cell r="L758">
            <v>45646</v>
          </cell>
          <cell r="M758" t="str">
            <v>dic-24</v>
          </cell>
          <cell r="N758">
            <v>45736</v>
          </cell>
          <cell r="O758" t="str">
            <v>20/06/2024</v>
          </cell>
          <cell r="P758" t="str">
            <v>3284 ANA MARIA, DIAZ JURADO</v>
          </cell>
        </row>
        <row r="759">
          <cell r="H759">
            <v>4090340010572</v>
          </cell>
          <cell r="I759" t="str">
            <v>20/06/2024</v>
          </cell>
          <cell r="J759">
            <v>45644</v>
          </cell>
          <cell r="K759">
            <v>125</v>
          </cell>
          <cell r="L759">
            <v>45646</v>
          </cell>
          <cell r="M759" t="str">
            <v>dic-24</v>
          </cell>
          <cell r="N759">
            <v>45736</v>
          </cell>
          <cell r="O759" t="str">
            <v>20/06/2024</v>
          </cell>
          <cell r="P759" t="str">
            <v>4561 CESAR VICTOR, LINARES ALCANTARA</v>
          </cell>
        </row>
        <row r="760">
          <cell r="H760">
            <v>4090340010573</v>
          </cell>
          <cell r="I760" t="str">
            <v>20/06/2024</v>
          </cell>
          <cell r="J760">
            <v>45644</v>
          </cell>
          <cell r="K760">
            <v>125</v>
          </cell>
          <cell r="L760">
            <v>45646</v>
          </cell>
          <cell r="M760" t="str">
            <v>dic-24</v>
          </cell>
          <cell r="N760">
            <v>45736</v>
          </cell>
          <cell r="O760" t="str">
            <v>20/06/2024</v>
          </cell>
          <cell r="P760" t="str">
            <v>3085 EDGAR FERNANDO, COSIO JARA</v>
          </cell>
        </row>
        <row r="761">
          <cell r="H761">
            <v>4090340010574</v>
          </cell>
          <cell r="I761" t="str">
            <v>20/06/2024</v>
          </cell>
          <cell r="J761">
            <v>45644</v>
          </cell>
          <cell r="K761">
            <v>125</v>
          </cell>
          <cell r="L761">
            <v>45646</v>
          </cell>
          <cell r="M761" t="str">
            <v>dic-24</v>
          </cell>
          <cell r="N761">
            <v>45736</v>
          </cell>
          <cell r="O761" t="str">
            <v>20/06/2024</v>
          </cell>
          <cell r="P761" t="str">
            <v>4949 JAVIER GUSTAVO, OYARSE CRUZ</v>
          </cell>
        </row>
        <row r="762">
          <cell r="H762">
            <v>4090340010610</v>
          </cell>
          <cell r="I762" t="str">
            <v>20/06/2024</v>
          </cell>
          <cell r="J762">
            <v>45644</v>
          </cell>
          <cell r="K762">
            <v>125</v>
          </cell>
          <cell r="L762">
            <v>45646</v>
          </cell>
          <cell r="M762" t="str">
            <v>dic-24</v>
          </cell>
          <cell r="N762">
            <v>45736</v>
          </cell>
          <cell r="O762" t="str">
            <v>20/06/2024</v>
          </cell>
          <cell r="P762" t="str">
            <v>AT75 VICTORIA CARMEN ROSA, FLORES ALVITEZ</v>
          </cell>
        </row>
        <row r="763">
          <cell r="H763">
            <v>4090340010691</v>
          </cell>
          <cell r="I763" t="str">
            <v>20/06/2024</v>
          </cell>
          <cell r="J763">
            <v>45644</v>
          </cell>
          <cell r="K763">
            <v>125</v>
          </cell>
          <cell r="L763">
            <v>45646</v>
          </cell>
          <cell r="M763" t="str">
            <v>dic-24</v>
          </cell>
          <cell r="N763">
            <v>45736</v>
          </cell>
          <cell r="O763" t="str">
            <v>20/06/2024</v>
          </cell>
          <cell r="P763" t="str">
            <v>7326 LYDIA CAROLINA, ARESTEGUI PEREYRA</v>
          </cell>
        </row>
        <row r="764">
          <cell r="H764">
            <v>4090340010692</v>
          </cell>
          <cell r="I764" t="str">
            <v>20/06/2024</v>
          </cell>
          <cell r="J764">
            <v>45644</v>
          </cell>
          <cell r="K764">
            <v>125</v>
          </cell>
          <cell r="L764">
            <v>45646</v>
          </cell>
          <cell r="M764" t="str">
            <v>dic-24</v>
          </cell>
          <cell r="N764">
            <v>45736</v>
          </cell>
          <cell r="O764" t="str">
            <v>20/06/2024</v>
          </cell>
          <cell r="P764" t="str">
            <v>7326 LYDIA CAROLINA, ARESTEGUI PEREYRA</v>
          </cell>
        </row>
        <row r="765">
          <cell r="H765">
            <v>4090340010694</v>
          </cell>
          <cell r="I765" t="str">
            <v>20/06/2024</v>
          </cell>
          <cell r="J765">
            <v>45644</v>
          </cell>
          <cell r="K765">
            <v>125</v>
          </cell>
          <cell r="L765">
            <v>45646</v>
          </cell>
          <cell r="M765" t="str">
            <v>dic-24</v>
          </cell>
          <cell r="N765">
            <v>45736</v>
          </cell>
          <cell r="O765" t="str">
            <v>20/06/2024</v>
          </cell>
          <cell r="P765" t="str">
            <v>7326 LYDIA CAROLINA, ARESTEGUI PEREYRA</v>
          </cell>
        </row>
        <row r="766">
          <cell r="H766">
            <v>4090340010710</v>
          </cell>
          <cell r="I766" t="str">
            <v>20/06/2024</v>
          </cell>
          <cell r="J766">
            <v>45644</v>
          </cell>
          <cell r="K766">
            <v>125</v>
          </cell>
          <cell r="L766">
            <v>45646</v>
          </cell>
          <cell r="M766" t="str">
            <v>dic-24</v>
          </cell>
          <cell r="N766">
            <v>45736</v>
          </cell>
          <cell r="O766" t="str">
            <v>20/06/2024</v>
          </cell>
          <cell r="P766" t="str">
            <v>7660 MARCO LUCIO, FOURNIER CASTILLO</v>
          </cell>
        </row>
        <row r="767">
          <cell r="H767">
            <v>4090340010787</v>
          </cell>
          <cell r="I767" t="str">
            <v>20/06/2024</v>
          </cell>
          <cell r="J767">
            <v>45644</v>
          </cell>
          <cell r="K767">
            <v>125</v>
          </cell>
          <cell r="L767">
            <v>45646</v>
          </cell>
          <cell r="M767" t="str">
            <v>dic-24</v>
          </cell>
          <cell r="N767">
            <v>45736</v>
          </cell>
          <cell r="O767" t="str">
            <v>20/06/2024</v>
          </cell>
          <cell r="P767" t="str">
            <v>5844 RICHARD, VELA NUÑEZ</v>
          </cell>
        </row>
        <row r="768">
          <cell r="H768">
            <v>4090340010607</v>
          </cell>
          <cell r="I768" t="str">
            <v>20/06/2024</v>
          </cell>
          <cell r="J768">
            <v>45644</v>
          </cell>
          <cell r="K768">
            <v>125</v>
          </cell>
          <cell r="L768">
            <v>45646</v>
          </cell>
          <cell r="M768" t="str">
            <v>dic-24</v>
          </cell>
          <cell r="N768">
            <v>45736</v>
          </cell>
          <cell r="O768" t="str">
            <v>20/06/2024</v>
          </cell>
          <cell r="P768" t="str">
            <v>7575 EVELYN JANET, PACHECO TENA</v>
          </cell>
        </row>
        <row r="769">
          <cell r="H769">
            <v>4090340010576</v>
          </cell>
          <cell r="I769" t="str">
            <v>21/06/2024</v>
          </cell>
          <cell r="J769">
            <v>45645</v>
          </cell>
          <cell r="K769">
            <v>125</v>
          </cell>
          <cell r="L769">
            <v>45649</v>
          </cell>
          <cell r="M769" t="str">
            <v>dic-24</v>
          </cell>
          <cell r="N769">
            <v>45737</v>
          </cell>
          <cell r="O769" t="str">
            <v>21/06/2024</v>
          </cell>
          <cell r="P769" t="str">
            <v>7324 ZAIRA, CARBAJAL JARA</v>
          </cell>
        </row>
        <row r="770">
          <cell r="H770">
            <v>4090340010577</v>
          </cell>
          <cell r="I770" t="str">
            <v>21/06/2024</v>
          </cell>
          <cell r="J770">
            <v>45645</v>
          </cell>
          <cell r="K770">
            <v>125</v>
          </cell>
          <cell r="L770">
            <v>45649</v>
          </cell>
          <cell r="M770" t="str">
            <v>dic-24</v>
          </cell>
          <cell r="N770">
            <v>45737</v>
          </cell>
          <cell r="O770" t="str">
            <v>21/06/2024</v>
          </cell>
          <cell r="P770" t="str">
            <v>2858 JULIO RAMIRO, CASTAÑEDA CALDERON</v>
          </cell>
        </row>
        <row r="771">
          <cell r="H771">
            <v>4090340010580</v>
          </cell>
          <cell r="I771" t="str">
            <v>21/06/2024</v>
          </cell>
          <cell r="J771">
            <v>45645</v>
          </cell>
          <cell r="K771">
            <v>125</v>
          </cell>
          <cell r="L771">
            <v>45649</v>
          </cell>
          <cell r="M771" t="str">
            <v>dic-24</v>
          </cell>
          <cell r="N771">
            <v>45737</v>
          </cell>
          <cell r="O771" t="str">
            <v>21/06/2024</v>
          </cell>
          <cell r="P771" t="str">
            <v>4561 CESAR VICTOR, LINARES ALCANTARA</v>
          </cell>
        </row>
        <row r="772">
          <cell r="H772">
            <v>4090340010581</v>
          </cell>
          <cell r="I772" t="str">
            <v>21/06/2024</v>
          </cell>
          <cell r="J772">
            <v>45645</v>
          </cell>
          <cell r="K772">
            <v>125</v>
          </cell>
          <cell r="L772">
            <v>45649</v>
          </cell>
          <cell r="M772" t="str">
            <v>dic-24</v>
          </cell>
          <cell r="N772">
            <v>45737</v>
          </cell>
          <cell r="O772" t="str">
            <v>21/06/2024</v>
          </cell>
          <cell r="P772" t="str">
            <v>7108 GONZALEZ ZUÑIGA ODA GRACIELA CECILIA</v>
          </cell>
        </row>
        <row r="773">
          <cell r="H773">
            <v>4090340010603</v>
          </cell>
          <cell r="I773" t="str">
            <v>21/06/2024</v>
          </cell>
          <cell r="J773">
            <v>45645</v>
          </cell>
          <cell r="K773">
            <v>125</v>
          </cell>
          <cell r="L773">
            <v>45649</v>
          </cell>
          <cell r="M773" t="str">
            <v>dic-24</v>
          </cell>
          <cell r="N773">
            <v>45737</v>
          </cell>
          <cell r="O773" t="str">
            <v>21/06/2024</v>
          </cell>
          <cell r="P773" t="str">
            <v>3284 ANA MARIA, DIAZ JURADO</v>
          </cell>
        </row>
        <row r="774">
          <cell r="H774">
            <v>4090340010606</v>
          </cell>
          <cell r="I774" t="str">
            <v>21/06/2024</v>
          </cell>
          <cell r="J774">
            <v>45645</v>
          </cell>
          <cell r="K774">
            <v>125</v>
          </cell>
          <cell r="L774">
            <v>45649</v>
          </cell>
          <cell r="M774" t="str">
            <v>dic-24</v>
          </cell>
          <cell r="N774">
            <v>45737</v>
          </cell>
          <cell r="O774" t="str">
            <v>21/06/2024</v>
          </cell>
          <cell r="P774" t="str">
            <v>8319 CARLA, VILCAPAZA AMARO</v>
          </cell>
        </row>
        <row r="775">
          <cell r="H775">
            <v>4090340010582</v>
          </cell>
          <cell r="I775" t="str">
            <v>22/06/2024</v>
          </cell>
          <cell r="J775">
            <v>45645</v>
          </cell>
          <cell r="K775">
            <v>125</v>
          </cell>
          <cell r="L775">
            <v>45649</v>
          </cell>
          <cell r="M775" t="str">
            <v>dic-24</v>
          </cell>
          <cell r="N775">
            <v>45738</v>
          </cell>
          <cell r="O775" t="str">
            <v>24/06/2024</v>
          </cell>
          <cell r="P775" t="str">
            <v>2900 CAROLINA MARCELA, CAVERO CARRION</v>
          </cell>
        </row>
        <row r="776">
          <cell r="H776">
            <v>4090340010799</v>
          </cell>
          <cell r="I776" t="str">
            <v>22/06/2024</v>
          </cell>
          <cell r="J776">
            <v>45645</v>
          </cell>
          <cell r="K776">
            <v>125</v>
          </cell>
          <cell r="L776">
            <v>45649</v>
          </cell>
          <cell r="M776" t="str">
            <v>dic-24</v>
          </cell>
          <cell r="N776">
            <v>45738</v>
          </cell>
          <cell r="O776" t="str">
            <v>24/06/2024</v>
          </cell>
          <cell r="P776" t="str">
            <v>4840 ALBERTO ANTHAR, MUNIVE BISETTI</v>
          </cell>
        </row>
        <row r="777">
          <cell r="H777">
            <v>4090340010584</v>
          </cell>
          <cell r="I777" t="str">
            <v>23/06/2024</v>
          </cell>
          <cell r="J777">
            <v>45645</v>
          </cell>
          <cell r="K777">
            <v>125</v>
          </cell>
          <cell r="L777">
            <v>45649</v>
          </cell>
          <cell r="M777" t="str">
            <v>dic-24</v>
          </cell>
          <cell r="N777">
            <v>45739</v>
          </cell>
          <cell r="O777" t="str">
            <v>24/06/2024</v>
          </cell>
          <cell r="P777" t="str">
            <v>8319 CARLA, VILCAPAZA AMARO</v>
          </cell>
        </row>
        <row r="778">
          <cell r="H778">
            <v>4090340010608</v>
          </cell>
          <cell r="I778" t="str">
            <v>21/06/2024</v>
          </cell>
          <cell r="J778">
            <v>45645</v>
          </cell>
          <cell r="K778">
            <v>125</v>
          </cell>
          <cell r="L778">
            <v>45649</v>
          </cell>
          <cell r="M778" t="str">
            <v>dic-24</v>
          </cell>
          <cell r="N778">
            <v>45737</v>
          </cell>
          <cell r="O778" t="str">
            <v>21/06/2024</v>
          </cell>
          <cell r="P778" t="str">
            <v>7575 EVELYN JANET, PACHECO TENA</v>
          </cell>
        </row>
        <row r="779">
          <cell r="H779">
            <v>4090340010583</v>
          </cell>
          <cell r="I779" t="str">
            <v>21/06/2024</v>
          </cell>
          <cell r="J779">
            <v>45645</v>
          </cell>
          <cell r="K779">
            <v>125</v>
          </cell>
          <cell r="L779">
            <v>45649</v>
          </cell>
          <cell r="M779" t="str">
            <v>dic-24</v>
          </cell>
          <cell r="N779">
            <v>45737</v>
          </cell>
          <cell r="O779" t="str">
            <v>21/06/2024</v>
          </cell>
          <cell r="P779" t="str">
            <v>8351 DEBRA SASHA, ARAOZ LAINES</v>
          </cell>
        </row>
        <row r="780">
          <cell r="H780">
            <v>4090340010586</v>
          </cell>
          <cell r="I780" t="str">
            <v>24/06/2024</v>
          </cell>
          <cell r="J780">
            <v>45646</v>
          </cell>
          <cell r="K780">
            <v>125</v>
          </cell>
          <cell r="L780">
            <v>45650</v>
          </cell>
          <cell r="M780" t="str">
            <v>dic-24</v>
          </cell>
          <cell r="N780">
            <v>45740</v>
          </cell>
          <cell r="O780" t="str">
            <v>24/06/2024</v>
          </cell>
          <cell r="P780" t="str">
            <v>7326 LYDIA CAROLINA, ARESTEGUI PEREYRA</v>
          </cell>
        </row>
        <row r="781">
          <cell r="H781">
            <v>4090340010592</v>
          </cell>
          <cell r="I781" t="str">
            <v>24/06/2024</v>
          </cell>
          <cell r="J781">
            <v>45646</v>
          </cell>
          <cell r="K781">
            <v>125</v>
          </cell>
          <cell r="L781">
            <v>45650</v>
          </cell>
          <cell r="M781" t="str">
            <v>dic-24</v>
          </cell>
          <cell r="N781">
            <v>45740</v>
          </cell>
          <cell r="O781" t="str">
            <v>24/06/2024</v>
          </cell>
          <cell r="P781" t="str">
            <v>3085 EDGAR FERNANDO, COSIO JARA</v>
          </cell>
        </row>
        <row r="782">
          <cell r="H782">
            <v>4090340010604</v>
          </cell>
          <cell r="I782" t="str">
            <v>24/06/2024</v>
          </cell>
          <cell r="J782">
            <v>45646</v>
          </cell>
          <cell r="K782">
            <v>125</v>
          </cell>
          <cell r="L782">
            <v>45650</v>
          </cell>
          <cell r="M782" t="str">
            <v>dic-24</v>
          </cell>
          <cell r="N782">
            <v>45740</v>
          </cell>
          <cell r="O782" t="str">
            <v>24/06/2024</v>
          </cell>
          <cell r="P782" t="str">
            <v>2858 JULIO RAMIRO, CASTAÑEDA CALDERON</v>
          </cell>
        </row>
        <row r="783">
          <cell r="H783">
            <v>4090340010605</v>
          </cell>
          <cell r="I783" t="str">
            <v>24/06/2024</v>
          </cell>
          <cell r="J783">
            <v>45646</v>
          </cell>
          <cell r="K783">
            <v>125</v>
          </cell>
          <cell r="L783">
            <v>45650</v>
          </cell>
          <cell r="M783" t="str">
            <v>dic-24</v>
          </cell>
          <cell r="N783">
            <v>45740</v>
          </cell>
          <cell r="O783" t="str">
            <v>24/06/2024</v>
          </cell>
          <cell r="P783" t="str">
            <v>3977 WILLIAN ARNALDO, GODOY ESCALANTE</v>
          </cell>
        </row>
        <row r="784">
          <cell r="H784">
            <v>4090340010612</v>
          </cell>
          <cell r="I784" t="str">
            <v>24/06/2024</v>
          </cell>
          <cell r="J784">
            <v>45646</v>
          </cell>
          <cell r="K784">
            <v>125</v>
          </cell>
          <cell r="L784">
            <v>45650</v>
          </cell>
          <cell r="M784" t="str">
            <v>dic-24</v>
          </cell>
          <cell r="N784">
            <v>45740</v>
          </cell>
          <cell r="O784" t="str">
            <v>24/06/2024</v>
          </cell>
          <cell r="P784" t="str">
            <v>2900 CAROLINA MARCELA, CAVERO CARRION</v>
          </cell>
        </row>
        <row r="785">
          <cell r="H785">
            <v>4090340010613</v>
          </cell>
          <cell r="I785" t="str">
            <v>24/06/2024</v>
          </cell>
          <cell r="J785">
            <v>45646</v>
          </cell>
          <cell r="K785">
            <v>125</v>
          </cell>
          <cell r="L785">
            <v>45650</v>
          </cell>
          <cell r="M785" t="str">
            <v>dic-24</v>
          </cell>
          <cell r="N785">
            <v>45740</v>
          </cell>
          <cell r="O785" t="str">
            <v>24/06/2024</v>
          </cell>
          <cell r="P785" t="str">
            <v>4561 CESAR VICTOR, LINARES ALCANTARA</v>
          </cell>
        </row>
        <row r="786">
          <cell r="H786">
            <v>4090340010614</v>
          </cell>
          <cell r="I786" t="str">
            <v>24/06/2024</v>
          </cell>
          <cell r="J786">
            <v>45646</v>
          </cell>
          <cell r="K786">
            <v>125</v>
          </cell>
          <cell r="L786">
            <v>45650</v>
          </cell>
          <cell r="M786" t="str">
            <v>dic-24</v>
          </cell>
          <cell r="N786">
            <v>45740</v>
          </cell>
          <cell r="O786" t="str">
            <v>24/06/2024</v>
          </cell>
          <cell r="P786" t="str">
            <v>3977 WILLIAN ARNALDO, GODOY ESCALANTE</v>
          </cell>
        </row>
        <row r="787">
          <cell r="H787">
            <v>4090340010782</v>
          </cell>
          <cell r="I787" t="str">
            <v>24/06/2024</v>
          </cell>
          <cell r="J787">
            <v>45646</v>
          </cell>
          <cell r="K787">
            <v>125</v>
          </cell>
          <cell r="L787">
            <v>45650</v>
          </cell>
          <cell r="M787" t="str">
            <v>dic-24</v>
          </cell>
          <cell r="N787">
            <v>45740</v>
          </cell>
          <cell r="O787" t="str">
            <v>24/06/2024</v>
          </cell>
          <cell r="P787" t="str">
            <v>5844 RICHARD, VELA NUÑEZ</v>
          </cell>
        </row>
        <row r="788">
          <cell r="H788">
            <v>4090340010609</v>
          </cell>
          <cell r="I788" t="str">
            <v>25/06/2024</v>
          </cell>
          <cell r="J788">
            <v>45649</v>
          </cell>
          <cell r="K788">
            <v>125</v>
          </cell>
          <cell r="L788">
            <v>45652</v>
          </cell>
          <cell r="M788" t="str">
            <v>dic-24</v>
          </cell>
          <cell r="N788">
            <v>45741</v>
          </cell>
          <cell r="O788" t="str">
            <v>25/06/2024</v>
          </cell>
          <cell r="P788" t="str">
            <v>3977 WILLIAN ARNALDO, GODOY ESCALANTE</v>
          </cell>
        </row>
        <row r="789">
          <cell r="H789">
            <v>4090340010619</v>
          </cell>
          <cell r="I789" t="str">
            <v>25/06/2024</v>
          </cell>
          <cell r="J789">
            <v>45649</v>
          </cell>
          <cell r="K789">
            <v>125</v>
          </cell>
          <cell r="L789">
            <v>45652</v>
          </cell>
          <cell r="M789" t="str">
            <v>dic-24</v>
          </cell>
          <cell r="N789">
            <v>45741</v>
          </cell>
          <cell r="O789" t="str">
            <v>25/06/2024</v>
          </cell>
          <cell r="P789" t="str">
            <v>4469 MARIA LOURDES, HURTADO CUSTODIO</v>
          </cell>
        </row>
        <row r="790">
          <cell r="H790">
            <v>4090340010620</v>
          </cell>
          <cell r="I790" t="str">
            <v>25/06/2024</v>
          </cell>
          <cell r="J790">
            <v>45649</v>
          </cell>
          <cell r="K790">
            <v>125</v>
          </cell>
          <cell r="L790">
            <v>45652</v>
          </cell>
          <cell r="M790" t="str">
            <v>dic-24</v>
          </cell>
          <cell r="N790">
            <v>45741</v>
          </cell>
          <cell r="O790" t="str">
            <v>25/06/2024</v>
          </cell>
          <cell r="P790" t="str">
            <v>7330 TANIA ELENA, ROSALES OCHOA</v>
          </cell>
        </row>
        <row r="791">
          <cell r="H791">
            <v>4090340010624</v>
          </cell>
          <cell r="I791" t="str">
            <v>25/06/2024</v>
          </cell>
          <cell r="J791">
            <v>45649</v>
          </cell>
          <cell r="K791">
            <v>125</v>
          </cell>
          <cell r="L791">
            <v>45652</v>
          </cell>
          <cell r="M791" t="str">
            <v>dic-24</v>
          </cell>
          <cell r="N791">
            <v>45741</v>
          </cell>
          <cell r="O791" t="str">
            <v>25/06/2024</v>
          </cell>
          <cell r="P791" t="str">
            <v>3977 WILLIAN ARNALDO, GODOY ESCALANTE</v>
          </cell>
        </row>
        <row r="792">
          <cell r="H792">
            <v>4090340010632</v>
          </cell>
          <cell r="I792" t="str">
            <v>25/06/2024</v>
          </cell>
          <cell r="J792">
            <v>45649</v>
          </cell>
          <cell r="K792">
            <v>125</v>
          </cell>
          <cell r="L792">
            <v>45652</v>
          </cell>
          <cell r="M792" t="str">
            <v>dic-24</v>
          </cell>
          <cell r="N792">
            <v>45741</v>
          </cell>
          <cell r="O792" t="str">
            <v>25/06/2024</v>
          </cell>
          <cell r="P792" t="str">
            <v>5565 VICTORIA AGUSTINA, SANTA CRUZ MARTINEZ</v>
          </cell>
        </row>
        <row r="793">
          <cell r="H793">
            <v>4090340010633</v>
          </cell>
          <cell r="I793" t="str">
            <v>25/06/2024</v>
          </cell>
          <cell r="J793">
            <v>45649</v>
          </cell>
          <cell r="K793">
            <v>125</v>
          </cell>
          <cell r="L793">
            <v>45652</v>
          </cell>
          <cell r="M793" t="str">
            <v>dic-24</v>
          </cell>
          <cell r="N793">
            <v>45741</v>
          </cell>
          <cell r="O793" t="str">
            <v>25/06/2024</v>
          </cell>
          <cell r="P793" t="str">
            <v>2900 CAROLINA MARCELA, CAVERO CARRION</v>
          </cell>
        </row>
        <row r="794">
          <cell r="H794">
            <v>4090340010623</v>
          </cell>
          <cell r="I794" t="str">
            <v>26/06/2024</v>
          </cell>
          <cell r="J794">
            <v>45650</v>
          </cell>
          <cell r="K794">
            <v>125</v>
          </cell>
          <cell r="L794">
            <v>45653</v>
          </cell>
          <cell r="M794" t="str">
            <v>dic-24</v>
          </cell>
          <cell r="N794">
            <v>45742</v>
          </cell>
          <cell r="O794" t="str">
            <v>26/06/2024</v>
          </cell>
          <cell r="P794" t="str">
            <v>5556 JORGE LUIS, SANCHEZ TORRES</v>
          </cell>
        </row>
        <row r="795">
          <cell r="H795">
            <v>4090340010634</v>
          </cell>
          <cell r="I795" t="str">
            <v>26/06/2024</v>
          </cell>
          <cell r="J795">
            <v>45650</v>
          </cell>
          <cell r="K795">
            <v>125</v>
          </cell>
          <cell r="L795">
            <v>45653</v>
          </cell>
          <cell r="M795" t="str">
            <v>dic-24</v>
          </cell>
          <cell r="N795">
            <v>45742</v>
          </cell>
          <cell r="O795" t="str">
            <v>26/06/2024</v>
          </cell>
          <cell r="P795" t="str">
            <v>4700 CARLOS ENRIQUE, MAURO SAMPEN</v>
          </cell>
        </row>
        <row r="796">
          <cell r="H796">
            <v>4090340010643</v>
          </cell>
          <cell r="I796" t="str">
            <v>26/06/2024</v>
          </cell>
          <cell r="J796">
            <v>45650</v>
          </cell>
          <cell r="K796">
            <v>125</v>
          </cell>
          <cell r="L796">
            <v>45653</v>
          </cell>
          <cell r="M796" t="str">
            <v>dic-24</v>
          </cell>
          <cell r="N796">
            <v>45742</v>
          </cell>
          <cell r="O796" t="str">
            <v>26/06/2024</v>
          </cell>
          <cell r="P796" t="str">
            <v>4469 MARIA LOURDES, HURTADO CUSTODIO</v>
          </cell>
        </row>
        <row r="797">
          <cell r="H797">
            <v>4090340010644</v>
          </cell>
          <cell r="I797" t="str">
            <v>26/06/2024</v>
          </cell>
          <cell r="J797">
            <v>45650</v>
          </cell>
          <cell r="K797">
            <v>125</v>
          </cell>
          <cell r="L797">
            <v>45653</v>
          </cell>
          <cell r="M797" t="str">
            <v>dic-24</v>
          </cell>
          <cell r="N797">
            <v>45742</v>
          </cell>
          <cell r="O797" t="str">
            <v>26/06/2024</v>
          </cell>
          <cell r="P797" t="str">
            <v>7330 TANIA ELENA, ROSALES OCHOA</v>
          </cell>
        </row>
        <row r="798">
          <cell r="H798">
            <v>4090340010645</v>
          </cell>
          <cell r="I798" t="str">
            <v>26/06/2024</v>
          </cell>
          <cell r="J798">
            <v>45650</v>
          </cell>
          <cell r="K798">
            <v>125</v>
          </cell>
          <cell r="L798">
            <v>45653</v>
          </cell>
          <cell r="M798" t="str">
            <v>dic-24</v>
          </cell>
          <cell r="N798">
            <v>45742</v>
          </cell>
          <cell r="O798" t="str">
            <v>26/06/2024</v>
          </cell>
          <cell r="P798" t="str">
            <v>5556 JORGE LUIS, SANCHEZ TORRES</v>
          </cell>
        </row>
        <row r="799">
          <cell r="H799">
            <v>4090340010734</v>
          </cell>
          <cell r="I799" t="str">
            <v>26/06/2024</v>
          </cell>
          <cell r="J799">
            <v>45650</v>
          </cell>
          <cell r="K799">
            <v>125</v>
          </cell>
          <cell r="L799">
            <v>45653</v>
          </cell>
          <cell r="M799" t="str">
            <v>dic-24</v>
          </cell>
          <cell r="N799">
            <v>45742</v>
          </cell>
          <cell r="O799" t="str">
            <v>26/06/2024</v>
          </cell>
          <cell r="P799" t="str">
            <v>4469 MARIA LOURDES, HURTADO CUSTODIO</v>
          </cell>
        </row>
        <row r="800">
          <cell r="H800">
            <v>4090340010917</v>
          </cell>
          <cell r="I800" t="str">
            <v>26/06/2024</v>
          </cell>
          <cell r="J800">
            <v>45650</v>
          </cell>
          <cell r="K800">
            <v>125</v>
          </cell>
          <cell r="L800">
            <v>45653</v>
          </cell>
          <cell r="M800" t="str">
            <v>dic-24</v>
          </cell>
          <cell r="N800">
            <v>45742</v>
          </cell>
          <cell r="O800" t="str">
            <v>26/06/2024</v>
          </cell>
          <cell r="P800" t="str">
            <v>AT75 VICTORIA CARMEN ROSA, FLORES ALVITEZ</v>
          </cell>
        </row>
        <row r="801">
          <cell r="H801">
            <v>4090340010646</v>
          </cell>
          <cell r="I801" t="str">
            <v>26/06/2024</v>
          </cell>
          <cell r="J801">
            <v>45650</v>
          </cell>
          <cell r="K801">
            <v>125</v>
          </cell>
          <cell r="L801">
            <v>45653</v>
          </cell>
          <cell r="M801" t="str">
            <v>dic-24</v>
          </cell>
          <cell r="N801">
            <v>45742</v>
          </cell>
          <cell r="O801" t="str">
            <v>26/06/2024</v>
          </cell>
          <cell r="P801" t="str">
            <v>7674 ANDRES EDUARDO, ANGULO FARFAN</v>
          </cell>
        </row>
        <row r="802">
          <cell r="H802">
            <v>4090340010642</v>
          </cell>
          <cell r="I802" t="str">
            <v>27/06/2024</v>
          </cell>
          <cell r="J802">
            <v>45652</v>
          </cell>
          <cell r="K802">
            <v>125</v>
          </cell>
          <cell r="L802">
            <v>45656</v>
          </cell>
          <cell r="M802" t="str">
            <v>dic-24</v>
          </cell>
          <cell r="N802">
            <v>45743</v>
          </cell>
          <cell r="O802" t="str">
            <v>27/06/2024</v>
          </cell>
          <cell r="P802" t="str">
            <v>8319 CARLA, VILCAPAZA AMARO</v>
          </cell>
        </row>
        <row r="803">
          <cell r="H803">
            <v>4090340010647</v>
          </cell>
          <cell r="I803" t="str">
            <v>27/06/2024</v>
          </cell>
          <cell r="J803">
            <v>45652</v>
          </cell>
          <cell r="K803">
            <v>125</v>
          </cell>
          <cell r="L803">
            <v>45656</v>
          </cell>
          <cell r="M803" t="str">
            <v>dic-24</v>
          </cell>
          <cell r="N803">
            <v>45743</v>
          </cell>
          <cell r="O803" t="str">
            <v>27/06/2024</v>
          </cell>
          <cell r="P803" t="str">
            <v>5556 JORGE LUIS, SANCHEZ TORRES</v>
          </cell>
        </row>
        <row r="804">
          <cell r="H804">
            <v>4090340010654</v>
          </cell>
          <cell r="I804" t="str">
            <v>27/06/2024</v>
          </cell>
          <cell r="J804">
            <v>45652</v>
          </cell>
          <cell r="K804">
            <v>125</v>
          </cell>
          <cell r="L804">
            <v>45656</v>
          </cell>
          <cell r="M804" t="str">
            <v>dic-24</v>
          </cell>
          <cell r="N804">
            <v>45743</v>
          </cell>
          <cell r="O804" t="str">
            <v>27/06/2024</v>
          </cell>
          <cell r="P804" t="str">
            <v>3977 WILLIAN ARNALDO, GODOY ESCALANTE</v>
          </cell>
        </row>
        <row r="805">
          <cell r="H805">
            <v>4090340010661</v>
          </cell>
          <cell r="I805" t="str">
            <v>27/06/2024</v>
          </cell>
          <cell r="J805">
            <v>45652</v>
          </cell>
          <cell r="K805">
            <v>125</v>
          </cell>
          <cell r="L805">
            <v>45656</v>
          </cell>
          <cell r="M805" t="str">
            <v>dic-24</v>
          </cell>
          <cell r="N805">
            <v>45743</v>
          </cell>
          <cell r="O805" t="str">
            <v>27/06/2024</v>
          </cell>
          <cell r="P805" t="str">
            <v>4949 JAVIER GUSTAVO, OYARSE CRUZ</v>
          </cell>
        </row>
        <row r="806">
          <cell r="H806">
            <v>4090340010662</v>
          </cell>
          <cell r="I806" t="str">
            <v>27/06/2024</v>
          </cell>
          <cell r="J806">
            <v>45652</v>
          </cell>
          <cell r="K806">
            <v>125</v>
          </cell>
          <cell r="L806">
            <v>45656</v>
          </cell>
          <cell r="M806" t="str">
            <v>dic-24</v>
          </cell>
          <cell r="N806">
            <v>45743</v>
          </cell>
          <cell r="O806" t="str">
            <v>27/06/2024</v>
          </cell>
          <cell r="P806" t="str">
            <v>5556 JORGE LUIS, SANCHEZ TORRES</v>
          </cell>
        </row>
        <row r="807">
          <cell r="H807">
            <v>4090340010665</v>
          </cell>
          <cell r="I807" t="str">
            <v>27/06/2024</v>
          </cell>
          <cell r="J807">
            <v>45652</v>
          </cell>
          <cell r="K807">
            <v>125</v>
          </cell>
          <cell r="L807">
            <v>45656</v>
          </cell>
          <cell r="M807" t="str">
            <v>dic-24</v>
          </cell>
          <cell r="N807">
            <v>45743</v>
          </cell>
          <cell r="O807" t="str">
            <v>27/06/2024</v>
          </cell>
          <cell r="P807" t="str">
            <v>7324 ZAIRA, CARBAJAL JARA</v>
          </cell>
        </row>
        <row r="808">
          <cell r="H808">
            <v>4090340010677</v>
          </cell>
          <cell r="I808" t="str">
            <v>27/06/2024</v>
          </cell>
          <cell r="J808">
            <v>45652</v>
          </cell>
          <cell r="K808">
            <v>125</v>
          </cell>
          <cell r="L808">
            <v>45656</v>
          </cell>
          <cell r="M808" t="str">
            <v>dic-24</v>
          </cell>
          <cell r="N808">
            <v>45743</v>
          </cell>
          <cell r="O808" t="str">
            <v>27/06/2024</v>
          </cell>
          <cell r="P808" t="str">
            <v>4840 ALBERTO ANTHAR, MUNIVE BISETTI</v>
          </cell>
        </row>
        <row r="809">
          <cell r="H809">
            <v>4090340010800</v>
          </cell>
          <cell r="I809" t="str">
            <v>27/06/2024</v>
          </cell>
          <cell r="J809">
            <v>45652</v>
          </cell>
          <cell r="K809">
            <v>125</v>
          </cell>
          <cell r="L809">
            <v>45656</v>
          </cell>
          <cell r="M809" t="str">
            <v>dic-24</v>
          </cell>
          <cell r="N809">
            <v>45743</v>
          </cell>
          <cell r="O809" t="str">
            <v>27/06/2024</v>
          </cell>
          <cell r="P809" t="str">
            <v>4840 ALBERTO ANTHAR, MUNIVE BISETTI</v>
          </cell>
        </row>
        <row r="810">
          <cell r="H810">
            <v>4090340010801</v>
          </cell>
          <cell r="I810" t="str">
            <v>27/06/2024</v>
          </cell>
          <cell r="J810">
            <v>45652</v>
          </cell>
          <cell r="K810">
            <v>125</v>
          </cell>
          <cell r="L810">
            <v>45656</v>
          </cell>
          <cell r="M810" t="str">
            <v>dic-24</v>
          </cell>
          <cell r="N810">
            <v>45743</v>
          </cell>
          <cell r="O810" t="str">
            <v>27/06/2024</v>
          </cell>
          <cell r="P810" t="str">
            <v>4840 ALBERTO ANTHAR, MUNIVE BISETTI</v>
          </cell>
        </row>
        <row r="811">
          <cell r="H811">
            <v>4090340010818</v>
          </cell>
          <cell r="I811" t="str">
            <v>27/06/2024</v>
          </cell>
          <cell r="J811">
            <v>45652</v>
          </cell>
          <cell r="K811">
            <v>125</v>
          </cell>
          <cell r="L811">
            <v>45656</v>
          </cell>
          <cell r="M811" t="str">
            <v>dic-24</v>
          </cell>
          <cell r="N811">
            <v>45743</v>
          </cell>
          <cell r="O811" t="str">
            <v>27/06/2024</v>
          </cell>
          <cell r="P811" t="str">
            <v>8319 CARLA, VILCAPAZA AMARO</v>
          </cell>
        </row>
        <row r="812">
          <cell r="H812">
            <v>4090340010832</v>
          </cell>
          <cell r="I812" t="str">
            <v>27/06/2024</v>
          </cell>
          <cell r="J812">
            <v>45652</v>
          </cell>
          <cell r="K812">
            <v>125</v>
          </cell>
          <cell r="L812">
            <v>45656</v>
          </cell>
          <cell r="M812" t="str">
            <v>dic-24</v>
          </cell>
          <cell r="N812">
            <v>45743</v>
          </cell>
          <cell r="O812" t="str">
            <v>27/06/2024</v>
          </cell>
          <cell r="P812" t="str">
            <v>5702 SILVIA MARIANELLA, TORO PORTAL</v>
          </cell>
        </row>
        <row r="813">
          <cell r="H813">
            <v>4090340010833</v>
          </cell>
          <cell r="I813" t="str">
            <v>27/06/2024</v>
          </cell>
          <cell r="J813">
            <v>45652</v>
          </cell>
          <cell r="K813">
            <v>125</v>
          </cell>
          <cell r="L813">
            <v>45656</v>
          </cell>
          <cell r="M813" t="str">
            <v>dic-24</v>
          </cell>
          <cell r="N813">
            <v>45743</v>
          </cell>
          <cell r="O813" t="str">
            <v>27/06/2024</v>
          </cell>
          <cell r="P813" t="str">
            <v>5702 SILVIA MARIANELLA, TORO PORTAL</v>
          </cell>
        </row>
        <row r="814">
          <cell r="H814">
            <v>4090340010836</v>
          </cell>
          <cell r="I814" t="str">
            <v>27/06/2024</v>
          </cell>
          <cell r="J814">
            <v>45652</v>
          </cell>
          <cell r="K814">
            <v>125</v>
          </cell>
          <cell r="L814">
            <v>45656</v>
          </cell>
          <cell r="M814" t="str">
            <v>dic-24</v>
          </cell>
          <cell r="N814">
            <v>45743</v>
          </cell>
          <cell r="O814" t="str">
            <v>27/06/2024</v>
          </cell>
          <cell r="P814" t="str">
            <v>9312 MARTINEZ LARA CESAR CARLOS</v>
          </cell>
        </row>
        <row r="815">
          <cell r="H815">
            <v>4090340010669</v>
          </cell>
          <cell r="I815" t="str">
            <v>27/06/2024</v>
          </cell>
          <cell r="J815">
            <v>45652</v>
          </cell>
          <cell r="K815">
            <v>125</v>
          </cell>
          <cell r="L815">
            <v>45656</v>
          </cell>
          <cell r="M815" t="str">
            <v>dic-24</v>
          </cell>
          <cell r="N815">
            <v>45743</v>
          </cell>
          <cell r="O815" t="str">
            <v>27/06/2024</v>
          </cell>
          <cell r="P815" t="str">
            <v>4469 MARIA LOURDES, HURTADO CUSTODIO</v>
          </cell>
        </row>
        <row r="816">
          <cell r="H816">
            <v>4090340010678</v>
          </cell>
          <cell r="I816" t="str">
            <v>28/06/2024</v>
          </cell>
          <cell r="J816">
            <v>45653</v>
          </cell>
          <cell r="K816">
            <v>125</v>
          </cell>
          <cell r="L816">
            <v>45657</v>
          </cell>
          <cell r="M816" t="str">
            <v>dic-24</v>
          </cell>
          <cell r="N816">
            <v>45744</v>
          </cell>
          <cell r="O816" t="str">
            <v>28/06/2024</v>
          </cell>
          <cell r="P816" t="str">
            <v>5556 JORGE LUIS, SANCHEZ TORRES</v>
          </cell>
        </row>
        <row r="817">
          <cell r="H817">
            <v>4090340010684</v>
          </cell>
          <cell r="I817" t="str">
            <v>28/06/2024</v>
          </cell>
          <cell r="J817">
            <v>45653</v>
          </cell>
          <cell r="K817">
            <v>125</v>
          </cell>
          <cell r="L817">
            <v>45657</v>
          </cell>
          <cell r="M817" t="str">
            <v>dic-24</v>
          </cell>
          <cell r="N817">
            <v>45744</v>
          </cell>
          <cell r="O817" t="str">
            <v>28/06/2024</v>
          </cell>
          <cell r="P817" t="str">
            <v>5556 JORGE LUIS, SANCHEZ TORRES</v>
          </cell>
        </row>
        <row r="818">
          <cell r="H818">
            <v>4090340010685</v>
          </cell>
          <cell r="I818" t="str">
            <v>28/06/2024</v>
          </cell>
          <cell r="J818">
            <v>45653</v>
          </cell>
          <cell r="K818">
            <v>125</v>
          </cell>
          <cell r="L818">
            <v>45657</v>
          </cell>
          <cell r="M818" t="str">
            <v>dic-24</v>
          </cell>
          <cell r="N818">
            <v>45744</v>
          </cell>
          <cell r="O818" t="str">
            <v>28/06/2024</v>
          </cell>
          <cell r="P818" t="str">
            <v>5556 JORGE LUIS, SANCHEZ TORRES</v>
          </cell>
        </row>
        <row r="819">
          <cell r="H819">
            <v>4090340010688</v>
          </cell>
          <cell r="I819" t="str">
            <v>28/06/2024</v>
          </cell>
          <cell r="J819">
            <v>45653</v>
          </cell>
          <cell r="K819">
            <v>125</v>
          </cell>
          <cell r="L819">
            <v>45657</v>
          </cell>
          <cell r="M819" t="str">
            <v>dic-24</v>
          </cell>
          <cell r="N819">
            <v>45744</v>
          </cell>
          <cell r="O819" t="str">
            <v>28/06/2024</v>
          </cell>
          <cell r="P819" t="str">
            <v>4469 MARIA LOURDES, HURTADO CUSTODIO</v>
          </cell>
        </row>
        <row r="820">
          <cell r="H820">
            <v>4090340010689</v>
          </cell>
          <cell r="I820" t="str">
            <v>28/06/2024</v>
          </cell>
          <cell r="J820">
            <v>45653</v>
          </cell>
          <cell r="K820">
            <v>125</v>
          </cell>
          <cell r="L820">
            <v>45657</v>
          </cell>
          <cell r="M820" t="str">
            <v>dic-24</v>
          </cell>
          <cell r="N820">
            <v>45744</v>
          </cell>
          <cell r="O820" t="str">
            <v>28/06/2024</v>
          </cell>
          <cell r="P820" t="str">
            <v>2423 CECILIA JACQUELINE, ACOSTA SALAZAR</v>
          </cell>
        </row>
        <row r="821">
          <cell r="H821">
            <v>4090340010690</v>
          </cell>
          <cell r="I821" t="str">
            <v>28/06/2024</v>
          </cell>
          <cell r="J821">
            <v>45653</v>
          </cell>
          <cell r="K821">
            <v>125</v>
          </cell>
          <cell r="L821">
            <v>45657</v>
          </cell>
          <cell r="M821" t="str">
            <v>dic-24</v>
          </cell>
          <cell r="N821">
            <v>45744</v>
          </cell>
          <cell r="O821" t="str">
            <v>28/06/2024</v>
          </cell>
          <cell r="P821" t="str">
            <v>2423 CECILIA JACQUELINE, ACOSTA SALAZAR</v>
          </cell>
        </row>
        <row r="822">
          <cell r="H822">
            <v>4090340010693</v>
          </cell>
          <cell r="I822" t="str">
            <v>28/06/2024</v>
          </cell>
          <cell r="J822">
            <v>45653</v>
          </cell>
          <cell r="K822">
            <v>125</v>
          </cell>
          <cell r="L822">
            <v>45657</v>
          </cell>
          <cell r="M822" t="str">
            <v>dic-24</v>
          </cell>
          <cell r="N822">
            <v>45744</v>
          </cell>
          <cell r="O822" t="str">
            <v>28/06/2024</v>
          </cell>
          <cell r="P822" t="str">
            <v>3977 WILLIAN ARNALDO, GODOY ESCALANTE</v>
          </cell>
        </row>
        <row r="823">
          <cell r="H823">
            <v>4090340010695</v>
          </cell>
          <cell r="I823" t="str">
            <v>28/06/2024</v>
          </cell>
          <cell r="J823">
            <v>45653</v>
          </cell>
          <cell r="K823">
            <v>125</v>
          </cell>
          <cell r="L823">
            <v>45657</v>
          </cell>
          <cell r="M823" t="str">
            <v>dic-24</v>
          </cell>
          <cell r="N823">
            <v>45744</v>
          </cell>
          <cell r="O823" t="str">
            <v>28/06/2024</v>
          </cell>
          <cell r="P823" t="str">
            <v>4561 CESAR VICTOR, LINARES ALCANTARA</v>
          </cell>
        </row>
        <row r="824">
          <cell r="H824">
            <v>4090340010700</v>
          </cell>
          <cell r="I824" t="str">
            <v>28/06/2024</v>
          </cell>
          <cell r="J824">
            <v>45653</v>
          </cell>
          <cell r="K824">
            <v>125</v>
          </cell>
          <cell r="L824">
            <v>45657</v>
          </cell>
          <cell r="M824" t="str">
            <v>dic-24</v>
          </cell>
          <cell r="N824">
            <v>45744</v>
          </cell>
          <cell r="O824" t="str">
            <v>28/06/2024</v>
          </cell>
          <cell r="P824" t="str">
            <v>2423 CECILIA JACQUELINE, ACOSTA SALAZAR</v>
          </cell>
        </row>
        <row r="825">
          <cell r="H825">
            <v>4090340010701</v>
          </cell>
          <cell r="I825" t="str">
            <v>28/06/2024</v>
          </cell>
          <cell r="J825">
            <v>45653</v>
          </cell>
          <cell r="K825">
            <v>125</v>
          </cell>
          <cell r="L825">
            <v>45657</v>
          </cell>
          <cell r="M825" t="str">
            <v>dic-24</v>
          </cell>
          <cell r="N825">
            <v>45744</v>
          </cell>
          <cell r="O825" t="str">
            <v>28/06/2024</v>
          </cell>
          <cell r="P825" t="str">
            <v>2423 CECILIA JACQUELINE, ACOSTA SALAZAR</v>
          </cell>
        </row>
        <row r="826">
          <cell r="H826">
            <v>4090340010702</v>
          </cell>
          <cell r="I826" t="str">
            <v>28/06/2024</v>
          </cell>
          <cell r="J826">
            <v>45653</v>
          </cell>
          <cell r="K826">
            <v>125</v>
          </cell>
          <cell r="L826">
            <v>45657</v>
          </cell>
          <cell r="M826" t="str">
            <v>dic-24</v>
          </cell>
          <cell r="N826">
            <v>45744</v>
          </cell>
          <cell r="O826" t="str">
            <v>28/06/2024</v>
          </cell>
          <cell r="P826" t="str">
            <v>2423 CECILIA JACQUELINE, ACOSTA SALAZAR</v>
          </cell>
        </row>
        <row r="827">
          <cell r="H827">
            <v>4090340010703</v>
          </cell>
          <cell r="I827" t="str">
            <v>28/06/2024</v>
          </cell>
          <cell r="J827">
            <v>45653</v>
          </cell>
          <cell r="K827">
            <v>125</v>
          </cell>
          <cell r="L827">
            <v>45657</v>
          </cell>
          <cell r="M827" t="str">
            <v>dic-24</v>
          </cell>
          <cell r="N827">
            <v>45744</v>
          </cell>
          <cell r="O827" t="str">
            <v>28/06/2024</v>
          </cell>
          <cell r="P827" t="str">
            <v>2423 CECILIA JACQUELINE, ACOSTA SALAZAR</v>
          </cell>
        </row>
        <row r="828">
          <cell r="H828">
            <v>4090340010664</v>
          </cell>
          <cell r="I828" t="str">
            <v>28/06/2024</v>
          </cell>
          <cell r="J828">
            <v>45653</v>
          </cell>
          <cell r="K828">
            <v>125</v>
          </cell>
          <cell r="L828">
            <v>45657</v>
          </cell>
          <cell r="M828" t="str">
            <v>dic-24</v>
          </cell>
          <cell r="N828">
            <v>45744</v>
          </cell>
          <cell r="O828" t="str">
            <v>30/07/2024</v>
          </cell>
          <cell r="P828"/>
        </row>
        <row r="829">
          <cell r="H829">
            <v>4090340010707</v>
          </cell>
          <cell r="I829" t="str">
            <v>28/06/2024</v>
          </cell>
          <cell r="J829">
            <v>45653</v>
          </cell>
          <cell r="K829">
            <v>125</v>
          </cell>
          <cell r="L829">
            <v>45657</v>
          </cell>
          <cell r="M829" t="str">
            <v>dic-24</v>
          </cell>
          <cell r="N829">
            <v>45744</v>
          </cell>
          <cell r="O829" t="str">
            <v>28/06/2024</v>
          </cell>
          <cell r="P829" t="str">
            <v>2423 CECILIA JACQUELINE, ACOSTA SALAZAR</v>
          </cell>
        </row>
        <row r="830">
          <cell r="H830">
            <v>4090340010709</v>
          </cell>
          <cell r="I830" t="str">
            <v>28/06/2024</v>
          </cell>
          <cell r="J830">
            <v>45653</v>
          </cell>
          <cell r="K830">
            <v>125</v>
          </cell>
          <cell r="L830">
            <v>45657</v>
          </cell>
          <cell r="M830" t="str">
            <v>dic-24</v>
          </cell>
          <cell r="N830">
            <v>45744</v>
          </cell>
          <cell r="O830" t="str">
            <v>28/06/2024</v>
          </cell>
          <cell r="P830" t="str">
            <v>2423 CECILIA JACQUELINE, ACOSTA SALAZAR</v>
          </cell>
        </row>
        <row r="831">
          <cell r="H831">
            <v>4090340010715</v>
          </cell>
          <cell r="I831" t="str">
            <v>28/06/2024</v>
          </cell>
          <cell r="J831">
            <v>45653</v>
          </cell>
          <cell r="K831">
            <v>125</v>
          </cell>
          <cell r="L831">
            <v>45657</v>
          </cell>
          <cell r="M831" t="str">
            <v>dic-24</v>
          </cell>
          <cell r="N831">
            <v>45744</v>
          </cell>
          <cell r="O831" t="str">
            <v>28/06/2024</v>
          </cell>
          <cell r="P831" t="str">
            <v>7326 LYDIA CAROLINA, ARESTEGUI PEREYRA</v>
          </cell>
        </row>
        <row r="832">
          <cell r="H832">
            <v>4090340010716</v>
          </cell>
          <cell r="I832" t="str">
            <v>28/06/2024</v>
          </cell>
          <cell r="J832">
            <v>45653</v>
          </cell>
          <cell r="K832">
            <v>125</v>
          </cell>
          <cell r="L832">
            <v>45657</v>
          </cell>
          <cell r="M832" t="str">
            <v>dic-24</v>
          </cell>
          <cell r="N832">
            <v>45744</v>
          </cell>
          <cell r="O832" t="str">
            <v>28/06/2024</v>
          </cell>
          <cell r="P832" t="str">
            <v>2423 CECILIA JACQUELINE, ACOSTA SALAZAR</v>
          </cell>
        </row>
        <row r="833">
          <cell r="H833">
            <v>4090340010759</v>
          </cell>
          <cell r="I833" t="str">
            <v>28/06/2024</v>
          </cell>
          <cell r="J833">
            <v>45653</v>
          </cell>
          <cell r="K833">
            <v>125</v>
          </cell>
          <cell r="L833">
            <v>45657</v>
          </cell>
          <cell r="M833" t="str">
            <v>dic-24</v>
          </cell>
          <cell r="N833">
            <v>45744</v>
          </cell>
          <cell r="O833" t="str">
            <v>28/06/2024</v>
          </cell>
          <cell r="P833" t="str">
            <v>2423 CECILIA JACQUELINE, ACOSTA SALAZAR</v>
          </cell>
        </row>
        <row r="834">
          <cell r="H834">
            <v>4090340010817</v>
          </cell>
          <cell r="I834" t="str">
            <v>28/06/2024</v>
          </cell>
          <cell r="J834">
            <v>45653</v>
          </cell>
          <cell r="K834">
            <v>125</v>
          </cell>
          <cell r="L834">
            <v>45657</v>
          </cell>
          <cell r="M834" t="str">
            <v>dic-24</v>
          </cell>
          <cell r="N834">
            <v>45744</v>
          </cell>
          <cell r="O834" t="str">
            <v>28/06/2024</v>
          </cell>
          <cell r="P834" t="str">
            <v>5844 RICHARD, VELA NUÑEZ</v>
          </cell>
        </row>
        <row r="835">
          <cell r="H835">
            <v>4090340010712</v>
          </cell>
          <cell r="I835" t="str">
            <v>29/06/2024</v>
          </cell>
          <cell r="J835">
            <v>45653</v>
          </cell>
          <cell r="K835">
            <v>125</v>
          </cell>
          <cell r="L835">
            <v>45657</v>
          </cell>
          <cell r="M835" t="str">
            <v>dic-24</v>
          </cell>
          <cell r="N835">
            <v>45745</v>
          </cell>
          <cell r="O835" t="str">
            <v>01/07/2024</v>
          </cell>
          <cell r="P835" t="str">
            <v>2423 CECILIA JACQUELINE, ACOSTA SALAZAR</v>
          </cell>
        </row>
        <row r="836">
          <cell r="H836">
            <v>4090340010814</v>
          </cell>
          <cell r="I836" t="str">
            <v>28/06/2024</v>
          </cell>
          <cell r="J836">
            <v>45653</v>
          </cell>
          <cell r="K836">
            <v>125</v>
          </cell>
          <cell r="L836">
            <v>45657</v>
          </cell>
          <cell r="M836" t="str">
            <v>dic-24</v>
          </cell>
          <cell r="N836">
            <v>45744</v>
          </cell>
          <cell r="O836" t="str">
            <v>30/07/2024</v>
          </cell>
          <cell r="P836"/>
        </row>
        <row r="837">
          <cell r="H837">
            <v>4090340010705</v>
          </cell>
          <cell r="I837" t="str">
            <v>28/06/2024</v>
          </cell>
          <cell r="J837">
            <v>45653</v>
          </cell>
          <cell r="K837">
            <v>125</v>
          </cell>
          <cell r="L837">
            <v>45657</v>
          </cell>
          <cell r="M837" t="str">
            <v>dic-24</v>
          </cell>
          <cell r="N837">
            <v>45744</v>
          </cell>
          <cell r="O837" t="str">
            <v>28/06/2024</v>
          </cell>
          <cell r="P837" t="str">
            <v>2423 CECILIA JACQUELINE, ACOSTA SALAZAR</v>
          </cell>
        </row>
        <row r="838">
          <cell r="H838">
            <v>4090340010681</v>
          </cell>
          <cell r="I838" t="str">
            <v>01/07/2024</v>
          </cell>
          <cell r="J838">
            <v>45656</v>
          </cell>
          <cell r="K838">
            <v>125</v>
          </cell>
          <cell r="L838">
            <v>45659</v>
          </cell>
          <cell r="M838" t="str">
            <v>ene-25</v>
          </cell>
          <cell r="N838">
            <v>45748</v>
          </cell>
          <cell r="O838" t="str">
            <v>01/07/2024</v>
          </cell>
          <cell r="P838" t="str">
            <v>5556 JORGE LUIS, SANCHEZ TORRES</v>
          </cell>
        </row>
        <row r="839">
          <cell r="H839">
            <v>4090340010687</v>
          </cell>
          <cell r="I839" t="str">
            <v>01/07/2024</v>
          </cell>
          <cell r="J839">
            <v>45656</v>
          </cell>
          <cell r="K839">
            <v>125</v>
          </cell>
          <cell r="L839">
            <v>45659</v>
          </cell>
          <cell r="M839" t="str">
            <v>ene-25</v>
          </cell>
          <cell r="N839">
            <v>45748</v>
          </cell>
          <cell r="O839" t="str">
            <v>01/07/2024</v>
          </cell>
          <cell r="P839" t="str">
            <v>7330 TANIA ELENA, ROSALES OCHOA</v>
          </cell>
        </row>
        <row r="840">
          <cell r="H840">
            <v>4090340010698</v>
          </cell>
          <cell r="I840" t="str">
            <v>01/07/2024</v>
          </cell>
          <cell r="J840">
            <v>45656</v>
          </cell>
          <cell r="K840">
            <v>125</v>
          </cell>
          <cell r="L840">
            <v>45659</v>
          </cell>
          <cell r="M840" t="str">
            <v>ene-25</v>
          </cell>
          <cell r="N840">
            <v>45748</v>
          </cell>
          <cell r="O840" t="str">
            <v>01/07/2024</v>
          </cell>
          <cell r="P840" t="str">
            <v>8319 CARLA, VILCAPAZA AMARO</v>
          </cell>
        </row>
        <row r="841">
          <cell r="H841">
            <v>4090340010699</v>
          </cell>
          <cell r="I841" t="str">
            <v>01/07/2024</v>
          </cell>
          <cell r="J841">
            <v>45656</v>
          </cell>
          <cell r="K841">
            <v>125</v>
          </cell>
          <cell r="L841">
            <v>45659</v>
          </cell>
          <cell r="M841" t="str">
            <v>ene-25</v>
          </cell>
          <cell r="N841">
            <v>45748</v>
          </cell>
          <cell r="O841" t="str">
            <v>01/07/2024</v>
          </cell>
          <cell r="P841" t="str">
            <v>4561 CESAR VICTOR, LINARES ALCANTARA</v>
          </cell>
        </row>
        <row r="842">
          <cell r="H842">
            <v>4090340010706</v>
          </cell>
          <cell r="I842" t="str">
            <v>01/07/2024</v>
          </cell>
          <cell r="J842">
            <v>45656</v>
          </cell>
          <cell r="K842">
            <v>125</v>
          </cell>
          <cell r="L842">
            <v>45659</v>
          </cell>
          <cell r="M842" t="str">
            <v>ene-25</v>
          </cell>
          <cell r="N842">
            <v>45748</v>
          </cell>
          <cell r="O842" t="str">
            <v>01/07/2024</v>
          </cell>
          <cell r="P842" t="str">
            <v>3284 ANA MARIA, DIAZ JURADO</v>
          </cell>
        </row>
        <row r="843">
          <cell r="H843">
            <v>4090340010708</v>
          </cell>
          <cell r="I843" t="str">
            <v>01/07/2024</v>
          </cell>
          <cell r="J843">
            <v>45656</v>
          </cell>
          <cell r="K843">
            <v>125</v>
          </cell>
          <cell r="L843">
            <v>45659</v>
          </cell>
          <cell r="M843" t="str">
            <v>ene-25</v>
          </cell>
          <cell r="N843">
            <v>45748</v>
          </cell>
          <cell r="O843" t="str">
            <v>01/07/2024</v>
          </cell>
          <cell r="P843" t="str">
            <v>3977 WILLIAN ARNALDO, GODOY ESCALANTE</v>
          </cell>
        </row>
        <row r="844">
          <cell r="H844">
            <v>4090340010713</v>
          </cell>
          <cell r="I844" t="str">
            <v>01/07/2024</v>
          </cell>
          <cell r="J844">
            <v>45656</v>
          </cell>
          <cell r="K844">
            <v>125</v>
          </cell>
          <cell r="L844">
            <v>45659</v>
          </cell>
          <cell r="M844" t="str">
            <v>ene-25</v>
          </cell>
          <cell r="N844">
            <v>45748</v>
          </cell>
          <cell r="O844" t="str">
            <v>01/07/2024</v>
          </cell>
          <cell r="P844" t="str">
            <v>8319 CARLA, VILCAPAZA AMARO</v>
          </cell>
        </row>
        <row r="845">
          <cell r="H845">
            <v>4090340010714</v>
          </cell>
          <cell r="I845" t="str">
            <v>01/07/2024</v>
          </cell>
          <cell r="J845">
            <v>45656</v>
          </cell>
          <cell r="K845">
            <v>125</v>
          </cell>
          <cell r="L845">
            <v>45659</v>
          </cell>
          <cell r="M845" t="str">
            <v>ene-25</v>
          </cell>
          <cell r="N845">
            <v>45748</v>
          </cell>
          <cell r="O845" t="str">
            <v>01/07/2024</v>
          </cell>
          <cell r="P845" t="str">
            <v>8319 CARLA, VILCAPAZA AMARO</v>
          </cell>
        </row>
        <row r="846">
          <cell r="H846">
            <v>4090340010717</v>
          </cell>
          <cell r="I846" t="str">
            <v>01/07/2024</v>
          </cell>
          <cell r="J846">
            <v>45656</v>
          </cell>
          <cell r="K846">
            <v>125</v>
          </cell>
          <cell r="L846">
            <v>45659</v>
          </cell>
          <cell r="M846" t="str">
            <v>ene-25</v>
          </cell>
          <cell r="N846">
            <v>45748</v>
          </cell>
          <cell r="O846" t="str">
            <v>01/07/2024</v>
          </cell>
          <cell r="P846" t="str">
            <v>5556 JORGE LUIS, SANCHEZ TORRES</v>
          </cell>
        </row>
        <row r="847">
          <cell r="H847">
            <v>4090340010718</v>
          </cell>
          <cell r="I847" t="str">
            <v>01/07/2024</v>
          </cell>
          <cell r="J847">
            <v>45656</v>
          </cell>
          <cell r="K847">
            <v>125</v>
          </cell>
          <cell r="L847">
            <v>45659</v>
          </cell>
          <cell r="M847" t="str">
            <v>ene-25</v>
          </cell>
          <cell r="N847">
            <v>45748</v>
          </cell>
          <cell r="O847" t="str">
            <v>01/07/2024</v>
          </cell>
          <cell r="P847" t="str">
            <v>3977 WILLIAN ARNALDO, GODOY ESCALANTE</v>
          </cell>
        </row>
        <row r="848">
          <cell r="H848">
            <v>4090340010719</v>
          </cell>
          <cell r="I848" t="str">
            <v>01/07/2024</v>
          </cell>
          <cell r="J848">
            <v>45656</v>
          </cell>
          <cell r="K848">
            <v>125</v>
          </cell>
          <cell r="L848">
            <v>45659</v>
          </cell>
          <cell r="M848" t="str">
            <v>ene-25</v>
          </cell>
          <cell r="N848">
            <v>45748</v>
          </cell>
          <cell r="O848" t="str">
            <v>01/07/2024</v>
          </cell>
          <cell r="P848" t="str">
            <v>8319 CARLA, VILCAPAZA AMARO</v>
          </cell>
        </row>
        <row r="849">
          <cell r="H849">
            <v>4090340010720</v>
          </cell>
          <cell r="I849" t="str">
            <v>01/07/2024</v>
          </cell>
          <cell r="J849">
            <v>45656</v>
          </cell>
          <cell r="K849">
            <v>125</v>
          </cell>
          <cell r="L849">
            <v>45659</v>
          </cell>
          <cell r="M849" t="str">
            <v>ene-25</v>
          </cell>
          <cell r="N849">
            <v>45748</v>
          </cell>
          <cell r="O849" t="str">
            <v>01/07/2024</v>
          </cell>
          <cell r="P849" t="str">
            <v>7674 ANDRES EDUARDO, ANGULO FARFAN</v>
          </cell>
        </row>
        <row r="850">
          <cell r="H850">
            <v>4090340010721</v>
          </cell>
          <cell r="I850" t="str">
            <v>01/07/2024</v>
          </cell>
          <cell r="J850">
            <v>45656</v>
          </cell>
          <cell r="K850">
            <v>125</v>
          </cell>
          <cell r="L850">
            <v>45659</v>
          </cell>
          <cell r="M850" t="str">
            <v>ene-25</v>
          </cell>
          <cell r="N850">
            <v>45748</v>
          </cell>
          <cell r="O850" t="str">
            <v>01/07/2024</v>
          </cell>
          <cell r="P850" t="str">
            <v>3977 WILLIAN ARNALDO, GODOY ESCALANTE</v>
          </cell>
        </row>
        <row r="851">
          <cell r="H851">
            <v>4090340010722</v>
          </cell>
          <cell r="I851" t="str">
            <v>01/07/2024</v>
          </cell>
          <cell r="J851">
            <v>45656</v>
          </cell>
          <cell r="K851">
            <v>125</v>
          </cell>
          <cell r="L851">
            <v>45659</v>
          </cell>
          <cell r="M851" t="str">
            <v>ene-25</v>
          </cell>
          <cell r="N851">
            <v>45748</v>
          </cell>
          <cell r="O851" t="str">
            <v>01/07/2024</v>
          </cell>
          <cell r="P851" t="str">
            <v>7674 ANDRES EDUARDO, ANGULO FARFAN</v>
          </cell>
        </row>
        <row r="852">
          <cell r="H852">
            <v>4090340010723</v>
          </cell>
          <cell r="I852" t="str">
            <v>01/07/2024</v>
          </cell>
          <cell r="J852">
            <v>45656</v>
          </cell>
          <cell r="K852">
            <v>125</v>
          </cell>
          <cell r="L852">
            <v>45659</v>
          </cell>
          <cell r="M852" t="str">
            <v>ene-25</v>
          </cell>
          <cell r="N852">
            <v>45748</v>
          </cell>
          <cell r="O852" t="str">
            <v>01/07/2024</v>
          </cell>
          <cell r="P852" t="str">
            <v>4469 MARIA LOURDES, HURTADO CUSTODIO</v>
          </cell>
        </row>
        <row r="853">
          <cell r="H853">
            <v>4090340010727</v>
          </cell>
          <cell r="I853" t="str">
            <v>01/07/2024</v>
          </cell>
          <cell r="J853">
            <v>45656</v>
          </cell>
          <cell r="K853">
            <v>125</v>
          </cell>
          <cell r="L853">
            <v>45659</v>
          </cell>
          <cell r="M853" t="str">
            <v>ene-25</v>
          </cell>
          <cell r="N853">
            <v>45748</v>
          </cell>
          <cell r="O853" t="str">
            <v>01/07/2024</v>
          </cell>
          <cell r="P853" t="str">
            <v>4840 ALBERTO ANTHAR, MUNIVE BISETTI</v>
          </cell>
        </row>
        <row r="854">
          <cell r="H854">
            <v>4090340010728</v>
          </cell>
          <cell r="I854" t="str">
            <v>01/07/2024</v>
          </cell>
          <cell r="J854">
            <v>45656</v>
          </cell>
          <cell r="K854">
            <v>125</v>
          </cell>
          <cell r="L854">
            <v>45659</v>
          </cell>
          <cell r="M854" t="str">
            <v>ene-25</v>
          </cell>
          <cell r="N854">
            <v>45748</v>
          </cell>
          <cell r="O854" t="str">
            <v>01/07/2024</v>
          </cell>
          <cell r="P854" t="str">
            <v>7624 POUL CRISTIAN, VALDIVIA CHARCA</v>
          </cell>
        </row>
        <row r="855">
          <cell r="H855">
            <v>4090340010736</v>
          </cell>
          <cell r="I855" t="str">
            <v>01/07/2024</v>
          </cell>
          <cell r="J855">
            <v>45656</v>
          </cell>
          <cell r="K855">
            <v>125</v>
          </cell>
          <cell r="L855">
            <v>45659</v>
          </cell>
          <cell r="M855" t="str">
            <v>ene-25</v>
          </cell>
          <cell r="N855">
            <v>45748</v>
          </cell>
          <cell r="O855" t="str">
            <v>01/07/2024</v>
          </cell>
          <cell r="P855" t="str">
            <v>7624 POUL CRISTIAN, VALDIVIA CHARCA</v>
          </cell>
        </row>
        <row r="856">
          <cell r="H856">
            <v>4090340010765</v>
          </cell>
          <cell r="I856" t="str">
            <v>01/07/2024</v>
          </cell>
          <cell r="J856">
            <v>45656</v>
          </cell>
          <cell r="K856">
            <v>125</v>
          </cell>
          <cell r="L856">
            <v>45659</v>
          </cell>
          <cell r="M856" t="str">
            <v>ene-25</v>
          </cell>
          <cell r="N856">
            <v>45748</v>
          </cell>
          <cell r="O856" t="str">
            <v>01/07/2024</v>
          </cell>
          <cell r="P856" t="str">
            <v>5565 VICTORIA AGUSTINA, SANTA CRUZ MARTINEZ</v>
          </cell>
        </row>
        <row r="857">
          <cell r="H857">
            <v>4090340010766</v>
          </cell>
          <cell r="I857" t="str">
            <v>01/07/2024</v>
          </cell>
          <cell r="J857">
            <v>45656</v>
          </cell>
          <cell r="K857">
            <v>125</v>
          </cell>
          <cell r="L857">
            <v>45659</v>
          </cell>
          <cell r="M857" t="str">
            <v>ene-25</v>
          </cell>
          <cell r="N857">
            <v>45748</v>
          </cell>
          <cell r="O857" t="str">
            <v>01/07/2024</v>
          </cell>
          <cell r="P857" t="str">
            <v>4770 MARITZA, MOLLINEDO CATUNTA</v>
          </cell>
        </row>
        <row r="858">
          <cell r="H858">
            <v>4090340010948</v>
          </cell>
          <cell r="I858" t="str">
            <v>01/07/2024</v>
          </cell>
          <cell r="J858">
            <v>45656</v>
          </cell>
          <cell r="K858">
            <v>125</v>
          </cell>
          <cell r="L858">
            <v>45659</v>
          </cell>
          <cell r="M858" t="str">
            <v>ene-25</v>
          </cell>
          <cell r="N858">
            <v>45748</v>
          </cell>
          <cell r="O858" t="str">
            <v>01/07/2024</v>
          </cell>
          <cell r="P858" t="str">
            <v>4840 ALBERTO ANTHAR, MUNIVE BISETTI</v>
          </cell>
        </row>
        <row r="859">
          <cell r="H859">
            <v>4090340010951</v>
          </cell>
          <cell r="I859" t="str">
            <v>01/07/2024</v>
          </cell>
          <cell r="J859">
            <v>45656</v>
          </cell>
          <cell r="K859">
            <v>125</v>
          </cell>
          <cell r="L859">
            <v>45659</v>
          </cell>
          <cell r="M859" t="str">
            <v>ene-25</v>
          </cell>
          <cell r="N859">
            <v>45748</v>
          </cell>
          <cell r="O859" t="str">
            <v>01/07/2024</v>
          </cell>
          <cell r="P859" t="str">
            <v>4770 MARITZA, MOLLINEDO CATUNTA</v>
          </cell>
        </row>
        <row r="860">
          <cell r="H860">
            <v>4090340011025</v>
          </cell>
          <cell r="I860" t="str">
            <v>01/07/2024</v>
          </cell>
          <cell r="J860">
            <v>45656</v>
          </cell>
          <cell r="K860">
            <v>125</v>
          </cell>
          <cell r="L860">
            <v>45659</v>
          </cell>
          <cell r="M860" t="str">
            <v>ene-25</v>
          </cell>
          <cell r="N860">
            <v>45748</v>
          </cell>
          <cell r="O860" t="str">
            <v>01/07/2024</v>
          </cell>
          <cell r="P860" t="str">
            <v>459B MARIELLA GUISEL, MATEO JACAY</v>
          </cell>
        </row>
        <row r="861">
          <cell r="H861">
            <v>4090340011039</v>
          </cell>
          <cell r="I861" t="str">
            <v>01/07/2024</v>
          </cell>
          <cell r="J861">
            <v>45656</v>
          </cell>
          <cell r="K861">
            <v>125</v>
          </cell>
          <cell r="L861">
            <v>45659</v>
          </cell>
          <cell r="M861" t="str">
            <v>ene-25</v>
          </cell>
          <cell r="N861">
            <v>45748</v>
          </cell>
          <cell r="O861" t="str">
            <v>01/07/2024</v>
          </cell>
          <cell r="P861" t="str">
            <v>5702 SILVIA MARIANELLA, TORO PORTAL</v>
          </cell>
        </row>
        <row r="862">
          <cell r="H862">
            <v>4090340010827</v>
          </cell>
          <cell r="I862" t="str">
            <v>01/07/2024</v>
          </cell>
          <cell r="J862">
            <v>45656</v>
          </cell>
          <cell r="K862">
            <v>125</v>
          </cell>
          <cell r="L862">
            <v>45659</v>
          </cell>
          <cell r="M862" t="str">
            <v>ene-25</v>
          </cell>
          <cell r="N862">
            <v>45748</v>
          </cell>
          <cell r="O862" t="str">
            <v>01/07/2024</v>
          </cell>
          <cell r="P862" t="str">
            <v>5702 SILVIA MARIANELLA, TORO PORTAL</v>
          </cell>
        </row>
        <row r="863">
          <cell r="H863">
            <v>4090340010950</v>
          </cell>
          <cell r="I863" t="str">
            <v>01/07/2024</v>
          </cell>
          <cell r="J863">
            <v>45656</v>
          </cell>
          <cell r="K863">
            <v>125</v>
          </cell>
          <cell r="L863">
            <v>45659</v>
          </cell>
          <cell r="M863" t="str">
            <v>ene-25</v>
          </cell>
          <cell r="N863">
            <v>45748</v>
          </cell>
          <cell r="O863" t="str">
            <v>01/07/2024</v>
          </cell>
          <cell r="P863" t="str">
            <v>7211 ROBERTO CESAR, RIVAROLA HIDALGO</v>
          </cell>
        </row>
        <row r="864">
          <cell r="H864">
            <v>4090340010729</v>
          </cell>
          <cell r="I864" t="str">
            <v>02/07/2024</v>
          </cell>
          <cell r="J864">
            <v>45657</v>
          </cell>
          <cell r="K864">
            <v>125</v>
          </cell>
          <cell r="L864">
            <v>45660</v>
          </cell>
          <cell r="M864" t="str">
            <v>ene-25</v>
          </cell>
          <cell r="N864">
            <v>45749</v>
          </cell>
          <cell r="O864" t="str">
            <v>02/07/2024</v>
          </cell>
          <cell r="P864" t="str">
            <v>8319 CARLA, VILCAPAZA AMARO</v>
          </cell>
        </row>
        <row r="865">
          <cell r="H865">
            <v>4090340010730</v>
          </cell>
          <cell r="I865" t="str">
            <v>02/07/2024</v>
          </cell>
          <cell r="J865">
            <v>45657</v>
          </cell>
          <cell r="K865">
            <v>125</v>
          </cell>
          <cell r="L865">
            <v>45660</v>
          </cell>
          <cell r="M865" t="str">
            <v>ene-25</v>
          </cell>
          <cell r="N865">
            <v>45749</v>
          </cell>
          <cell r="O865" t="str">
            <v>02/07/2024</v>
          </cell>
          <cell r="P865" t="str">
            <v>4840 ALBERTO ANTHAR, MUNIVE BISETTI</v>
          </cell>
        </row>
        <row r="866">
          <cell r="H866">
            <v>4090340010732</v>
          </cell>
          <cell r="I866" t="str">
            <v>02/07/2024</v>
          </cell>
          <cell r="J866">
            <v>45657</v>
          </cell>
          <cell r="K866">
            <v>125</v>
          </cell>
          <cell r="L866">
            <v>45660</v>
          </cell>
          <cell r="M866" t="str">
            <v>ene-25</v>
          </cell>
          <cell r="N866">
            <v>45749</v>
          </cell>
          <cell r="O866" t="str">
            <v>02/07/2024</v>
          </cell>
          <cell r="P866" t="str">
            <v>5534 CELSO FELIX, SANCHEZ GARRIDO</v>
          </cell>
        </row>
        <row r="867">
          <cell r="H867">
            <v>4090340010735</v>
          </cell>
          <cell r="I867" t="str">
            <v>02/07/2024</v>
          </cell>
          <cell r="J867">
            <v>45657</v>
          </cell>
          <cell r="K867">
            <v>125</v>
          </cell>
          <cell r="L867">
            <v>45660</v>
          </cell>
          <cell r="M867" t="str">
            <v>ene-25</v>
          </cell>
          <cell r="N867">
            <v>45749</v>
          </cell>
          <cell r="O867" t="str">
            <v>02/07/2024</v>
          </cell>
          <cell r="P867" t="str">
            <v>5565 VICTORIA AGUSTINA, SANTA CRUZ MARTINEZ</v>
          </cell>
        </row>
        <row r="868">
          <cell r="H868">
            <v>4090340010737</v>
          </cell>
          <cell r="I868" t="str">
            <v>02/07/2024</v>
          </cell>
          <cell r="J868">
            <v>45657</v>
          </cell>
          <cell r="K868">
            <v>125</v>
          </cell>
          <cell r="L868">
            <v>45660</v>
          </cell>
          <cell r="M868" t="str">
            <v>ene-25</v>
          </cell>
          <cell r="N868">
            <v>45749</v>
          </cell>
          <cell r="O868" t="str">
            <v>02/07/2024</v>
          </cell>
          <cell r="P868" t="str">
            <v>2858 JULIO RAMIRO, CASTAÑEDA CALDERON</v>
          </cell>
        </row>
        <row r="869">
          <cell r="H869">
            <v>4090340010739</v>
          </cell>
          <cell r="I869" t="str">
            <v>02/07/2024</v>
          </cell>
          <cell r="J869">
            <v>45657</v>
          </cell>
          <cell r="K869">
            <v>125</v>
          </cell>
          <cell r="L869">
            <v>45660</v>
          </cell>
          <cell r="M869" t="str">
            <v>ene-25</v>
          </cell>
          <cell r="N869">
            <v>45749</v>
          </cell>
          <cell r="O869" t="str">
            <v>02/07/2024</v>
          </cell>
          <cell r="P869" t="str">
            <v>7674 ANDRES EDUARDO, ANGULO FARFAN</v>
          </cell>
        </row>
        <row r="870">
          <cell r="H870">
            <v>4090340010740</v>
          </cell>
          <cell r="I870" t="str">
            <v>02/07/2024</v>
          </cell>
          <cell r="J870">
            <v>45657</v>
          </cell>
          <cell r="K870">
            <v>125</v>
          </cell>
          <cell r="L870">
            <v>45660</v>
          </cell>
          <cell r="M870" t="str">
            <v>ene-25</v>
          </cell>
          <cell r="N870">
            <v>45749</v>
          </cell>
          <cell r="O870" t="str">
            <v>02/07/2024</v>
          </cell>
          <cell r="P870" t="str">
            <v>4469 MARIA LOURDES, HURTADO CUSTODIO</v>
          </cell>
        </row>
        <row r="871">
          <cell r="H871">
            <v>4090340010742</v>
          </cell>
          <cell r="I871" t="str">
            <v>02/07/2024</v>
          </cell>
          <cell r="J871">
            <v>45657</v>
          </cell>
          <cell r="K871">
            <v>125</v>
          </cell>
          <cell r="L871">
            <v>45660</v>
          </cell>
          <cell r="M871" t="str">
            <v>ene-25</v>
          </cell>
          <cell r="N871">
            <v>45749</v>
          </cell>
          <cell r="O871" t="str">
            <v>02/07/2024</v>
          </cell>
          <cell r="P871" t="str">
            <v>7108 GONZALEZ ZUÑIGA ODA GRACIELA CECILIA</v>
          </cell>
        </row>
        <row r="872">
          <cell r="H872">
            <v>4090340010743</v>
          </cell>
          <cell r="I872" t="str">
            <v>02/07/2024</v>
          </cell>
          <cell r="J872">
            <v>45657</v>
          </cell>
          <cell r="K872">
            <v>125</v>
          </cell>
          <cell r="L872">
            <v>45660</v>
          </cell>
          <cell r="M872" t="str">
            <v>ene-25</v>
          </cell>
          <cell r="N872">
            <v>45749</v>
          </cell>
          <cell r="O872" t="str">
            <v>02/07/2024</v>
          </cell>
          <cell r="P872" t="str">
            <v>7324 ZAIRA, CARBAJAL JARA</v>
          </cell>
        </row>
        <row r="873">
          <cell r="H873">
            <v>4090340010744</v>
          </cell>
          <cell r="I873" t="str">
            <v>02/07/2024</v>
          </cell>
          <cell r="J873">
            <v>45657</v>
          </cell>
          <cell r="K873">
            <v>125</v>
          </cell>
          <cell r="L873">
            <v>45660</v>
          </cell>
          <cell r="M873" t="str">
            <v>ene-25</v>
          </cell>
          <cell r="N873">
            <v>45749</v>
          </cell>
          <cell r="O873" t="str">
            <v>02/07/2024</v>
          </cell>
          <cell r="P873" t="str">
            <v>5556 JORGE LUIS, SANCHEZ TORRES</v>
          </cell>
        </row>
        <row r="874">
          <cell r="H874">
            <v>4090340010745</v>
          </cell>
          <cell r="I874" t="str">
            <v>02/07/2024</v>
          </cell>
          <cell r="J874">
            <v>45657</v>
          </cell>
          <cell r="K874">
            <v>125</v>
          </cell>
          <cell r="L874">
            <v>45660</v>
          </cell>
          <cell r="M874" t="str">
            <v>ene-25</v>
          </cell>
          <cell r="N874">
            <v>45749</v>
          </cell>
          <cell r="O874" t="str">
            <v>02/07/2024</v>
          </cell>
          <cell r="P874" t="str">
            <v>3085 EDGAR FERNANDO, COSIO JARA</v>
          </cell>
        </row>
        <row r="875">
          <cell r="H875">
            <v>4090340010746</v>
          </cell>
          <cell r="I875" t="str">
            <v>02/07/2024</v>
          </cell>
          <cell r="J875">
            <v>45657</v>
          </cell>
          <cell r="K875">
            <v>125</v>
          </cell>
          <cell r="L875">
            <v>45660</v>
          </cell>
          <cell r="M875" t="str">
            <v>ene-25</v>
          </cell>
          <cell r="N875">
            <v>45749</v>
          </cell>
          <cell r="O875" t="str">
            <v>02/07/2024</v>
          </cell>
          <cell r="P875" t="str">
            <v>5556 JORGE LUIS, SANCHEZ TORRES</v>
          </cell>
        </row>
        <row r="876">
          <cell r="H876">
            <v>4090340010748</v>
          </cell>
          <cell r="I876" t="str">
            <v>02/07/2024</v>
          </cell>
          <cell r="J876">
            <v>45657</v>
          </cell>
          <cell r="K876">
            <v>125</v>
          </cell>
          <cell r="L876">
            <v>45660</v>
          </cell>
          <cell r="M876" t="str">
            <v>ene-25</v>
          </cell>
          <cell r="N876">
            <v>45749</v>
          </cell>
          <cell r="O876" t="str">
            <v>02/07/2024</v>
          </cell>
          <cell r="P876" t="str">
            <v>3085 EDGAR FERNANDO, COSIO JARA</v>
          </cell>
        </row>
        <row r="877">
          <cell r="H877">
            <v>4090340010749</v>
          </cell>
          <cell r="I877" t="str">
            <v>02/07/2024</v>
          </cell>
          <cell r="J877">
            <v>45657</v>
          </cell>
          <cell r="K877">
            <v>125</v>
          </cell>
          <cell r="L877">
            <v>45660</v>
          </cell>
          <cell r="M877" t="str">
            <v>ene-25</v>
          </cell>
          <cell r="N877">
            <v>45749</v>
          </cell>
          <cell r="O877" t="str">
            <v>02/07/2024</v>
          </cell>
          <cell r="P877" t="str">
            <v>3284 ANA MARIA, DIAZ JURADO</v>
          </cell>
        </row>
        <row r="878">
          <cell r="H878">
            <v>4090340010751</v>
          </cell>
          <cell r="I878" t="str">
            <v>02/07/2024</v>
          </cell>
          <cell r="J878">
            <v>45657</v>
          </cell>
          <cell r="K878">
            <v>125</v>
          </cell>
          <cell r="L878">
            <v>45660</v>
          </cell>
          <cell r="M878" t="str">
            <v>ene-25</v>
          </cell>
          <cell r="N878">
            <v>45749</v>
          </cell>
          <cell r="O878" t="str">
            <v>02/07/2024</v>
          </cell>
          <cell r="P878" t="str">
            <v>7611 AZHIR YUSSEF, SANDOVAL GUEVARA</v>
          </cell>
        </row>
        <row r="879">
          <cell r="H879">
            <v>4090340010752</v>
          </cell>
          <cell r="I879" t="str">
            <v>02/07/2024</v>
          </cell>
          <cell r="J879">
            <v>45657</v>
          </cell>
          <cell r="K879">
            <v>125</v>
          </cell>
          <cell r="L879">
            <v>45660</v>
          </cell>
          <cell r="M879" t="str">
            <v>ene-25</v>
          </cell>
          <cell r="N879">
            <v>45749</v>
          </cell>
          <cell r="O879" t="str">
            <v>02/07/2024</v>
          </cell>
          <cell r="P879" t="str">
            <v>5556 JORGE LUIS, SANCHEZ TORRES</v>
          </cell>
        </row>
        <row r="880">
          <cell r="H880">
            <v>4090340010755</v>
          </cell>
          <cell r="I880" t="str">
            <v>02/07/2024</v>
          </cell>
          <cell r="J880">
            <v>45657</v>
          </cell>
          <cell r="K880">
            <v>125</v>
          </cell>
          <cell r="L880">
            <v>45660</v>
          </cell>
          <cell r="M880" t="str">
            <v>ene-25</v>
          </cell>
          <cell r="N880">
            <v>45749</v>
          </cell>
          <cell r="O880" t="str">
            <v>02/07/2024</v>
          </cell>
          <cell r="P880" t="str">
            <v>7151 LOURDES FABIOLA, PRETEL NOBLECILLA</v>
          </cell>
        </row>
        <row r="881">
          <cell r="H881">
            <v>4090340010756</v>
          </cell>
          <cell r="I881" t="str">
            <v>02/07/2024</v>
          </cell>
          <cell r="J881">
            <v>45657</v>
          </cell>
          <cell r="K881">
            <v>125</v>
          </cell>
          <cell r="L881">
            <v>45660</v>
          </cell>
          <cell r="M881" t="str">
            <v>ene-25</v>
          </cell>
          <cell r="N881">
            <v>45749</v>
          </cell>
          <cell r="O881" t="str">
            <v>02/07/2024</v>
          </cell>
          <cell r="P881" t="str">
            <v>7151 LOURDES FABIOLA, PRETEL NOBLECILLA</v>
          </cell>
        </row>
        <row r="882">
          <cell r="H882">
            <v>4090340010760</v>
          </cell>
          <cell r="I882" t="str">
            <v>02/07/2024</v>
          </cell>
          <cell r="J882">
            <v>45657</v>
          </cell>
          <cell r="K882">
            <v>125</v>
          </cell>
          <cell r="L882">
            <v>45660</v>
          </cell>
          <cell r="M882" t="str">
            <v>ene-25</v>
          </cell>
          <cell r="N882">
            <v>45749</v>
          </cell>
          <cell r="O882" t="str">
            <v>02/07/2024</v>
          </cell>
          <cell r="P882" t="str">
            <v>7151 LOURDES FABIOLA, PRETEL NOBLECILLA</v>
          </cell>
        </row>
        <row r="883">
          <cell r="H883">
            <v>4090340010733</v>
          </cell>
          <cell r="I883" t="str">
            <v>02/07/2024</v>
          </cell>
          <cell r="J883">
            <v>45657</v>
          </cell>
          <cell r="K883">
            <v>125</v>
          </cell>
          <cell r="L883">
            <v>45660</v>
          </cell>
          <cell r="M883" t="str">
            <v>ene-25</v>
          </cell>
          <cell r="N883">
            <v>45749</v>
          </cell>
          <cell r="O883" t="str">
            <v>02/07/2024</v>
          </cell>
          <cell r="P883" t="str">
            <v>5565 VICTORIA AGUSTINA, SANTA CRUZ MARTINEZ</v>
          </cell>
        </row>
        <row r="884">
          <cell r="H884">
            <v>4090340010741</v>
          </cell>
          <cell r="I884" t="str">
            <v>02/07/2024</v>
          </cell>
          <cell r="J884">
            <v>45657</v>
          </cell>
          <cell r="K884">
            <v>125</v>
          </cell>
          <cell r="L884">
            <v>45660</v>
          </cell>
          <cell r="M884" t="str">
            <v>ene-25</v>
          </cell>
          <cell r="N884">
            <v>45749</v>
          </cell>
          <cell r="O884" t="str">
            <v>02/07/2024</v>
          </cell>
          <cell r="P884" t="str">
            <v>3085 EDGAR FERNANDO, COSIO JARA</v>
          </cell>
        </row>
        <row r="885">
          <cell r="H885">
            <v>4090340010763</v>
          </cell>
          <cell r="I885" t="str">
            <v>03/07/2024</v>
          </cell>
          <cell r="J885">
            <v>45659</v>
          </cell>
          <cell r="K885">
            <v>125</v>
          </cell>
          <cell r="L885">
            <v>45663</v>
          </cell>
          <cell r="M885" t="str">
            <v>ene-25</v>
          </cell>
          <cell r="N885">
            <v>45750</v>
          </cell>
          <cell r="O885" t="str">
            <v>03/07/2024</v>
          </cell>
          <cell r="P885" t="str">
            <v>4594 CARLOS ALBERTO, LOPEZ CORNELIO</v>
          </cell>
        </row>
        <row r="886">
          <cell r="H886">
            <v>4090340010731</v>
          </cell>
          <cell r="I886" t="str">
            <v>03/07/2024</v>
          </cell>
          <cell r="J886">
            <v>45659</v>
          </cell>
          <cell r="K886">
            <v>125</v>
          </cell>
          <cell r="L886">
            <v>45663</v>
          </cell>
          <cell r="M886" t="str">
            <v>ene-25</v>
          </cell>
          <cell r="N886">
            <v>45750</v>
          </cell>
          <cell r="O886" t="str">
            <v>03/07/2024</v>
          </cell>
          <cell r="P886" t="str">
            <v>4840 ALBERTO ANTHAR, MUNIVE BISETTI</v>
          </cell>
        </row>
        <row r="887">
          <cell r="H887">
            <v>4090340010747</v>
          </cell>
          <cell r="I887" t="str">
            <v>03/07/2024</v>
          </cell>
          <cell r="J887">
            <v>45659</v>
          </cell>
          <cell r="K887">
            <v>125</v>
          </cell>
          <cell r="L887">
            <v>45663</v>
          </cell>
          <cell r="M887" t="str">
            <v>ene-25</v>
          </cell>
          <cell r="N887">
            <v>45750</v>
          </cell>
          <cell r="O887" t="str">
            <v>03/07/2024</v>
          </cell>
          <cell r="P887" t="str">
            <v>8319 CARLA, VILCAPAZA AMARO</v>
          </cell>
        </row>
        <row r="888">
          <cell r="H888">
            <v>4090340010778</v>
          </cell>
          <cell r="I888" t="str">
            <v>03/07/2024</v>
          </cell>
          <cell r="J888">
            <v>45659</v>
          </cell>
          <cell r="K888">
            <v>125</v>
          </cell>
          <cell r="L888">
            <v>45663</v>
          </cell>
          <cell r="M888" t="str">
            <v>ene-25</v>
          </cell>
          <cell r="N888">
            <v>45750</v>
          </cell>
          <cell r="O888" t="str">
            <v>03/07/2024</v>
          </cell>
          <cell r="P888" t="str">
            <v>7624 POUL CRISTIAN, VALDIVIA CHARCA</v>
          </cell>
        </row>
        <row r="889">
          <cell r="H889">
            <v>4090340010965</v>
          </cell>
          <cell r="I889" t="str">
            <v>03/07/2024</v>
          </cell>
          <cell r="J889">
            <v>45659</v>
          </cell>
          <cell r="K889">
            <v>125</v>
          </cell>
          <cell r="L889">
            <v>45663</v>
          </cell>
          <cell r="M889" t="str">
            <v>ene-25</v>
          </cell>
          <cell r="N889">
            <v>45750</v>
          </cell>
          <cell r="O889" t="str">
            <v>03/07/2024</v>
          </cell>
          <cell r="P889" t="str">
            <v>2929 HECTOR JESUS, CHAHUARA VIGO</v>
          </cell>
        </row>
        <row r="890">
          <cell r="H890">
            <v>4090340010768</v>
          </cell>
          <cell r="I890" t="str">
            <v>04/07/2024</v>
          </cell>
          <cell r="J890">
            <v>45660</v>
          </cell>
          <cell r="K890">
            <v>125</v>
          </cell>
          <cell r="L890">
            <v>45664</v>
          </cell>
          <cell r="M890" t="str">
            <v>ene-25</v>
          </cell>
          <cell r="N890">
            <v>45751</v>
          </cell>
          <cell r="O890" t="str">
            <v>04/07/2024</v>
          </cell>
          <cell r="P890" t="str">
            <v>4840 ALBERTO ANTHAR, MUNIVE BISETTI</v>
          </cell>
        </row>
        <row r="891">
          <cell r="H891">
            <v>4090340010771</v>
          </cell>
          <cell r="I891" t="str">
            <v>04/07/2024</v>
          </cell>
          <cell r="J891">
            <v>45660</v>
          </cell>
          <cell r="K891">
            <v>125</v>
          </cell>
          <cell r="L891">
            <v>45664</v>
          </cell>
          <cell r="M891" t="str">
            <v>ene-25</v>
          </cell>
          <cell r="N891">
            <v>45751</v>
          </cell>
          <cell r="O891" t="str">
            <v>04/07/2024</v>
          </cell>
          <cell r="P891" t="str">
            <v>5556 JORGE LUIS, SANCHEZ TORRES</v>
          </cell>
        </row>
        <row r="892">
          <cell r="H892">
            <v>4090340010779</v>
          </cell>
          <cell r="I892" t="str">
            <v>04/07/2024</v>
          </cell>
          <cell r="J892">
            <v>45660</v>
          </cell>
          <cell r="K892">
            <v>125</v>
          </cell>
          <cell r="L892">
            <v>45664</v>
          </cell>
          <cell r="M892" t="str">
            <v>ene-25</v>
          </cell>
          <cell r="N892">
            <v>45751</v>
          </cell>
          <cell r="O892" t="str">
            <v>04/07/2024</v>
          </cell>
          <cell r="P892" t="str">
            <v>4840 ALBERTO ANTHAR, MUNIVE BISETTI</v>
          </cell>
        </row>
        <row r="893">
          <cell r="H893">
            <v>4090340010793</v>
          </cell>
          <cell r="I893" t="str">
            <v>04/07/2024</v>
          </cell>
          <cell r="J893">
            <v>45660</v>
          </cell>
          <cell r="K893">
            <v>125</v>
          </cell>
          <cell r="L893">
            <v>45664</v>
          </cell>
          <cell r="M893" t="str">
            <v>ene-25</v>
          </cell>
          <cell r="N893">
            <v>45751</v>
          </cell>
          <cell r="O893" t="str">
            <v>04/07/2024</v>
          </cell>
          <cell r="P893" t="str">
            <v>4840 ALBERTO ANTHAR, MUNIVE BISETTI</v>
          </cell>
        </row>
        <row r="894">
          <cell r="H894">
            <v>4090340010826</v>
          </cell>
          <cell r="I894" t="str">
            <v>04/07/2024</v>
          </cell>
          <cell r="J894">
            <v>45660</v>
          </cell>
          <cell r="K894">
            <v>125</v>
          </cell>
          <cell r="L894">
            <v>45664</v>
          </cell>
          <cell r="M894" t="str">
            <v>ene-25</v>
          </cell>
          <cell r="N894">
            <v>45751</v>
          </cell>
          <cell r="O894" t="str">
            <v>04/07/2024</v>
          </cell>
          <cell r="P894" t="str">
            <v>4840 ALBERTO ANTHAR, MUNIVE BISETTI</v>
          </cell>
        </row>
        <row r="895">
          <cell r="H895">
            <v>4090340010780</v>
          </cell>
          <cell r="I895" t="str">
            <v>05/07/2024</v>
          </cell>
          <cell r="J895">
            <v>45663</v>
          </cell>
          <cell r="K895">
            <v>125</v>
          </cell>
          <cell r="L895">
            <v>45665</v>
          </cell>
          <cell r="M895" t="str">
            <v>ene-25</v>
          </cell>
          <cell r="N895">
            <v>45752</v>
          </cell>
          <cell r="O895" t="str">
            <v>05/07/2024</v>
          </cell>
          <cell r="P895" t="str">
            <v>4469 MARIA LOURDES, HURTADO CUSTODIO</v>
          </cell>
        </row>
        <row r="896">
          <cell r="H896">
            <v>4090340010785</v>
          </cell>
          <cell r="I896" t="str">
            <v>05/07/2024</v>
          </cell>
          <cell r="J896">
            <v>45663</v>
          </cell>
          <cell r="K896">
            <v>125</v>
          </cell>
          <cell r="L896">
            <v>45665</v>
          </cell>
          <cell r="M896" t="str">
            <v>ene-25</v>
          </cell>
          <cell r="N896">
            <v>45752</v>
          </cell>
          <cell r="O896" t="str">
            <v>05/07/2024</v>
          </cell>
          <cell r="P896" t="str">
            <v>3085 EDGAR FERNANDO, COSIO JARA</v>
          </cell>
        </row>
        <row r="897">
          <cell r="H897">
            <v>4090340010794</v>
          </cell>
          <cell r="I897" t="str">
            <v>05/07/2024</v>
          </cell>
          <cell r="J897">
            <v>45663</v>
          </cell>
          <cell r="K897">
            <v>125</v>
          </cell>
          <cell r="L897">
            <v>45665</v>
          </cell>
          <cell r="M897" t="str">
            <v>ene-25</v>
          </cell>
          <cell r="N897">
            <v>45752</v>
          </cell>
          <cell r="O897" t="str">
            <v>05/07/2024</v>
          </cell>
          <cell r="P897" t="str">
            <v>5534 CELSO FELIX, SANCHEZ GARRIDO</v>
          </cell>
        </row>
        <row r="898">
          <cell r="H898">
            <v>4090340010804</v>
          </cell>
          <cell r="I898" t="str">
            <v>05/07/2024</v>
          </cell>
          <cell r="J898">
            <v>45663</v>
          </cell>
          <cell r="K898">
            <v>125</v>
          </cell>
          <cell r="L898">
            <v>45665</v>
          </cell>
          <cell r="M898" t="str">
            <v>ene-25</v>
          </cell>
          <cell r="N898">
            <v>45752</v>
          </cell>
          <cell r="O898" t="str">
            <v>05/07/2024</v>
          </cell>
          <cell r="P898" t="str">
            <v>5844 RICHARD, VELA NUÑEZ</v>
          </cell>
        </row>
        <row r="899">
          <cell r="H899">
            <v>4090340010806</v>
          </cell>
          <cell r="I899" t="str">
            <v>05/07/2024</v>
          </cell>
          <cell r="J899">
            <v>45663</v>
          </cell>
          <cell r="K899">
            <v>125</v>
          </cell>
          <cell r="L899">
            <v>45665</v>
          </cell>
          <cell r="M899" t="str">
            <v>ene-25</v>
          </cell>
          <cell r="N899">
            <v>45752</v>
          </cell>
          <cell r="O899" t="str">
            <v>05/07/2024</v>
          </cell>
          <cell r="P899" t="str">
            <v>5534 CELSO FELIX, SANCHEZ GARRIDO</v>
          </cell>
        </row>
        <row r="900">
          <cell r="H900">
            <v>4090340010822</v>
          </cell>
          <cell r="I900" t="str">
            <v>05/07/2024</v>
          </cell>
          <cell r="J900">
            <v>45663</v>
          </cell>
          <cell r="K900">
            <v>125</v>
          </cell>
          <cell r="L900">
            <v>45665</v>
          </cell>
          <cell r="M900" t="str">
            <v>ene-25</v>
          </cell>
          <cell r="N900">
            <v>45752</v>
          </cell>
          <cell r="O900" t="str">
            <v>05/07/2024</v>
          </cell>
          <cell r="P900" t="str">
            <v>3085 EDGAR FERNANDO, COSIO JARA</v>
          </cell>
        </row>
        <row r="901">
          <cell r="H901">
            <v>4090340010980</v>
          </cell>
          <cell r="I901" t="str">
            <v>05/07/2024</v>
          </cell>
          <cell r="J901">
            <v>45663</v>
          </cell>
          <cell r="K901">
            <v>125</v>
          </cell>
          <cell r="L901">
            <v>45665</v>
          </cell>
          <cell r="M901" t="str">
            <v>ene-25</v>
          </cell>
          <cell r="N901">
            <v>45752</v>
          </cell>
          <cell r="O901" t="str">
            <v>05/07/2024</v>
          </cell>
          <cell r="P901" t="str">
            <v>5844 RICHARD, VELA NUÑEZ</v>
          </cell>
        </row>
        <row r="902">
          <cell r="H902">
            <v>4090340010981</v>
          </cell>
          <cell r="I902" t="str">
            <v>05/07/2024</v>
          </cell>
          <cell r="J902">
            <v>45663</v>
          </cell>
          <cell r="K902">
            <v>125</v>
          </cell>
          <cell r="L902">
            <v>45665</v>
          </cell>
          <cell r="M902" t="str">
            <v>ene-25</v>
          </cell>
          <cell r="N902">
            <v>45752</v>
          </cell>
          <cell r="O902" t="str">
            <v>05/07/2024</v>
          </cell>
          <cell r="P902" t="str">
            <v>5844 RICHARD, VELA NUÑEZ</v>
          </cell>
        </row>
        <row r="903">
          <cell r="H903">
            <v>4090340010798</v>
          </cell>
          <cell r="I903" t="str">
            <v>07/07/2024</v>
          </cell>
          <cell r="J903">
            <v>45663</v>
          </cell>
          <cell r="K903">
            <v>125</v>
          </cell>
          <cell r="L903">
            <v>45665</v>
          </cell>
          <cell r="M903" t="str">
            <v>ene-25</v>
          </cell>
          <cell r="N903">
            <v>45754</v>
          </cell>
          <cell r="O903" t="str">
            <v>08/07/2024</v>
          </cell>
          <cell r="P903" t="str">
            <v>7330 TANIA ELENA, ROSALES OCHOA</v>
          </cell>
        </row>
        <row r="904">
          <cell r="H904">
            <v>4090340010968</v>
          </cell>
          <cell r="I904" t="str">
            <v>07/07/2024</v>
          </cell>
          <cell r="J904">
            <v>45663</v>
          </cell>
          <cell r="K904">
            <v>125</v>
          </cell>
          <cell r="L904">
            <v>45665</v>
          </cell>
          <cell r="M904" t="str">
            <v>ene-25</v>
          </cell>
          <cell r="N904">
            <v>45754</v>
          </cell>
          <cell r="O904" t="str">
            <v>08/07/2024</v>
          </cell>
          <cell r="P904" t="str">
            <v>7326 LYDIA CAROLINA, ARESTEGUI PEREYRA</v>
          </cell>
        </row>
        <row r="905">
          <cell r="H905">
            <v>4090340010777</v>
          </cell>
          <cell r="I905" t="str">
            <v>05/07/2024</v>
          </cell>
          <cell r="J905">
            <v>45663</v>
          </cell>
          <cell r="K905">
            <v>125</v>
          </cell>
          <cell r="L905">
            <v>45665</v>
          </cell>
          <cell r="M905" t="str">
            <v>ene-25</v>
          </cell>
          <cell r="N905">
            <v>45752</v>
          </cell>
          <cell r="O905" t="str">
            <v>05/07/2024</v>
          </cell>
          <cell r="P905" t="str">
            <v>5702 SILVIA MARIANELLA, TORO PORTAL</v>
          </cell>
        </row>
        <row r="906">
          <cell r="H906">
            <v>4090340010820</v>
          </cell>
          <cell r="I906" t="str">
            <v>08/07/2024</v>
          </cell>
          <cell r="J906">
            <v>45664</v>
          </cell>
          <cell r="K906">
            <v>125</v>
          </cell>
          <cell r="L906">
            <v>45666</v>
          </cell>
          <cell r="M906" t="str">
            <v>ene-25</v>
          </cell>
          <cell r="N906">
            <v>45755</v>
          </cell>
          <cell r="O906" t="str">
            <v>08/07/2024</v>
          </cell>
          <cell r="P906" t="str">
            <v>3085 EDGAR FERNANDO, COSIO JARA</v>
          </cell>
        </row>
        <row r="907">
          <cell r="H907">
            <v>4090340010821</v>
          </cell>
          <cell r="I907" t="str">
            <v>08/07/2024</v>
          </cell>
          <cell r="J907">
            <v>45664</v>
          </cell>
          <cell r="K907">
            <v>125</v>
          </cell>
          <cell r="L907">
            <v>45666</v>
          </cell>
          <cell r="M907" t="str">
            <v>ene-25</v>
          </cell>
          <cell r="N907">
            <v>45755</v>
          </cell>
          <cell r="O907" t="str">
            <v>08/07/2024</v>
          </cell>
          <cell r="P907" t="str">
            <v>2900 CAROLINA MARCELA, CAVERO CARRION</v>
          </cell>
        </row>
        <row r="908">
          <cell r="H908">
            <v>4090340010813</v>
          </cell>
          <cell r="I908" t="str">
            <v>08/07/2024</v>
          </cell>
          <cell r="J908">
            <v>45664</v>
          </cell>
          <cell r="K908">
            <v>125</v>
          </cell>
          <cell r="L908">
            <v>45666</v>
          </cell>
          <cell r="M908" t="str">
            <v>ene-25</v>
          </cell>
          <cell r="N908">
            <v>45755</v>
          </cell>
          <cell r="O908" t="str">
            <v>08/07/2024</v>
          </cell>
          <cell r="P908" t="str">
            <v>5565 VICTORIA AGUSTINA, SANTA CRUZ MARTINEZ</v>
          </cell>
        </row>
        <row r="909">
          <cell r="H909">
            <v>4090340010807</v>
          </cell>
          <cell r="I909" t="str">
            <v>08/07/2024</v>
          </cell>
          <cell r="J909">
            <v>45664</v>
          </cell>
          <cell r="K909">
            <v>125</v>
          </cell>
          <cell r="L909">
            <v>45666</v>
          </cell>
          <cell r="M909" t="str">
            <v>ene-25</v>
          </cell>
          <cell r="N909">
            <v>45755</v>
          </cell>
          <cell r="O909" t="str">
            <v>08/07/2024</v>
          </cell>
          <cell r="P909" t="str">
            <v>459B MARIELLA GUISEL, MATEO JACAY</v>
          </cell>
        </row>
        <row r="910">
          <cell r="H910">
            <v>4090340010816</v>
          </cell>
          <cell r="I910" t="str">
            <v>08/07/2024</v>
          </cell>
          <cell r="J910">
            <v>45664</v>
          </cell>
          <cell r="K910">
            <v>125</v>
          </cell>
          <cell r="L910">
            <v>45666</v>
          </cell>
          <cell r="M910" t="str">
            <v>ene-25</v>
          </cell>
          <cell r="N910">
            <v>45755</v>
          </cell>
          <cell r="O910" t="str">
            <v>30/07/2024</v>
          </cell>
          <cell r="P910"/>
        </row>
        <row r="911">
          <cell r="H911">
            <v>4090340010823</v>
          </cell>
          <cell r="I911" t="str">
            <v>08/07/2024</v>
          </cell>
          <cell r="J911">
            <v>45664</v>
          </cell>
          <cell r="K911">
            <v>125</v>
          </cell>
          <cell r="L911">
            <v>45666</v>
          </cell>
          <cell r="M911" t="str">
            <v>ene-25</v>
          </cell>
          <cell r="N911">
            <v>45755</v>
          </cell>
          <cell r="O911" t="str">
            <v>08/07/2024</v>
          </cell>
          <cell r="P911" t="str">
            <v>7674 ANDRES EDUARDO, ANGULO FARFAN</v>
          </cell>
        </row>
        <row r="912">
          <cell r="H912">
            <v>4090340010824</v>
          </cell>
          <cell r="I912" t="str">
            <v>08/07/2024</v>
          </cell>
          <cell r="J912">
            <v>45664</v>
          </cell>
          <cell r="K912">
            <v>125</v>
          </cell>
          <cell r="L912">
            <v>45666</v>
          </cell>
          <cell r="M912" t="str">
            <v>ene-25</v>
          </cell>
          <cell r="N912">
            <v>45755</v>
          </cell>
          <cell r="O912" t="str">
            <v>08/07/2024</v>
          </cell>
          <cell r="P912" t="str">
            <v>5844 RICHARD, VELA NUÑEZ</v>
          </cell>
        </row>
        <row r="913">
          <cell r="H913">
            <v>4090340010837</v>
          </cell>
          <cell r="I913" t="str">
            <v>09/07/2024</v>
          </cell>
          <cell r="J913">
            <v>45665</v>
          </cell>
          <cell r="K913">
            <v>125</v>
          </cell>
          <cell r="L913">
            <v>45667</v>
          </cell>
          <cell r="M913" t="str">
            <v>ene-25</v>
          </cell>
          <cell r="N913">
            <v>45756</v>
          </cell>
          <cell r="O913" t="str">
            <v>09/07/2024</v>
          </cell>
          <cell r="P913" t="str">
            <v>2968 MARIA LUISA, CHIRE TUNQUE</v>
          </cell>
        </row>
        <row r="914">
          <cell r="H914">
            <v>4090340010839</v>
          </cell>
          <cell r="I914" t="str">
            <v>09/07/2024</v>
          </cell>
          <cell r="J914">
            <v>45665</v>
          </cell>
          <cell r="K914">
            <v>125</v>
          </cell>
          <cell r="L914">
            <v>45667</v>
          </cell>
          <cell r="M914" t="str">
            <v>ene-25</v>
          </cell>
          <cell r="N914">
            <v>45756</v>
          </cell>
          <cell r="O914" t="str">
            <v>09/07/2024</v>
          </cell>
          <cell r="P914" t="str">
            <v>2694 GUSTAVO RICARDO, BERNUY NUÑEZ</v>
          </cell>
        </row>
        <row r="915">
          <cell r="H915">
            <v>4090340010846</v>
          </cell>
          <cell r="I915" t="str">
            <v>09/07/2024</v>
          </cell>
          <cell r="J915">
            <v>45665</v>
          </cell>
          <cell r="K915">
            <v>125</v>
          </cell>
          <cell r="L915">
            <v>45667</v>
          </cell>
          <cell r="M915" t="str">
            <v>ene-25</v>
          </cell>
          <cell r="N915">
            <v>45756</v>
          </cell>
          <cell r="O915" t="str">
            <v>09/07/2024</v>
          </cell>
          <cell r="P915" t="str">
            <v>4990 CECILIA PATRICIA, PANTOJA URIZAR GARFIAS</v>
          </cell>
        </row>
        <row r="916">
          <cell r="H916">
            <v>4090340010844</v>
          </cell>
          <cell r="I916" t="str">
            <v>09/07/2024</v>
          </cell>
          <cell r="J916">
            <v>45665</v>
          </cell>
          <cell r="K916">
            <v>125</v>
          </cell>
          <cell r="L916">
            <v>45667</v>
          </cell>
          <cell r="M916" t="str">
            <v>ene-25</v>
          </cell>
          <cell r="N916">
            <v>45756</v>
          </cell>
          <cell r="O916" t="str">
            <v>09/07/2024</v>
          </cell>
          <cell r="P916" t="str">
            <v>4990 CECILIA PATRICIA, PANTOJA URIZAR GARFIAS</v>
          </cell>
        </row>
        <row r="917">
          <cell r="H917">
            <v>4090340010851</v>
          </cell>
          <cell r="I917" t="str">
            <v>09/07/2024</v>
          </cell>
          <cell r="J917">
            <v>45665</v>
          </cell>
          <cell r="K917">
            <v>125</v>
          </cell>
          <cell r="L917">
            <v>45667</v>
          </cell>
          <cell r="M917" t="str">
            <v>ene-25</v>
          </cell>
          <cell r="N917">
            <v>45756</v>
          </cell>
          <cell r="O917" t="str">
            <v>09/07/2024</v>
          </cell>
          <cell r="P917" t="str">
            <v>4990 CECILIA PATRICIA, PANTOJA URIZAR GARFIAS</v>
          </cell>
        </row>
        <row r="918">
          <cell r="H918">
            <v>4090340011084</v>
          </cell>
          <cell r="I918" t="str">
            <v>09/07/2024</v>
          </cell>
          <cell r="J918">
            <v>45665</v>
          </cell>
          <cell r="K918">
            <v>125</v>
          </cell>
          <cell r="L918">
            <v>45667</v>
          </cell>
          <cell r="M918" t="str">
            <v>ene-25</v>
          </cell>
          <cell r="N918">
            <v>45756</v>
          </cell>
          <cell r="O918" t="str">
            <v>09/07/2024</v>
          </cell>
          <cell r="P918" t="str">
            <v>4840 ALBERTO ANTHAR, MUNIVE BISETTI</v>
          </cell>
        </row>
        <row r="919">
          <cell r="H919">
            <v>4090340011077</v>
          </cell>
          <cell r="I919" t="str">
            <v>09/07/2024</v>
          </cell>
          <cell r="J919">
            <v>45665</v>
          </cell>
          <cell r="K919">
            <v>125</v>
          </cell>
          <cell r="L919">
            <v>45667</v>
          </cell>
          <cell r="M919" t="str">
            <v>ene-25</v>
          </cell>
          <cell r="N919">
            <v>45756</v>
          </cell>
          <cell r="O919" t="str">
            <v>09/07/2024</v>
          </cell>
          <cell r="P919" t="str">
            <v>5702 SILVIA MARIANELLA, TORO PORTAL</v>
          </cell>
        </row>
        <row r="920">
          <cell r="H920">
            <v>4090340010835</v>
          </cell>
          <cell r="I920" t="str">
            <v>09/07/2024</v>
          </cell>
          <cell r="J920">
            <v>45665</v>
          </cell>
          <cell r="K920">
            <v>125</v>
          </cell>
          <cell r="L920">
            <v>45667</v>
          </cell>
          <cell r="M920" t="str">
            <v>ene-25</v>
          </cell>
          <cell r="N920">
            <v>45756</v>
          </cell>
          <cell r="O920" t="str">
            <v>09/07/2024</v>
          </cell>
          <cell r="P920" t="str">
            <v>3977 WILLIAN ARNALDO, GODOY ESCALANTE</v>
          </cell>
        </row>
        <row r="921">
          <cell r="H921">
            <v>4090340010828</v>
          </cell>
          <cell r="I921" t="str">
            <v>09/07/2024</v>
          </cell>
          <cell r="J921">
            <v>45665</v>
          </cell>
          <cell r="K921">
            <v>125</v>
          </cell>
          <cell r="L921">
            <v>45667</v>
          </cell>
          <cell r="M921" t="str">
            <v>ene-25</v>
          </cell>
          <cell r="N921">
            <v>45756</v>
          </cell>
          <cell r="O921" t="str">
            <v>09/07/2024</v>
          </cell>
          <cell r="P921" t="str">
            <v>7674 ANDRES EDUARDO, ANGULO FARFAN</v>
          </cell>
        </row>
        <row r="922">
          <cell r="H922">
            <v>4090340010834</v>
          </cell>
          <cell r="I922" t="str">
            <v>09/07/2024</v>
          </cell>
          <cell r="J922">
            <v>45665</v>
          </cell>
          <cell r="K922">
            <v>125</v>
          </cell>
          <cell r="L922">
            <v>45667</v>
          </cell>
          <cell r="M922" t="str">
            <v>ene-25</v>
          </cell>
          <cell r="N922">
            <v>45756</v>
          </cell>
          <cell r="O922" t="str">
            <v>09/07/2024</v>
          </cell>
          <cell r="P922" t="str">
            <v>2858 JULIO RAMIRO, CASTAÑEDA CALDERON</v>
          </cell>
        </row>
        <row r="923">
          <cell r="H923">
            <v>4090340010852</v>
          </cell>
          <cell r="I923" t="str">
            <v>09/07/2024</v>
          </cell>
          <cell r="J923">
            <v>45665</v>
          </cell>
          <cell r="K923">
            <v>125</v>
          </cell>
          <cell r="L923">
            <v>45667</v>
          </cell>
          <cell r="M923" t="str">
            <v>ene-25</v>
          </cell>
          <cell r="N923">
            <v>45756</v>
          </cell>
          <cell r="O923" t="str">
            <v>09/07/2024</v>
          </cell>
          <cell r="P923" t="str">
            <v>4990 CECILIA PATRICIA, PANTOJA URIZAR GARFIAS</v>
          </cell>
        </row>
        <row r="924">
          <cell r="H924">
            <v>4090340010858</v>
          </cell>
          <cell r="I924" t="str">
            <v>09/07/2024</v>
          </cell>
          <cell r="J924">
            <v>45665</v>
          </cell>
          <cell r="K924">
            <v>125</v>
          </cell>
          <cell r="L924">
            <v>45667</v>
          </cell>
          <cell r="M924" t="str">
            <v>ene-25</v>
          </cell>
          <cell r="N924">
            <v>45756</v>
          </cell>
          <cell r="O924" t="str">
            <v>09/07/2024</v>
          </cell>
          <cell r="P924" t="str">
            <v>4770 MARITZA, MOLLINEDO CATUNTA</v>
          </cell>
        </row>
        <row r="925">
          <cell r="H925">
            <v>4090340010838</v>
          </cell>
          <cell r="I925" t="str">
            <v>09/07/2024</v>
          </cell>
          <cell r="J925">
            <v>45665</v>
          </cell>
          <cell r="K925">
            <v>125</v>
          </cell>
          <cell r="L925">
            <v>45667</v>
          </cell>
          <cell r="M925" t="str">
            <v>ene-25</v>
          </cell>
          <cell r="N925">
            <v>45756</v>
          </cell>
          <cell r="O925" t="str">
            <v>09/07/2024</v>
          </cell>
          <cell r="P925" t="str">
            <v>2694 GUSTAVO RICARDO, BERNUY NUÑEZ</v>
          </cell>
        </row>
        <row r="926">
          <cell r="H926">
            <v>4090340010840</v>
          </cell>
          <cell r="I926" t="str">
            <v>09/07/2024</v>
          </cell>
          <cell r="J926">
            <v>45665</v>
          </cell>
          <cell r="K926">
            <v>125</v>
          </cell>
          <cell r="L926">
            <v>45667</v>
          </cell>
          <cell r="M926" t="str">
            <v>ene-25</v>
          </cell>
          <cell r="N926">
            <v>45756</v>
          </cell>
          <cell r="O926" t="str">
            <v>09/07/2024</v>
          </cell>
          <cell r="P926" t="str">
            <v>7330 TANIA ELENA, ROSALES OCHOA</v>
          </cell>
        </row>
        <row r="927">
          <cell r="H927">
            <v>4090340010841</v>
          </cell>
          <cell r="I927" t="str">
            <v>09/07/2024</v>
          </cell>
          <cell r="J927">
            <v>45665</v>
          </cell>
          <cell r="K927">
            <v>125</v>
          </cell>
          <cell r="L927">
            <v>45667</v>
          </cell>
          <cell r="M927" t="str">
            <v>ene-25</v>
          </cell>
          <cell r="N927">
            <v>45756</v>
          </cell>
          <cell r="O927" t="str">
            <v>09/07/2024</v>
          </cell>
          <cell r="P927" t="str">
            <v>8351 DEBRA SASHA, ARAOZ LAINES</v>
          </cell>
        </row>
        <row r="928">
          <cell r="H928">
            <v>4090340010843</v>
          </cell>
          <cell r="I928" t="str">
            <v>09/07/2024</v>
          </cell>
          <cell r="J928">
            <v>45665</v>
          </cell>
          <cell r="K928">
            <v>125</v>
          </cell>
          <cell r="L928">
            <v>45667</v>
          </cell>
          <cell r="M928" t="str">
            <v>ene-25</v>
          </cell>
          <cell r="N928">
            <v>45756</v>
          </cell>
          <cell r="O928" t="str">
            <v>09/07/2024</v>
          </cell>
          <cell r="P928" t="str">
            <v>3284 ANA MARIA, DIAZ JURADO</v>
          </cell>
        </row>
        <row r="929">
          <cell r="H929">
            <v>4090340010847</v>
          </cell>
          <cell r="I929" t="str">
            <v>09/07/2024</v>
          </cell>
          <cell r="J929">
            <v>45665</v>
          </cell>
          <cell r="K929">
            <v>125</v>
          </cell>
          <cell r="L929">
            <v>45667</v>
          </cell>
          <cell r="M929" t="str">
            <v>ene-25</v>
          </cell>
          <cell r="N929">
            <v>45756</v>
          </cell>
          <cell r="O929" t="str">
            <v>09/07/2024</v>
          </cell>
          <cell r="P929" t="str">
            <v>4990 CECILIA PATRICIA, PANTOJA URIZAR GARFIAS</v>
          </cell>
        </row>
        <row r="930">
          <cell r="H930">
            <v>4090340010848</v>
          </cell>
          <cell r="I930" t="str">
            <v>09/07/2024</v>
          </cell>
          <cell r="J930">
            <v>45665</v>
          </cell>
          <cell r="K930">
            <v>125</v>
          </cell>
          <cell r="L930">
            <v>45667</v>
          </cell>
          <cell r="M930" t="str">
            <v>ene-25</v>
          </cell>
          <cell r="N930">
            <v>45756</v>
          </cell>
          <cell r="O930" t="str">
            <v>09/07/2024</v>
          </cell>
          <cell r="P930" t="str">
            <v>4990 CECILIA PATRICIA, PANTOJA URIZAR GARFIAS</v>
          </cell>
        </row>
        <row r="931">
          <cell r="H931">
            <v>4090340010849</v>
          </cell>
          <cell r="I931" t="str">
            <v>09/07/2024</v>
          </cell>
          <cell r="J931">
            <v>45665</v>
          </cell>
          <cell r="K931">
            <v>125</v>
          </cell>
          <cell r="L931">
            <v>45667</v>
          </cell>
          <cell r="M931" t="str">
            <v>ene-25</v>
          </cell>
          <cell r="N931">
            <v>45756</v>
          </cell>
          <cell r="O931" t="str">
            <v>09/07/2024</v>
          </cell>
          <cell r="P931" t="str">
            <v>4990 CECILIA PATRICIA, PANTOJA URIZAR GARFIAS</v>
          </cell>
        </row>
        <row r="932">
          <cell r="H932">
            <v>4090340010850</v>
          </cell>
          <cell r="I932" t="str">
            <v>09/07/2024</v>
          </cell>
          <cell r="J932">
            <v>45665</v>
          </cell>
          <cell r="K932">
            <v>125</v>
          </cell>
          <cell r="L932">
            <v>45667</v>
          </cell>
          <cell r="M932" t="str">
            <v>ene-25</v>
          </cell>
          <cell r="N932">
            <v>45756</v>
          </cell>
          <cell r="O932" t="str">
            <v>09/07/2024</v>
          </cell>
          <cell r="P932" t="str">
            <v>4990 CECILIA PATRICIA, PANTOJA URIZAR GARFIAS</v>
          </cell>
        </row>
        <row r="933">
          <cell r="H933">
            <v>4090340010862</v>
          </cell>
          <cell r="I933" t="str">
            <v>10/07/2024</v>
          </cell>
          <cell r="J933">
            <v>45666</v>
          </cell>
          <cell r="K933">
            <v>125</v>
          </cell>
          <cell r="L933">
            <v>45670</v>
          </cell>
          <cell r="M933" t="str">
            <v>ene-25</v>
          </cell>
          <cell r="N933">
            <v>45757</v>
          </cell>
          <cell r="O933" t="str">
            <v>10/07/2024</v>
          </cell>
          <cell r="P933" t="str">
            <v>5534 CELSO FELIX, SANCHEZ GARRIDO</v>
          </cell>
        </row>
        <row r="934">
          <cell r="H934">
            <v>4090340010864</v>
          </cell>
          <cell r="I934" t="str">
            <v>10/07/2024</v>
          </cell>
          <cell r="J934">
            <v>45666</v>
          </cell>
          <cell r="K934">
            <v>125</v>
          </cell>
          <cell r="L934">
            <v>45670</v>
          </cell>
          <cell r="M934" t="str">
            <v>ene-25</v>
          </cell>
          <cell r="N934">
            <v>45757</v>
          </cell>
          <cell r="O934" t="str">
            <v>10/07/2024</v>
          </cell>
          <cell r="P934" t="str">
            <v>5565 VICTORIA AGUSTINA, SANTA CRUZ MARTINEZ</v>
          </cell>
        </row>
        <row r="935">
          <cell r="H935">
            <v>4090340010865</v>
          </cell>
          <cell r="I935" t="str">
            <v>10/07/2024</v>
          </cell>
          <cell r="J935">
            <v>45666</v>
          </cell>
          <cell r="K935">
            <v>125</v>
          </cell>
          <cell r="L935">
            <v>45670</v>
          </cell>
          <cell r="M935" t="str">
            <v>ene-25</v>
          </cell>
          <cell r="N935">
            <v>45757</v>
          </cell>
          <cell r="O935" t="str">
            <v>10/07/2024</v>
          </cell>
          <cell r="P935" t="str">
            <v>4700 CARLOS ENRIQUE, MAURO SAMPEN</v>
          </cell>
        </row>
        <row r="936">
          <cell r="H936">
            <v>4090340010866</v>
          </cell>
          <cell r="I936" t="str">
            <v>10/07/2024</v>
          </cell>
          <cell r="J936">
            <v>45666</v>
          </cell>
          <cell r="K936">
            <v>125</v>
          </cell>
          <cell r="L936">
            <v>45670</v>
          </cell>
          <cell r="M936" t="str">
            <v>ene-25</v>
          </cell>
          <cell r="N936">
            <v>45757</v>
          </cell>
          <cell r="O936" t="str">
            <v>10/07/2024</v>
          </cell>
          <cell r="P936" t="str">
            <v>2900 CAROLINA MARCELA, CAVERO CARRION</v>
          </cell>
        </row>
        <row r="937">
          <cell r="H937">
            <v>4090340010868</v>
          </cell>
          <cell r="I937" t="str">
            <v>10/07/2024</v>
          </cell>
          <cell r="J937">
            <v>45666</v>
          </cell>
          <cell r="K937">
            <v>125</v>
          </cell>
          <cell r="L937">
            <v>45670</v>
          </cell>
          <cell r="M937" t="str">
            <v>ene-25</v>
          </cell>
          <cell r="N937">
            <v>45757</v>
          </cell>
          <cell r="O937" t="str">
            <v>10/07/2024</v>
          </cell>
          <cell r="P937" t="str">
            <v>8319 CARLA, VILCAPAZA AMARO</v>
          </cell>
        </row>
        <row r="938">
          <cell r="H938">
            <v>4090340010871</v>
          </cell>
          <cell r="I938" t="str">
            <v>10/07/2024</v>
          </cell>
          <cell r="J938">
            <v>45666</v>
          </cell>
          <cell r="K938">
            <v>125</v>
          </cell>
          <cell r="L938">
            <v>45670</v>
          </cell>
          <cell r="M938" t="str">
            <v>ene-25</v>
          </cell>
          <cell r="N938">
            <v>45757</v>
          </cell>
          <cell r="O938" t="str">
            <v>10/07/2024</v>
          </cell>
          <cell r="P938" t="str">
            <v>5569 GLADYS ANGELITA, SANTILLAN VALDIVIA</v>
          </cell>
        </row>
        <row r="939">
          <cell r="H939">
            <v>4090340010873</v>
          </cell>
          <cell r="I939" t="str">
            <v>10/07/2024</v>
          </cell>
          <cell r="J939">
            <v>45666</v>
          </cell>
          <cell r="K939">
            <v>125</v>
          </cell>
          <cell r="L939">
            <v>45670</v>
          </cell>
          <cell r="M939" t="str">
            <v>ene-25</v>
          </cell>
          <cell r="N939">
            <v>45757</v>
          </cell>
          <cell r="O939" t="str">
            <v>10/07/2024</v>
          </cell>
          <cell r="P939" t="str">
            <v>5534 CELSO FELIX, SANCHEZ GARRIDO</v>
          </cell>
        </row>
        <row r="940">
          <cell r="H940">
            <v>4090340010874</v>
          </cell>
          <cell r="I940" t="str">
            <v>10/07/2024</v>
          </cell>
          <cell r="J940">
            <v>45666</v>
          </cell>
          <cell r="K940">
            <v>125</v>
          </cell>
          <cell r="L940">
            <v>45670</v>
          </cell>
          <cell r="M940" t="str">
            <v>ene-25</v>
          </cell>
          <cell r="N940">
            <v>45757</v>
          </cell>
          <cell r="O940" t="str">
            <v>10/07/2024</v>
          </cell>
          <cell r="P940" t="str">
            <v>5534 CELSO FELIX, SANCHEZ GARRIDO</v>
          </cell>
        </row>
        <row r="941">
          <cell r="H941">
            <v>4090340010875</v>
          </cell>
          <cell r="I941" t="str">
            <v>10/07/2024</v>
          </cell>
          <cell r="J941">
            <v>45666</v>
          </cell>
          <cell r="K941">
            <v>125</v>
          </cell>
          <cell r="L941">
            <v>45670</v>
          </cell>
          <cell r="M941" t="str">
            <v>ene-25</v>
          </cell>
          <cell r="N941">
            <v>45757</v>
          </cell>
          <cell r="O941" t="str">
            <v>10/07/2024</v>
          </cell>
          <cell r="P941" t="str">
            <v>7151 LOURDES FABIOLA, PRETEL NOBLECILLA</v>
          </cell>
        </row>
        <row r="942">
          <cell r="H942">
            <v>4090340010891</v>
          </cell>
          <cell r="I942" t="str">
            <v>10/07/2024</v>
          </cell>
          <cell r="J942">
            <v>45666</v>
          </cell>
          <cell r="K942">
            <v>125</v>
          </cell>
          <cell r="L942">
            <v>45670</v>
          </cell>
          <cell r="M942" t="str">
            <v>ene-25</v>
          </cell>
          <cell r="N942">
            <v>45757</v>
          </cell>
          <cell r="O942" t="str">
            <v>10/07/2024</v>
          </cell>
          <cell r="P942" t="str">
            <v>5569 GLADYS ANGELITA, SANTILLAN VALDIVIA</v>
          </cell>
        </row>
        <row r="943">
          <cell r="H943">
            <v>4090340010855</v>
          </cell>
          <cell r="I943" t="str">
            <v>10/07/2024</v>
          </cell>
          <cell r="J943">
            <v>45666</v>
          </cell>
          <cell r="K943">
            <v>125</v>
          </cell>
          <cell r="L943">
            <v>45670</v>
          </cell>
          <cell r="M943" t="str">
            <v>ene-25</v>
          </cell>
          <cell r="N943">
            <v>45757</v>
          </cell>
          <cell r="O943" t="str">
            <v>10/07/2024</v>
          </cell>
          <cell r="P943" t="str">
            <v>4469 MARIA LOURDES, HURTADO CUSTODIO</v>
          </cell>
        </row>
        <row r="944">
          <cell r="H944">
            <v>4090340010856</v>
          </cell>
          <cell r="I944" t="str">
            <v>10/07/2024</v>
          </cell>
          <cell r="J944">
            <v>45666</v>
          </cell>
          <cell r="K944">
            <v>125</v>
          </cell>
          <cell r="L944">
            <v>45670</v>
          </cell>
          <cell r="M944" t="str">
            <v>ene-25</v>
          </cell>
          <cell r="N944">
            <v>45757</v>
          </cell>
          <cell r="O944" t="str">
            <v>10/07/2024</v>
          </cell>
          <cell r="P944" t="str">
            <v>7324 ZAIRA, CARBAJAL JARA</v>
          </cell>
        </row>
        <row r="945">
          <cell r="H945">
            <v>4090340010860</v>
          </cell>
          <cell r="I945" t="str">
            <v>10/07/2024</v>
          </cell>
          <cell r="J945">
            <v>45666</v>
          </cell>
          <cell r="K945">
            <v>125</v>
          </cell>
          <cell r="L945">
            <v>45670</v>
          </cell>
          <cell r="M945" t="str">
            <v>ene-25</v>
          </cell>
          <cell r="N945">
            <v>45757</v>
          </cell>
          <cell r="O945" t="str">
            <v>10/07/2024</v>
          </cell>
          <cell r="P945" t="str">
            <v>7661 LUIS ALBERTO, CORDOVA MEZA</v>
          </cell>
        </row>
        <row r="946">
          <cell r="H946">
            <v>4090340010876</v>
          </cell>
          <cell r="I946" t="str">
            <v>11/07/2024</v>
          </cell>
          <cell r="J946">
            <v>45667</v>
          </cell>
          <cell r="K946">
            <v>125</v>
          </cell>
          <cell r="L946">
            <v>45671</v>
          </cell>
          <cell r="M946" t="str">
            <v>ene-25</v>
          </cell>
          <cell r="N946">
            <v>45758</v>
          </cell>
          <cell r="O946" t="str">
            <v>11/07/2024</v>
          </cell>
          <cell r="P946" t="str">
            <v>4770 MARITZA, MOLLINEDO CATUNTA</v>
          </cell>
        </row>
        <row r="947">
          <cell r="H947">
            <v>4090340010877</v>
          </cell>
          <cell r="I947" t="str">
            <v>11/07/2024</v>
          </cell>
          <cell r="J947">
            <v>45667</v>
          </cell>
          <cell r="K947">
            <v>125</v>
          </cell>
          <cell r="L947">
            <v>45671</v>
          </cell>
          <cell r="M947" t="str">
            <v>ene-25</v>
          </cell>
          <cell r="N947">
            <v>45758</v>
          </cell>
          <cell r="O947" t="str">
            <v>11/07/2024</v>
          </cell>
          <cell r="P947" t="str">
            <v>7611 AZHIR YUSSEF, SANDOVAL GUEVARA</v>
          </cell>
        </row>
        <row r="948">
          <cell r="H948">
            <v>4090340010878</v>
          </cell>
          <cell r="I948" t="str">
            <v>11/07/2024</v>
          </cell>
          <cell r="J948">
            <v>45667</v>
          </cell>
          <cell r="K948">
            <v>125</v>
          </cell>
          <cell r="L948">
            <v>45671</v>
          </cell>
          <cell r="M948" t="str">
            <v>ene-25</v>
          </cell>
          <cell r="N948">
            <v>45758</v>
          </cell>
          <cell r="O948" t="str">
            <v>11/07/2024</v>
          </cell>
          <cell r="P948" t="str">
            <v>4770 MARITZA, MOLLINEDO CATUNTA</v>
          </cell>
        </row>
        <row r="949">
          <cell r="H949">
            <v>4090340010883</v>
          </cell>
          <cell r="I949" t="str">
            <v>11/07/2024</v>
          </cell>
          <cell r="J949">
            <v>45667</v>
          </cell>
          <cell r="K949">
            <v>125</v>
          </cell>
          <cell r="L949">
            <v>45671</v>
          </cell>
          <cell r="M949" t="str">
            <v>ene-25</v>
          </cell>
          <cell r="N949">
            <v>45758</v>
          </cell>
          <cell r="O949" t="str">
            <v>11/07/2024</v>
          </cell>
          <cell r="P949" t="str">
            <v>8351 DEBRA SASHA, ARAOZ LAINES</v>
          </cell>
        </row>
        <row r="950">
          <cell r="H950">
            <v>4090340010879</v>
          </cell>
          <cell r="I950" t="str">
            <v>11/07/2024</v>
          </cell>
          <cell r="J950">
            <v>45667</v>
          </cell>
          <cell r="K950">
            <v>125</v>
          </cell>
          <cell r="L950">
            <v>45671</v>
          </cell>
          <cell r="M950" t="str">
            <v>ene-25</v>
          </cell>
          <cell r="N950">
            <v>45758</v>
          </cell>
          <cell r="O950" t="str">
            <v>11/07/2024</v>
          </cell>
          <cell r="P950" t="str">
            <v>5844 RICHARD, VELA NUÑEZ</v>
          </cell>
        </row>
        <row r="951">
          <cell r="H951">
            <v>4090340010884</v>
          </cell>
          <cell r="I951" t="str">
            <v>11/07/2024</v>
          </cell>
          <cell r="J951">
            <v>45667</v>
          </cell>
          <cell r="K951">
            <v>125</v>
          </cell>
          <cell r="L951">
            <v>45671</v>
          </cell>
          <cell r="M951" t="str">
            <v>ene-25</v>
          </cell>
          <cell r="N951">
            <v>45758</v>
          </cell>
          <cell r="O951" t="str">
            <v>11/07/2024</v>
          </cell>
          <cell r="P951" t="str">
            <v>2858 JULIO RAMIRO, CASTAÑEDA CALDERON</v>
          </cell>
        </row>
        <row r="952">
          <cell r="H952">
            <v>4090340010887</v>
          </cell>
          <cell r="I952" t="str">
            <v>11/07/2024</v>
          </cell>
          <cell r="J952">
            <v>45667</v>
          </cell>
          <cell r="K952">
            <v>125</v>
          </cell>
          <cell r="L952">
            <v>45671</v>
          </cell>
          <cell r="M952" t="str">
            <v>ene-25</v>
          </cell>
          <cell r="N952">
            <v>45758</v>
          </cell>
          <cell r="O952" t="str">
            <v>11/07/2024</v>
          </cell>
          <cell r="P952" t="str">
            <v>3977 WILLIAN ARNALDO, GODOY ESCALANTE</v>
          </cell>
        </row>
        <row r="953">
          <cell r="H953">
            <v>4090340010892</v>
          </cell>
          <cell r="I953" t="str">
            <v>11/07/2024</v>
          </cell>
          <cell r="J953">
            <v>45667</v>
          </cell>
          <cell r="K953">
            <v>125</v>
          </cell>
          <cell r="L953">
            <v>45671</v>
          </cell>
          <cell r="M953" t="str">
            <v>ene-25</v>
          </cell>
          <cell r="N953">
            <v>45758</v>
          </cell>
          <cell r="O953" t="str">
            <v>11/07/2024</v>
          </cell>
          <cell r="P953" t="str">
            <v>7211 ROBERTO CESAR, RIVAROLA HIDALGO</v>
          </cell>
        </row>
        <row r="954">
          <cell r="H954">
            <v>4090340010969</v>
          </cell>
          <cell r="I954" t="str">
            <v>11/07/2024</v>
          </cell>
          <cell r="J954">
            <v>45667</v>
          </cell>
          <cell r="K954">
            <v>125</v>
          </cell>
          <cell r="L954">
            <v>45671</v>
          </cell>
          <cell r="M954" t="str">
            <v>ene-25</v>
          </cell>
          <cell r="N954">
            <v>45758</v>
          </cell>
          <cell r="O954" t="str">
            <v>11/07/2024</v>
          </cell>
          <cell r="P954" t="str">
            <v>5702 SILVIA MARIANELLA, TORO PORTAL</v>
          </cell>
        </row>
        <row r="955">
          <cell r="H955">
            <v>4090340011045</v>
          </cell>
          <cell r="I955" t="str">
            <v>11/07/2024</v>
          </cell>
          <cell r="J955">
            <v>45667</v>
          </cell>
          <cell r="K955">
            <v>125</v>
          </cell>
          <cell r="L955">
            <v>45671</v>
          </cell>
          <cell r="M955" t="str">
            <v>ene-25</v>
          </cell>
          <cell r="N955">
            <v>45758</v>
          </cell>
          <cell r="O955" t="str">
            <v>11/07/2024</v>
          </cell>
          <cell r="P955" t="str">
            <v>459B MARIELLA GUISEL, MATEO JACAY</v>
          </cell>
        </row>
        <row r="956">
          <cell r="H956">
            <v>4090340010888</v>
          </cell>
          <cell r="I956" t="str">
            <v>11/07/2024</v>
          </cell>
          <cell r="J956">
            <v>45667</v>
          </cell>
          <cell r="K956">
            <v>125</v>
          </cell>
          <cell r="L956">
            <v>45671</v>
          </cell>
          <cell r="M956" t="str">
            <v>ene-25</v>
          </cell>
          <cell r="N956">
            <v>45758</v>
          </cell>
          <cell r="O956" t="str">
            <v>30/07/2024</v>
          </cell>
          <cell r="P956"/>
        </row>
        <row r="957">
          <cell r="H957">
            <v>4090340010926</v>
          </cell>
          <cell r="I957" t="str">
            <v>12/07/2024</v>
          </cell>
          <cell r="J957">
            <v>45670</v>
          </cell>
          <cell r="K957">
            <v>125</v>
          </cell>
          <cell r="L957">
            <v>45672</v>
          </cell>
          <cell r="M957" t="str">
            <v>ene-25</v>
          </cell>
          <cell r="N957">
            <v>45759</v>
          </cell>
          <cell r="O957" t="str">
            <v>12/07/2024</v>
          </cell>
          <cell r="P957" t="str">
            <v>5749 WILDER ELOY, ULLOA ASCENCIO</v>
          </cell>
        </row>
        <row r="958">
          <cell r="H958">
            <v>4090340010973</v>
          </cell>
          <cell r="I958" t="str">
            <v>13/07/2024</v>
          </cell>
          <cell r="J958">
            <v>45670</v>
          </cell>
          <cell r="K958">
            <v>125</v>
          </cell>
          <cell r="L958">
            <v>45672</v>
          </cell>
          <cell r="M958" t="str">
            <v>ene-25</v>
          </cell>
          <cell r="N958">
            <v>45760</v>
          </cell>
          <cell r="O958" t="str">
            <v>15/07/2024</v>
          </cell>
          <cell r="P958" t="str">
            <v>4770 MARITZA, MOLLINEDO CATUNTA</v>
          </cell>
        </row>
        <row r="959">
          <cell r="H959">
            <v>4090340010970</v>
          </cell>
          <cell r="I959" t="str">
            <v>12/07/2024</v>
          </cell>
          <cell r="J959">
            <v>45670</v>
          </cell>
          <cell r="K959">
            <v>125</v>
          </cell>
          <cell r="L959">
            <v>45672</v>
          </cell>
          <cell r="M959" t="str">
            <v>ene-25</v>
          </cell>
          <cell r="N959">
            <v>45759</v>
          </cell>
          <cell r="O959" t="str">
            <v>12/07/2024</v>
          </cell>
          <cell r="P959" t="str">
            <v>459B MARIELLA GUISEL, MATEO JACAY</v>
          </cell>
        </row>
        <row r="960">
          <cell r="H960">
            <v>4090340011068</v>
          </cell>
          <cell r="I960" t="str">
            <v>12/07/2024</v>
          </cell>
          <cell r="J960">
            <v>45670</v>
          </cell>
          <cell r="K960">
            <v>125</v>
          </cell>
          <cell r="L960">
            <v>45672</v>
          </cell>
          <cell r="M960" t="str">
            <v>ene-25</v>
          </cell>
          <cell r="N960">
            <v>45759</v>
          </cell>
          <cell r="O960" t="str">
            <v>12/07/2024</v>
          </cell>
          <cell r="P960" t="str">
            <v>5702 SILVIA MARIANELLA, TORO PORTAL</v>
          </cell>
        </row>
        <row r="961">
          <cell r="H961">
            <v>4090340011069</v>
          </cell>
          <cell r="I961" t="str">
            <v>12/07/2024</v>
          </cell>
          <cell r="J961">
            <v>45670</v>
          </cell>
          <cell r="K961">
            <v>125</v>
          </cell>
          <cell r="L961">
            <v>45672</v>
          </cell>
          <cell r="M961" t="str">
            <v>ene-25</v>
          </cell>
          <cell r="N961">
            <v>45759</v>
          </cell>
          <cell r="O961" t="str">
            <v>12/07/2024</v>
          </cell>
          <cell r="P961" t="str">
            <v>5702 SILVIA MARIANELLA, TORO PORTAL</v>
          </cell>
        </row>
        <row r="962">
          <cell r="H962">
            <v>4090340010905</v>
          </cell>
          <cell r="I962" t="str">
            <v>12/07/2024</v>
          </cell>
          <cell r="J962">
            <v>45670</v>
          </cell>
          <cell r="K962">
            <v>125</v>
          </cell>
          <cell r="L962">
            <v>45672</v>
          </cell>
          <cell r="M962" t="str">
            <v>ene-25</v>
          </cell>
          <cell r="N962">
            <v>45759</v>
          </cell>
          <cell r="O962" t="str">
            <v>12/07/2024</v>
          </cell>
          <cell r="P962" t="str">
            <v>7148 JESUS ANGEL, GARCIA RODRIGUEZ</v>
          </cell>
        </row>
        <row r="963">
          <cell r="H963">
            <v>4090340010886</v>
          </cell>
          <cell r="I963" t="str">
            <v>12/07/2024</v>
          </cell>
          <cell r="J963">
            <v>45670</v>
          </cell>
          <cell r="K963">
            <v>125</v>
          </cell>
          <cell r="L963">
            <v>45672</v>
          </cell>
          <cell r="M963" t="str">
            <v>ene-25</v>
          </cell>
          <cell r="N963">
            <v>45759</v>
          </cell>
          <cell r="O963" t="str">
            <v>12/07/2024</v>
          </cell>
          <cell r="P963" t="str">
            <v>5565 VICTORIA AGUSTINA, SANTA CRUZ MARTINEZ</v>
          </cell>
        </row>
        <row r="964">
          <cell r="H964">
            <v>4090340010889</v>
          </cell>
          <cell r="I964" t="str">
            <v>12/07/2024</v>
          </cell>
          <cell r="J964">
            <v>45670</v>
          </cell>
          <cell r="K964">
            <v>125</v>
          </cell>
          <cell r="L964">
            <v>45672</v>
          </cell>
          <cell r="M964" t="str">
            <v>ene-25</v>
          </cell>
          <cell r="N964">
            <v>45759</v>
          </cell>
          <cell r="O964" t="str">
            <v>12/07/2024</v>
          </cell>
          <cell r="P964" t="str">
            <v>5556 JORGE LUIS, SANCHEZ TORRES</v>
          </cell>
        </row>
        <row r="965">
          <cell r="H965">
            <v>4090340010907</v>
          </cell>
          <cell r="I965" t="str">
            <v>12/07/2024</v>
          </cell>
          <cell r="J965">
            <v>45670</v>
          </cell>
          <cell r="K965">
            <v>125</v>
          </cell>
          <cell r="L965">
            <v>45672</v>
          </cell>
          <cell r="M965" t="str">
            <v>ene-25</v>
          </cell>
          <cell r="N965">
            <v>45759</v>
          </cell>
          <cell r="O965" t="str">
            <v>12/07/2024</v>
          </cell>
          <cell r="P965" t="str">
            <v>7661 LUIS ALBERTO, CORDOVA MEZA</v>
          </cell>
        </row>
        <row r="966">
          <cell r="H966">
            <v>4090340010910</v>
          </cell>
          <cell r="I966" t="str">
            <v>12/07/2024</v>
          </cell>
          <cell r="J966">
            <v>45670</v>
          </cell>
          <cell r="K966">
            <v>125</v>
          </cell>
          <cell r="L966">
            <v>45672</v>
          </cell>
          <cell r="M966" t="str">
            <v>ene-25</v>
          </cell>
          <cell r="N966">
            <v>45759</v>
          </cell>
          <cell r="O966" t="str">
            <v>12/07/2024</v>
          </cell>
          <cell r="P966" t="str">
            <v>5749 WILDER ELOY, ULLOA ASCENCIO</v>
          </cell>
        </row>
        <row r="967">
          <cell r="H967">
            <v>4090340010911</v>
          </cell>
          <cell r="I967" t="str">
            <v>12/07/2024</v>
          </cell>
          <cell r="J967">
            <v>45670</v>
          </cell>
          <cell r="K967">
            <v>125</v>
          </cell>
          <cell r="L967">
            <v>45672</v>
          </cell>
          <cell r="M967" t="str">
            <v>ene-25</v>
          </cell>
          <cell r="N967">
            <v>45759</v>
          </cell>
          <cell r="O967" t="str">
            <v>12/07/2024</v>
          </cell>
          <cell r="P967" t="str">
            <v>8319 CARLA, VILCAPAZA AMARO</v>
          </cell>
        </row>
        <row r="968">
          <cell r="H968">
            <v>4090340010922</v>
          </cell>
          <cell r="I968" t="str">
            <v>12/07/2024</v>
          </cell>
          <cell r="J968">
            <v>45670</v>
          </cell>
          <cell r="K968">
            <v>125</v>
          </cell>
          <cell r="L968">
            <v>45672</v>
          </cell>
          <cell r="M968" t="str">
            <v>ene-25</v>
          </cell>
          <cell r="N968">
            <v>45759</v>
          </cell>
          <cell r="O968" t="str">
            <v>12/07/2024</v>
          </cell>
          <cell r="P968" t="str">
            <v>7611 AZHIR YUSSEF, SANDOVAL GUEVARA</v>
          </cell>
        </row>
        <row r="969">
          <cell r="H969">
            <v>4090340010924</v>
          </cell>
          <cell r="I969" t="str">
            <v>12/07/2024</v>
          </cell>
          <cell r="J969">
            <v>45670</v>
          </cell>
          <cell r="K969">
            <v>125</v>
          </cell>
          <cell r="L969">
            <v>45672</v>
          </cell>
          <cell r="M969" t="str">
            <v>ene-25</v>
          </cell>
          <cell r="N969">
            <v>45759</v>
          </cell>
          <cell r="O969" t="str">
            <v>12/07/2024</v>
          </cell>
          <cell r="P969" t="str">
            <v>5749 WILDER ELOY, ULLOA ASCENCIO</v>
          </cell>
        </row>
        <row r="970">
          <cell r="H970">
            <v>4090340010972</v>
          </cell>
          <cell r="I970" t="str">
            <v>15/07/2024</v>
          </cell>
          <cell r="J970">
            <v>45671</v>
          </cell>
          <cell r="K970">
            <v>125</v>
          </cell>
          <cell r="L970">
            <v>45673</v>
          </cell>
          <cell r="M970" t="str">
            <v>ene-25</v>
          </cell>
          <cell r="N970">
            <v>45762</v>
          </cell>
          <cell r="O970" t="str">
            <v>15/07/2024</v>
          </cell>
          <cell r="P970" t="str">
            <v>2929 HECTOR JESUS, CHAHUARA VIGO</v>
          </cell>
        </row>
        <row r="971">
          <cell r="H971">
            <v>4090340010906</v>
          </cell>
          <cell r="I971" t="str">
            <v>15/07/2024</v>
          </cell>
          <cell r="J971">
            <v>45671</v>
          </cell>
          <cell r="K971">
            <v>125</v>
          </cell>
          <cell r="L971">
            <v>45673</v>
          </cell>
          <cell r="M971" t="str">
            <v>ene-25</v>
          </cell>
          <cell r="N971">
            <v>45762</v>
          </cell>
          <cell r="O971" t="str">
            <v>15/07/2024</v>
          </cell>
          <cell r="P971" t="str">
            <v>5565 VICTORIA AGUSTINA, SANTA CRUZ MARTINEZ</v>
          </cell>
        </row>
        <row r="972">
          <cell r="H972">
            <v>4090340010908</v>
          </cell>
          <cell r="I972" t="str">
            <v>15/07/2024</v>
          </cell>
          <cell r="J972">
            <v>45671</v>
          </cell>
          <cell r="K972">
            <v>125</v>
          </cell>
          <cell r="L972">
            <v>45673</v>
          </cell>
          <cell r="M972" t="str">
            <v>ene-25</v>
          </cell>
          <cell r="N972">
            <v>45762</v>
          </cell>
          <cell r="O972" t="str">
            <v>15/07/2024</v>
          </cell>
          <cell r="P972" t="str">
            <v>5565 VICTORIA AGUSTINA, SANTA CRUZ MARTINEZ</v>
          </cell>
        </row>
        <row r="973">
          <cell r="H973">
            <v>4090340010913</v>
          </cell>
          <cell r="I973" t="str">
            <v>15/07/2024</v>
          </cell>
          <cell r="J973">
            <v>45671</v>
          </cell>
          <cell r="K973">
            <v>125</v>
          </cell>
          <cell r="L973">
            <v>45673</v>
          </cell>
          <cell r="M973" t="str">
            <v>ene-25</v>
          </cell>
          <cell r="N973">
            <v>45762</v>
          </cell>
          <cell r="O973" t="str">
            <v>15/07/2024</v>
          </cell>
          <cell r="P973" t="str">
            <v>4770 MARITZA, MOLLINEDO CATUNTA</v>
          </cell>
        </row>
        <row r="974">
          <cell r="H974">
            <v>4090340010914</v>
          </cell>
          <cell r="I974" t="str">
            <v>15/07/2024</v>
          </cell>
          <cell r="J974">
            <v>45671</v>
          </cell>
          <cell r="K974">
            <v>125</v>
          </cell>
          <cell r="L974">
            <v>45673</v>
          </cell>
          <cell r="M974" t="str">
            <v>ene-25</v>
          </cell>
          <cell r="N974">
            <v>45762</v>
          </cell>
          <cell r="O974" t="str">
            <v>15/07/2024</v>
          </cell>
          <cell r="P974" t="str">
            <v>2858 JULIO RAMIRO, CASTAÑEDA CALDERON</v>
          </cell>
        </row>
        <row r="975">
          <cell r="H975">
            <v>4090340010915</v>
          </cell>
          <cell r="I975" t="str">
            <v>15/07/2024</v>
          </cell>
          <cell r="J975">
            <v>45671</v>
          </cell>
          <cell r="K975">
            <v>125</v>
          </cell>
          <cell r="L975">
            <v>45673</v>
          </cell>
          <cell r="M975" t="str">
            <v>ene-25</v>
          </cell>
          <cell r="N975">
            <v>45762</v>
          </cell>
          <cell r="O975" t="str">
            <v>15/07/2024</v>
          </cell>
          <cell r="P975" t="str">
            <v>5569 GLADYS ANGELITA, SANTILLAN VALDIVIA</v>
          </cell>
        </row>
        <row r="976">
          <cell r="H976">
            <v>4090340010916</v>
          </cell>
          <cell r="I976" t="str">
            <v>15/07/2024</v>
          </cell>
          <cell r="J976">
            <v>45671</v>
          </cell>
          <cell r="K976">
            <v>125</v>
          </cell>
          <cell r="L976">
            <v>45673</v>
          </cell>
          <cell r="M976" t="str">
            <v>ene-25</v>
          </cell>
          <cell r="N976">
            <v>45762</v>
          </cell>
          <cell r="O976" t="str">
            <v>15/07/2024</v>
          </cell>
          <cell r="P976" t="str">
            <v>2968 MARIA LUISA, CHIRE TUNQUE</v>
          </cell>
        </row>
        <row r="977">
          <cell r="H977">
            <v>4090340010923</v>
          </cell>
          <cell r="I977" t="str">
            <v>15/07/2024</v>
          </cell>
          <cell r="J977">
            <v>45671</v>
          </cell>
          <cell r="K977">
            <v>125</v>
          </cell>
          <cell r="L977">
            <v>45673</v>
          </cell>
          <cell r="M977" t="str">
            <v>ene-25</v>
          </cell>
          <cell r="N977">
            <v>45762</v>
          </cell>
          <cell r="O977" t="str">
            <v>15/07/2024</v>
          </cell>
          <cell r="P977" t="str">
            <v>5569 GLADYS ANGELITA, SANTILLAN VALDIVIA</v>
          </cell>
        </row>
        <row r="978">
          <cell r="H978">
            <v>4090340010927</v>
          </cell>
          <cell r="I978" t="str">
            <v>15/07/2024</v>
          </cell>
          <cell r="J978">
            <v>45671</v>
          </cell>
          <cell r="K978">
            <v>125</v>
          </cell>
          <cell r="L978">
            <v>45673</v>
          </cell>
          <cell r="M978" t="str">
            <v>ene-25</v>
          </cell>
          <cell r="N978">
            <v>45762</v>
          </cell>
          <cell r="O978" t="str">
            <v>15/07/2024</v>
          </cell>
          <cell r="P978" t="str">
            <v>3977 WILLIAN ARNALDO, GODOY ESCALANTE</v>
          </cell>
        </row>
        <row r="979">
          <cell r="H979">
            <v>4090340010928</v>
          </cell>
          <cell r="I979" t="str">
            <v>15/07/2024</v>
          </cell>
          <cell r="J979">
            <v>45671</v>
          </cell>
          <cell r="K979">
            <v>125</v>
          </cell>
          <cell r="L979">
            <v>45673</v>
          </cell>
          <cell r="M979" t="str">
            <v>ene-25</v>
          </cell>
          <cell r="N979">
            <v>45762</v>
          </cell>
          <cell r="O979" t="str">
            <v>15/07/2024</v>
          </cell>
          <cell r="P979" t="str">
            <v>7324 ZAIRA, CARBAJAL JARA</v>
          </cell>
        </row>
        <row r="980">
          <cell r="H980">
            <v>4090340010929</v>
          </cell>
          <cell r="I980" t="str">
            <v>15/07/2024</v>
          </cell>
          <cell r="J980">
            <v>45671</v>
          </cell>
          <cell r="K980">
            <v>125</v>
          </cell>
          <cell r="L980">
            <v>45673</v>
          </cell>
          <cell r="M980" t="str">
            <v>ene-25</v>
          </cell>
          <cell r="N980">
            <v>45762</v>
          </cell>
          <cell r="O980" t="str">
            <v>15/07/2024</v>
          </cell>
          <cell r="P980" t="str">
            <v>4469 MARIA LOURDES, HURTADO CUSTODIO</v>
          </cell>
        </row>
        <row r="981">
          <cell r="H981">
            <v>4090340010930</v>
          </cell>
          <cell r="I981" t="str">
            <v>15/07/2024</v>
          </cell>
          <cell r="J981">
            <v>45671</v>
          </cell>
          <cell r="K981">
            <v>125</v>
          </cell>
          <cell r="L981">
            <v>45673</v>
          </cell>
          <cell r="M981" t="str">
            <v>ene-25</v>
          </cell>
          <cell r="N981">
            <v>45762</v>
          </cell>
          <cell r="O981" t="str">
            <v>15/07/2024</v>
          </cell>
          <cell r="P981" t="str">
            <v>3977 WILLIAN ARNALDO, GODOY ESCALANTE</v>
          </cell>
        </row>
        <row r="982">
          <cell r="H982">
            <v>4090340010931</v>
          </cell>
          <cell r="I982" t="str">
            <v>15/07/2024</v>
          </cell>
          <cell r="J982">
            <v>45671</v>
          </cell>
          <cell r="K982">
            <v>125</v>
          </cell>
          <cell r="L982">
            <v>45673</v>
          </cell>
          <cell r="M982" t="str">
            <v>ene-25</v>
          </cell>
          <cell r="N982">
            <v>45762</v>
          </cell>
          <cell r="O982" t="str">
            <v>15/07/2024</v>
          </cell>
          <cell r="P982" t="str">
            <v>8319 CARLA, VILCAPAZA AMARO</v>
          </cell>
        </row>
        <row r="983">
          <cell r="H983">
            <v>4090340010932</v>
          </cell>
          <cell r="I983" t="str">
            <v>15/07/2024</v>
          </cell>
          <cell r="J983">
            <v>45671</v>
          </cell>
          <cell r="K983">
            <v>125</v>
          </cell>
          <cell r="L983">
            <v>45673</v>
          </cell>
          <cell r="M983" t="str">
            <v>ene-25</v>
          </cell>
          <cell r="N983">
            <v>45762</v>
          </cell>
          <cell r="O983" t="str">
            <v>15/07/2024</v>
          </cell>
          <cell r="P983" t="str">
            <v>7674 ANDRES EDUARDO, ANGULO FARFAN</v>
          </cell>
        </row>
        <row r="984">
          <cell r="H984">
            <v>4090340010944</v>
          </cell>
          <cell r="I984" t="str">
            <v>15/07/2024</v>
          </cell>
          <cell r="J984">
            <v>45671</v>
          </cell>
          <cell r="K984">
            <v>125</v>
          </cell>
          <cell r="L984">
            <v>45673</v>
          </cell>
          <cell r="M984" t="str">
            <v>ene-25</v>
          </cell>
          <cell r="N984">
            <v>45762</v>
          </cell>
          <cell r="O984" t="str">
            <v>15/07/2024</v>
          </cell>
          <cell r="P984" t="str">
            <v>2423 CECILIA JACQUELINE, ACOSTA SALAZAR</v>
          </cell>
        </row>
        <row r="985">
          <cell r="H985">
            <v>4090340011029</v>
          </cell>
          <cell r="I985" t="str">
            <v>15/07/2024</v>
          </cell>
          <cell r="J985">
            <v>45671</v>
          </cell>
          <cell r="K985">
            <v>125</v>
          </cell>
          <cell r="L985">
            <v>45673</v>
          </cell>
          <cell r="M985" t="str">
            <v>ene-25</v>
          </cell>
          <cell r="N985">
            <v>45762</v>
          </cell>
          <cell r="O985" t="str">
            <v>15/07/2024</v>
          </cell>
          <cell r="P985" t="str">
            <v>5844 RICHARD, VELA NUÑEZ</v>
          </cell>
        </row>
        <row r="986">
          <cell r="H986">
            <v>4090340010934</v>
          </cell>
          <cell r="I986" t="str">
            <v>16/07/2024</v>
          </cell>
          <cell r="J986">
            <v>45672</v>
          </cell>
          <cell r="K986">
            <v>125</v>
          </cell>
          <cell r="L986">
            <v>45674</v>
          </cell>
          <cell r="M986" t="str">
            <v>ene-25</v>
          </cell>
          <cell r="N986">
            <v>45763</v>
          </cell>
          <cell r="O986" t="str">
            <v>16/07/2024</v>
          </cell>
          <cell r="P986" t="str">
            <v>7148 JESUS ANGEL, GARCIA RODRIGUEZ</v>
          </cell>
        </row>
        <row r="987">
          <cell r="H987">
            <v>4090340010939</v>
          </cell>
          <cell r="I987" t="str">
            <v>16/07/2024</v>
          </cell>
          <cell r="J987">
            <v>45672</v>
          </cell>
          <cell r="K987">
            <v>125</v>
          </cell>
          <cell r="L987">
            <v>45674</v>
          </cell>
          <cell r="M987" t="str">
            <v>ene-25</v>
          </cell>
          <cell r="N987">
            <v>45763</v>
          </cell>
          <cell r="O987" t="str">
            <v>16/07/2024</v>
          </cell>
          <cell r="P987" t="str">
            <v>4700 CARLOS ENRIQUE, MAURO SAMPEN</v>
          </cell>
        </row>
        <row r="988">
          <cell r="H988">
            <v>4090340010947</v>
          </cell>
          <cell r="I988" t="str">
            <v>16/07/2024</v>
          </cell>
          <cell r="J988">
            <v>45672</v>
          </cell>
          <cell r="K988">
            <v>125</v>
          </cell>
          <cell r="L988">
            <v>45674</v>
          </cell>
          <cell r="M988" t="str">
            <v>ene-25</v>
          </cell>
          <cell r="N988">
            <v>45763</v>
          </cell>
          <cell r="O988" t="str">
            <v>16/07/2024</v>
          </cell>
          <cell r="P988" t="str">
            <v>7324 ZAIRA, CARBAJAL JARA</v>
          </cell>
        </row>
        <row r="989">
          <cell r="H989">
            <v>4090340010954</v>
          </cell>
          <cell r="I989" t="str">
            <v>16/07/2024</v>
          </cell>
          <cell r="J989">
            <v>45672</v>
          </cell>
          <cell r="K989">
            <v>125</v>
          </cell>
          <cell r="L989">
            <v>45674</v>
          </cell>
          <cell r="M989" t="str">
            <v>ene-25</v>
          </cell>
          <cell r="N989">
            <v>45763</v>
          </cell>
          <cell r="O989" t="str">
            <v>16/07/2024</v>
          </cell>
          <cell r="P989" t="str">
            <v>4561 CESAR VICTOR, LINARES ALCANTARA</v>
          </cell>
        </row>
        <row r="990">
          <cell r="H990">
            <v>4090340010958</v>
          </cell>
          <cell r="I990" t="str">
            <v>16/07/2024</v>
          </cell>
          <cell r="J990">
            <v>45672</v>
          </cell>
          <cell r="K990">
            <v>125</v>
          </cell>
          <cell r="L990">
            <v>45674</v>
          </cell>
          <cell r="M990" t="str">
            <v>ene-25</v>
          </cell>
          <cell r="N990">
            <v>45763</v>
          </cell>
          <cell r="O990" t="str">
            <v>16/07/2024</v>
          </cell>
          <cell r="P990" t="str">
            <v>7330 TANIA ELENA, ROSALES OCHOA</v>
          </cell>
        </row>
        <row r="991">
          <cell r="H991">
            <v>4090340010961</v>
          </cell>
          <cell r="I991" t="str">
            <v>16/07/2024</v>
          </cell>
          <cell r="J991">
            <v>45672</v>
          </cell>
          <cell r="K991">
            <v>125</v>
          </cell>
          <cell r="L991">
            <v>45674</v>
          </cell>
          <cell r="M991" t="str">
            <v>ene-25</v>
          </cell>
          <cell r="N991">
            <v>45763</v>
          </cell>
          <cell r="O991" t="str">
            <v>16/07/2024</v>
          </cell>
          <cell r="P991" t="str">
            <v>4840 ALBERTO ANTHAR, MUNIVE BISETTI</v>
          </cell>
        </row>
        <row r="992">
          <cell r="H992">
            <v>4090340010962</v>
          </cell>
          <cell r="I992" t="str">
            <v>16/07/2024</v>
          </cell>
          <cell r="J992">
            <v>45672</v>
          </cell>
          <cell r="K992">
            <v>125</v>
          </cell>
          <cell r="L992">
            <v>45674</v>
          </cell>
          <cell r="M992" t="str">
            <v>ene-25</v>
          </cell>
          <cell r="N992">
            <v>45763</v>
          </cell>
          <cell r="O992" t="str">
            <v>16/07/2024</v>
          </cell>
          <cell r="P992" t="str">
            <v>8351 DEBRA SASHA, ARAOZ LAINES</v>
          </cell>
        </row>
        <row r="993">
          <cell r="H993">
            <v>4090340010996</v>
          </cell>
          <cell r="I993" t="str">
            <v>16/07/2024</v>
          </cell>
          <cell r="J993">
            <v>45672</v>
          </cell>
          <cell r="K993">
            <v>125</v>
          </cell>
          <cell r="L993">
            <v>45674</v>
          </cell>
          <cell r="M993" t="str">
            <v>ene-25</v>
          </cell>
          <cell r="N993">
            <v>45763</v>
          </cell>
          <cell r="O993" t="str">
            <v>16/07/2024</v>
          </cell>
          <cell r="P993" t="str">
            <v>7649 ALLISON ERIKA, CASTRO LAGOS</v>
          </cell>
        </row>
        <row r="994">
          <cell r="H994">
            <v>4090340010937</v>
          </cell>
          <cell r="I994" t="str">
            <v>16/07/2024</v>
          </cell>
          <cell r="J994">
            <v>45672</v>
          </cell>
          <cell r="K994">
            <v>125</v>
          </cell>
          <cell r="L994">
            <v>45674</v>
          </cell>
          <cell r="M994" t="str">
            <v>ene-25</v>
          </cell>
          <cell r="N994">
            <v>45763</v>
          </cell>
          <cell r="O994" t="str">
            <v>16/07/2024</v>
          </cell>
          <cell r="P994" t="str">
            <v>2929 HECTOR JESUS, CHAHUARA VIGO</v>
          </cell>
        </row>
        <row r="995">
          <cell r="H995">
            <v>4090340011072</v>
          </cell>
          <cell r="I995" t="str">
            <v>16/07/2024</v>
          </cell>
          <cell r="J995">
            <v>45672</v>
          </cell>
          <cell r="K995">
            <v>125</v>
          </cell>
          <cell r="L995">
            <v>45674</v>
          </cell>
          <cell r="M995" t="str">
            <v>ene-25</v>
          </cell>
          <cell r="N995">
            <v>45763</v>
          </cell>
          <cell r="O995" t="str">
            <v>16/07/2024</v>
          </cell>
          <cell r="P995" t="str">
            <v>459B MARIELLA GUISEL, MATEO JACAY</v>
          </cell>
        </row>
        <row r="996">
          <cell r="H996">
            <v>4090340010964</v>
          </cell>
          <cell r="I996" t="str">
            <v>17/07/2024</v>
          </cell>
          <cell r="J996">
            <v>45673</v>
          </cell>
          <cell r="K996">
            <v>125</v>
          </cell>
          <cell r="L996">
            <v>45677</v>
          </cell>
          <cell r="M996" t="str">
            <v>ene-25</v>
          </cell>
          <cell r="N996">
            <v>45764</v>
          </cell>
          <cell r="O996" t="str">
            <v>17/07/2024</v>
          </cell>
          <cell r="P996" t="str">
            <v>7108 GONZALEZ ZUÑIGA ODA GRACIELA CECILIA</v>
          </cell>
        </row>
        <row r="997">
          <cell r="H997">
            <v>4090340010977</v>
          </cell>
          <cell r="I997" t="str">
            <v>17/07/2024</v>
          </cell>
          <cell r="J997">
            <v>45673</v>
          </cell>
          <cell r="K997">
            <v>125</v>
          </cell>
          <cell r="L997">
            <v>45677</v>
          </cell>
          <cell r="M997" t="str">
            <v>ene-25</v>
          </cell>
          <cell r="N997">
            <v>45764</v>
          </cell>
          <cell r="O997" t="str">
            <v>17/07/2024</v>
          </cell>
          <cell r="P997" t="str">
            <v>7330 TANIA ELENA, ROSALES OCHOA</v>
          </cell>
        </row>
        <row r="998">
          <cell r="H998">
            <v>4090340010983</v>
          </cell>
          <cell r="I998" t="str">
            <v>17/07/2024</v>
          </cell>
          <cell r="J998">
            <v>45673</v>
          </cell>
          <cell r="K998">
            <v>125</v>
          </cell>
          <cell r="L998">
            <v>45677</v>
          </cell>
          <cell r="M998" t="str">
            <v>ene-25</v>
          </cell>
          <cell r="N998">
            <v>45764</v>
          </cell>
          <cell r="O998" t="str">
            <v>17/07/2024</v>
          </cell>
          <cell r="P998" t="str">
            <v>7211 ROBERTO CESAR, RIVAROLA HIDALGO</v>
          </cell>
        </row>
        <row r="999">
          <cell r="H999">
            <v>4090340010984</v>
          </cell>
          <cell r="I999" t="str">
            <v>17/07/2024</v>
          </cell>
          <cell r="J999">
            <v>45673</v>
          </cell>
          <cell r="K999">
            <v>125</v>
          </cell>
          <cell r="L999">
            <v>45677</v>
          </cell>
          <cell r="M999" t="str">
            <v>ene-25</v>
          </cell>
          <cell r="N999">
            <v>45764</v>
          </cell>
          <cell r="O999" t="str">
            <v>17/07/2024</v>
          </cell>
          <cell r="P999" t="str">
            <v>2858 JULIO RAMIRO, CASTAÑEDA CALDERON</v>
          </cell>
        </row>
        <row r="1000">
          <cell r="H1000">
            <v>4090340010991</v>
          </cell>
          <cell r="I1000" t="str">
            <v>17/07/2024</v>
          </cell>
          <cell r="J1000">
            <v>45673</v>
          </cell>
          <cell r="K1000">
            <v>125</v>
          </cell>
          <cell r="L1000">
            <v>45677</v>
          </cell>
          <cell r="M1000" t="str">
            <v>ene-25</v>
          </cell>
          <cell r="N1000">
            <v>45764</v>
          </cell>
          <cell r="O1000" t="str">
            <v>17/07/2024</v>
          </cell>
          <cell r="P1000" t="str">
            <v>2858 JULIO RAMIRO, CASTAÑEDA CALDERON</v>
          </cell>
        </row>
        <row r="1001">
          <cell r="H1001">
            <v>4090340010993</v>
          </cell>
          <cell r="I1001" t="str">
            <v>17/07/2024</v>
          </cell>
          <cell r="J1001">
            <v>45673</v>
          </cell>
          <cell r="K1001">
            <v>125</v>
          </cell>
          <cell r="L1001">
            <v>45677</v>
          </cell>
          <cell r="M1001" t="str">
            <v>ene-25</v>
          </cell>
          <cell r="N1001">
            <v>45764</v>
          </cell>
          <cell r="O1001" t="str">
            <v>17/07/2024</v>
          </cell>
          <cell r="P1001" t="str">
            <v>2900 CAROLINA MARCELA, CAVERO CARRION</v>
          </cell>
        </row>
        <row r="1002">
          <cell r="H1002">
            <v>4090340011023</v>
          </cell>
          <cell r="I1002" t="str">
            <v>17/07/2024</v>
          </cell>
          <cell r="J1002">
            <v>45673</v>
          </cell>
          <cell r="K1002">
            <v>125</v>
          </cell>
          <cell r="L1002">
            <v>45677</v>
          </cell>
          <cell r="M1002" t="str">
            <v>ene-25</v>
          </cell>
          <cell r="N1002">
            <v>45764</v>
          </cell>
          <cell r="O1002" t="str">
            <v>17/07/2024</v>
          </cell>
          <cell r="P1002" t="str">
            <v>2423 CECILIA JACQUELINE, ACOSTA SALAZAR</v>
          </cell>
        </row>
        <row r="1003">
          <cell r="H1003">
            <v>4090340010963</v>
          </cell>
          <cell r="I1003" t="str">
            <v>17/07/2024</v>
          </cell>
          <cell r="J1003">
            <v>45673</v>
          </cell>
          <cell r="K1003">
            <v>125</v>
          </cell>
          <cell r="L1003">
            <v>45677</v>
          </cell>
          <cell r="M1003" t="str">
            <v>ene-25</v>
          </cell>
          <cell r="N1003">
            <v>45764</v>
          </cell>
          <cell r="O1003" t="str">
            <v>17/07/2024</v>
          </cell>
          <cell r="P1003" t="str">
            <v>459B MARIELLA GUISEL, MATEO JACAY</v>
          </cell>
        </row>
        <row r="1004">
          <cell r="H1004">
            <v>4090340010975</v>
          </cell>
          <cell r="I1004" t="str">
            <v>17/07/2024</v>
          </cell>
          <cell r="J1004">
            <v>45673</v>
          </cell>
          <cell r="K1004">
            <v>125</v>
          </cell>
          <cell r="L1004">
            <v>45677</v>
          </cell>
          <cell r="M1004" t="str">
            <v>ene-25</v>
          </cell>
          <cell r="N1004">
            <v>45764</v>
          </cell>
          <cell r="O1004" t="str">
            <v>17/07/2024</v>
          </cell>
          <cell r="P1004" t="str">
            <v>5702 SILVIA MARIANELLA, TORO PORTAL</v>
          </cell>
        </row>
        <row r="1005">
          <cell r="H1005">
            <v>4090340010978</v>
          </cell>
          <cell r="I1005" t="str">
            <v>17/07/2024</v>
          </cell>
          <cell r="J1005">
            <v>45673</v>
          </cell>
          <cell r="K1005">
            <v>125</v>
          </cell>
          <cell r="L1005">
            <v>45677</v>
          </cell>
          <cell r="M1005" t="str">
            <v>ene-25</v>
          </cell>
          <cell r="N1005">
            <v>45764</v>
          </cell>
          <cell r="O1005" t="str">
            <v>17/07/2024</v>
          </cell>
          <cell r="P1005" t="str">
            <v>459B MARIELLA GUISEL, MATEO JACAY</v>
          </cell>
        </row>
        <row r="1006">
          <cell r="H1006">
            <v>4090340010986</v>
          </cell>
          <cell r="I1006" t="str">
            <v>17/07/2024</v>
          </cell>
          <cell r="J1006">
            <v>45673</v>
          </cell>
          <cell r="K1006">
            <v>125</v>
          </cell>
          <cell r="L1006">
            <v>45677</v>
          </cell>
          <cell r="M1006" t="str">
            <v>ene-25</v>
          </cell>
          <cell r="N1006">
            <v>45764</v>
          </cell>
          <cell r="O1006" t="str">
            <v>17/07/2024</v>
          </cell>
          <cell r="P1006" t="str">
            <v>5702 SILVIA MARIANELLA, TORO PORTAL</v>
          </cell>
        </row>
        <row r="1007">
          <cell r="H1007">
            <v>4090340010987</v>
          </cell>
          <cell r="I1007" t="str">
            <v>17/07/2024</v>
          </cell>
          <cell r="J1007">
            <v>45673</v>
          </cell>
          <cell r="K1007">
            <v>125</v>
          </cell>
          <cell r="L1007">
            <v>45677</v>
          </cell>
          <cell r="M1007" t="str">
            <v>ene-25</v>
          </cell>
          <cell r="N1007">
            <v>45764</v>
          </cell>
          <cell r="O1007" t="str">
            <v>17/07/2024</v>
          </cell>
          <cell r="P1007" t="str">
            <v>5702 SILVIA MARIANELLA, TORO PORTAL</v>
          </cell>
        </row>
        <row r="1008">
          <cell r="H1008">
            <v>4090340010988</v>
          </cell>
          <cell r="I1008" t="str">
            <v>17/07/2024</v>
          </cell>
          <cell r="J1008">
            <v>45673</v>
          </cell>
          <cell r="K1008">
            <v>125</v>
          </cell>
          <cell r="L1008">
            <v>45677</v>
          </cell>
          <cell r="M1008" t="str">
            <v>ene-25</v>
          </cell>
          <cell r="N1008">
            <v>45764</v>
          </cell>
          <cell r="O1008" t="str">
            <v>17/07/2024</v>
          </cell>
          <cell r="P1008" t="str">
            <v>5702 SILVIA MARIANELLA, TORO PORTAL</v>
          </cell>
        </row>
        <row r="1009">
          <cell r="H1009">
            <v>4090340010990</v>
          </cell>
          <cell r="I1009" t="str">
            <v>17/07/2024</v>
          </cell>
          <cell r="J1009">
            <v>45673</v>
          </cell>
          <cell r="K1009">
            <v>125</v>
          </cell>
          <cell r="L1009">
            <v>45677</v>
          </cell>
          <cell r="M1009" t="str">
            <v>ene-25</v>
          </cell>
          <cell r="N1009">
            <v>45764</v>
          </cell>
          <cell r="O1009" t="str">
            <v>17/07/2024</v>
          </cell>
          <cell r="P1009" t="str">
            <v>5702 SILVIA MARIANELLA, TORO PORTAL</v>
          </cell>
        </row>
        <row r="1010">
          <cell r="H1010">
            <v>4090340010994</v>
          </cell>
          <cell r="I1010" t="str">
            <v>17/07/2024</v>
          </cell>
          <cell r="J1010">
            <v>45673</v>
          </cell>
          <cell r="K1010">
            <v>125</v>
          </cell>
          <cell r="L1010">
            <v>45677</v>
          </cell>
          <cell r="M1010" t="str">
            <v>ene-25</v>
          </cell>
          <cell r="N1010">
            <v>45764</v>
          </cell>
          <cell r="O1010" t="str">
            <v>17/07/2024</v>
          </cell>
          <cell r="P1010" t="str">
            <v>5702 SILVIA MARIANELLA, TORO PORTAL</v>
          </cell>
        </row>
        <row r="1011">
          <cell r="H1011">
            <v>4090340011000</v>
          </cell>
          <cell r="I1011" t="str">
            <v>17/07/2024</v>
          </cell>
          <cell r="J1011">
            <v>45673</v>
          </cell>
          <cell r="K1011">
            <v>125</v>
          </cell>
          <cell r="L1011">
            <v>45677</v>
          </cell>
          <cell r="M1011" t="str">
            <v>ene-25</v>
          </cell>
          <cell r="N1011">
            <v>45764</v>
          </cell>
          <cell r="O1011" t="str">
            <v>17/07/2024</v>
          </cell>
          <cell r="P1011" t="str">
            <v>459B MARIELLA GUISEL, MATEO JACAY</v>
          </cell>
        </row>
        <row r="1012">
          <cell r="H1012">
            <v>4090340011018</v>
          </cell>
          <cell r="I1012" t="str">
            <v>17/07/2024</v>
          </cell>
          <cell r="J1012">
            <v>45673</v>
          </cell>
          <cell r="K1012">
            <v>125</v>
          </cell>
          <cell r="L1012">
            <v>45677</v>
          </cell>
          <cell r="M1012" t="str">
            <v>ene-25</v>
          </cell>
          <cell r="N1012">
            <v>45764</v>
          </cell>
          <cell r="O1012" t="str">
            <v>17/07/2024</v>
          </cell>
          <cell r="P1012" t="str">
            <v>2929 HECTOR JESUS, CHAHUARA VIGO</v>
          </cell>
        </row>
        <row r="1013">
          <cell r="H1013">
            <v>4090340011019</v>
          </cell>
          <cell r="I1013" t="str">
            <v>17/07/2024</v>
          </cell>
          <cell r="J1013">
            <v>45673</v>
          </cell>
          <cell r="K1013">
            <v>125</v>
          </cell>
          <cell r="L1013">
            <v>45677</v>
          </cell>
          <cell r="M1013" t="str">
            <v>ene-25</v>
          </cell>
          <cell r="N1013">
            <v>45764</v>
          </cell>
          <cell r="O1013" t="str">
            <v>17/07/2024</v>
          </cell>
          <cell r="P1013" t="str">
            <v>2929 HECTOR JESUS, CHAHUARA VIGO</v>
          </cell>
        </row>
        <row r="1014">
          <cell r="H1014">
            <v>4090340011020</v>
          </cell>
          <cell r="I1014" t="str">
            <v>17/07/2024</v>
          </cell>
          <cell r="J1014">
            <v>45673</v>
          </cell>
          <cell r="K1014">
            <v>125</v>
          </cell>
          <cell r="L1014">
            <v>45677</v>
          </cell>
          <cell r="M1014" t="str">
            <v>ene-25</v>
          </cell>
          <cell r="N1014">
            <v>45764</v>
          </cell>
          <cell r="O1014" t="str">
            <v>17/07/2024</v>
          </cell>
          <cell r="P1014" t="str">
            <v>2929 HECTOR JESUS, CHAHUARA VIGO</v>
          </cell>
        </row>
        <row r="1015">
          <cell r="H1015">
            <v>4090340011075</v>
          </cell>
          <cell r="I1015" t="str">
            <v>17/07/2024</v>
          </cell>
          <cell r="J1015">
            <v>45673</v>
          </cell>
          <cell r="K1015">
            <v>125</v>
          </cell>
          <cell r="L1015">
            <v>45677</v>
          </cell>
          <cell r="M1015" t="str">
            <v>ene-25</v>
          </cell>
          <cell r="N1015">
            <v>45764</v>
          </cell>
          <cell r="O1015" t="str">
            <v>17/07/2024</v>
          </cell>
          <cell r="P1015" t="str">
            <v>5702 SILVIA MARIANELLA, TORO PORTAL</v>
          </cell>
        </row>
        <row r="1016">
          <cell r="H1016">
            <v>4090340011104</v>
          </cell>
          <cell r="I1016" t="str">
            <v>17/07/2024</v>
          </cell>
          <cell r="J1016">
            <v>45673</v>
          </cell>
          <cell r="K1016">
            <v>125</v>
          </cell>
          <cell r="L1016">
            <v>45677</v>
          </cell>
          <cell r="M1016" t="str">
            <v>ene-25</v>
          </cell>
          <cell r="N1016">
            <v>45764</v>
          </cell>
          <cell r="O1016" t="str">
            <v>17/07/2024</v>
          </cell>
          <cell r="P1016" t="str">
            <v>459B MARIELLA GUISEL, MATEO JACAY</v>
          </cell>
        </row>
        <row r="1017">
          <cell r="H1017">
            <v>4090340010952</v>
          </cell>
          <cell r="I1017" t="str">
            <v>17/07/2024</v>
          </cell>
          <cell r="J1017">
            <v>45673</v>
          </cell>
          <cell r="K1017">
            <v>125</v>
          </cell>
          <cell r="L1017">
            <v>45677</v>
          </cell>
          <cell r="M1017" t="str">
            <v>ene-25</v>
          </cell>
          <cell r="N1017">
            <v>45764</v>
          </cell>
          <cell r="O1017" t="str">
            <v>17/07/2024</v>
          </cell>
          <cell r="P1017" t="str">
            <v>7661 LUIS ALBERTO, CORDOVA MEZA</v>
          </cell>
        </row>
        <row r="1018">
          <cell r="H1018">
            <v>4090340010953</v>
          </cell>
          <cell r="I1018" t="str">
            <v>17/07/2024</v>
          </cell>
          <cell r="J1018">
            <v>45673</v>
          </cell>
          <cell r="K1018">
            <v>125</v>
          </cell>
          <cell r="L1018">
            <v>45677</v>
          </cell>
          <cell r="M1018" t="str">
            <v>ene-25</v>
          </cell>
          <cell r="N1018">
            <v>45764</v>
          </cell>
          <cell r="O1018" t="str">
            <v>17/07/2024</v>
          </cell>
          <cell r="P1018" t="str">
            <v>4840 ALBERTO ANTHAR, MUNIVE BISETTI</v>
          </cell>
        </row>
        <row r="1019">
          <cell r="H1019">
            <v>4090340010959</v>
          </cell>
          <cell r="I1019" t="str">
            <v>17/07/2024</v>
          </cell>
          <cell r="J1019">
            <v>45673</v>
          </cell>
          <cell r="K1019">
            <v>125</v>
          </cell>
          <cell r="L1019">
            <v>45677</v>
          </cell>
          <cell r="M1019" t="str">
            <v>ene-25</v>
          </cell>
          <cell r="N1019">
            <v>45764</v>
          </cell>
          <cell r="O1019" t="str">
            <v>17/07/2024</v>
          </cell>
          <cell r="P1019" t="str">
            <v>3977 WILLIAN ARNALDO, GODOY ESCALANTE</v>
          </cell>
        </row>
        <row r="1020">
          <cell r="H1020">
            <v>4090340011040</v>
          </cell>
          <cell r="I1020" t="str">
            <v>18/07/2024</v>
          </cell>
          <cell r="J1020">
            <v>45674</v>
          </cell>
          <cell r="K1020">
            <v>125</v>
          </cell>
          <cell r="L1020">
            <v>45678</v>
          </cell>
          <cell r="M1020" t="str">
            <v>ene-25</v>
          </cell>
          <cell r="N1020">
            <v>45765</v>
          </cell>
          <cell r="O1020" t="str">
            <v>18/07/2024</v>
          </cell>
          <cell r="P1020" t="str">
            <v>2929 HECTOR JESUS, CHAHUARA VIGO</v>
          </cell>
        </row>
        <row r="1021">
          <cell r="H1021">
            <v>4090340011041</v>
          </cell>
          <cell r="I1021" t="str">
            <v>18/07/2024</v>
          </cell>
          <cell r="J1021">
            <v>45674</v>
          </cell>
          <cell r="K1021">
            <v>125</v>
          </cell>
          <cell r="L1021">
            <v>45678</v>
          </cell>
          <cell r="M1021" t="str">
            <v>ene-25</v>
          </cell>
          <cell r="N1021">
            <v>45765</v>
          </cell>
          <cell r="O1021" t="str">
            <v>18/07/2024</v>
          </cell>
          <cell r="P1021" t="str">
            <v>2929 HECTOR JESUS, CHAHUARA VIGO</v>
          </cell>
        </row>
        <row r="1022">
          <cell r="H1022">
            <v>4090340011060</v>
          </cell>
          <cell r="I1022" t="str">
            <v>18/07/2024</v>
          </cell>
          <cell r="J1022">
            <v>45674</v>
          </cell>
          <cell r="K1022">
            <v>125</v>
          </cell>
          <cell r="L1022">
            <v>45678</v>
          </cell>
          <cell r="M1022" t="str">
            <v>ene-25</v>
          </cell>
          <cell r="N1022">
            <v>45765</v>
          </cell>
          <cell r="O1022" t="str">
            <v>18/07/2024</v>
          </cell>
          <cell r="P1022" t="str">
            <v>4840 ALBERTO ANTHAR, MUNIVE BISETTI</v>
          </cell>
        </row>
        <row r="1023">
          <cell r="H1023">
            <v>4090340011083</v>
          </cell>
          <cell r="I1023" t="str">
            <v>18/07/2024</v>
          </cell>
          <cell r="J1023">
            <v>45674</v>
          </cell>
          <cell r="K1023">
            <v>125</v>
          </cell>
          <cell r="L1023">
            <v>45678</v>
          </cell>
          <cell r="M1023" t="str">
            <v>ene-25</v>
          </cell>
          <cell r="N1023">
            <v>45765</v>
          </cell>
          <cell r="O1023" t="str">
            <v>30/07/2024</v>
          </cell>
          <cell r="P1023"/>
        </row>
        <row r="1024">
          <cell r="H1024">
            <v>4090340011035</v>
          </cell>
          <cell r="I1024" t="str">
            <v>18/07/2024</v>
          </cell>
          <cell r="J1024">
            <v>45674</v>
          </cell>
          <cell r="K1024">
            <v>125</v>
          </cell>
          <cell r="L1024">
            <v>45678</v>
          </cell>
          <cell r="M1024" t="str">
            <v>ene-25</v>
          </cell>
          <cell r="N1024">
            <v>45765</v>
          </cell>
          <cell r="O1024" t="str">
            <v>18/07/2024</v>
          </cell>
          <cell r="P1024" t="str">
            <v>2929 HECTOR JESUS, CHAHUARA VIGO</v>
          </cell>
        </row>
        <row r="1025">
          <cell r="H1025">
            <v>4090340010995</v>
          </cell>
          <cell r="I1025" t="str">
            <v>18/07/2024</v>
          </cell>
          <cell r="J1025">
            <v>45674</v>
          </cell>
          <cell r="K1025">
            <v>125</v>
          </cell>
          <cell r="L1025">
            <v>45678</v>
          </cell>
          <cell r="M1025" t="str">
            <v>ene-25</v>
          </cell>
          <cell r="N1025">
            <v>45765</v>
          </cell>
          <cell r="O1025" t="str">
            <v>18/07/2024</v>
          </cell>
          <cell r="P1025" t="str">
            <v>3284 ANA MARIA, DIAZ JURADO</v>
          </cell>
        </row>
        <row r="1026">
          <cell r="H1026">
            <v>4090340010999</v>
          </cell>
          <cell r="I1026" t="str">
            <v>18/07/2024</v>
          </cell>
          <cell r="J1026">
            <v>45674</v>
          </cell>
          <cell r="K1026">
            <v>125</v>
          </cell>
          <cell r="L1026">
            <v>45678</v>
          </cell>
          <cell r="M1026" t="str">
            <v>ene-25</v>
          </cell>
          <cell r="N1026">
            <v>45765</v>
          </cell>
          <cell r="O1026" t="str">
            <v>18/07/2024</v>
          </cell>
          <cell r="P1026" t="str">
            <v>3284 ANA MARIA, DIAZ JURADO</v>
          </cell>
        </row>
        <row r="1027">
          <cell r="H1027">
            <v>4090340011003</v>
          </cell>
          <cell r="I1027" t="str">
            <v>18/07/2024</v>
          </cell>
          <cell r="J1027">
            <v>45674</v>
          </cell>
          <cell r="K1027">
            <v>125</v>
          </cell>
          <cell r="L1027">
            <v>45678</v>
          </cell>
          <cell r="M1027" t="str">
            <v>ene-25</v>
          </cell>
          <cell r="N1027">
            <v>45765</v>
          </cell>
          <cell r="O1027" t="str">
            <v>18/07/2024</v>
          </cell>
          <cell r="P1027" t="str">
            <v>4469 MARIA LOURDES, HURTADO CUSTODIO</v>
          </cell>
        </row>
        <row r="1028">
          <cell r="H1028">
            <v>4090340011004</v>
          </cell>
          <cell r="I1028" t="str">
            <v>18/07/2024</v>
          </cell>
          <cell r="J1028">
            <v>45674</v>
          </cell>
          <cell r="K1028">
            <v>125</v>
          </cell>
          <cell r="L1028">
            <v>45678</v>
          </cell>
          <cell r="M1028" t="str">
            <v>ene-25</v>
          </cell>
          <cell r="N1028">
            <v>45765</v>
          </cell>
          <cell r="O1028" t="str">
            <v>18/07/2024</v>
          </cell>
          <cell r="P1028" t="str">
            <v>7674 ANDRES EDUARDO, ANGULO FARFAN</v>
          </cell>
        </row>
        <row r="1029">
          <cell r="H1029">
            <v>4090340011006</v>
          </cell>
          <cell r="I1029" t="str">
            <v>18/07/2024</v>
          </cell>
          <cell r="J1029">
            <v>45674</v>
          </cell>
          <cell r="K1029">
            <v>125</v>
          </cell>
          <cell r="L1029">
            <v>45678</v>
          </cell>
          <cell r="M1029" t="str">
            <v>ene-25</v>
          </cell>
          <cell r="N1029">
            <v>45765</v>
          </cell>
          <cell r="O1029" t="str">
            <v>18/07/2024</v>
          </cell>
          <cell r="P1029" t="str">
            <v>4840 ALBERTO ANTHAR, MUNIVE BISETTI</v>
          </cell>
        </row>
        <row r="1030">
          <cell r="H1030">
            <v>4090340011009</v>
          </cell>
          <cell r="I1030" t="str">
            <v>18/07/2024</v>
          </cell>
          <cell r="J1030">
            <v>45674</v>
          </cell>
          <cell r="K1030">
            <v>125</v>
          </cell>
          <cell r="L1030">
            <v>45678</v>
          </cell>
          <cell r="M1030" t="str">
            <v>ene-25</v>
          </cell>
          <cell r="N1030">
            <v>45765</v>
          </cell>
          <cell r="O1030" t="str">
            <v>18/07/2024</v>
          </cell>
          <cell r="P1030" t="str">
            <v>3284 ANA MARIA, DIAZ JURADO</v>
          </cell>
        </row>
        <row r="1031">
          <cell r="H1031">
            <v>4090340011024</v>
          </cell>
          <cell r="I1031" t="str">
            <v>18/07/2024</v>
          </cell>
          <cell r="J1031">
            <v>45674</v>
          </cell>
          <cell r="K1031">
            <v>125</v>
          </cell>
          <cell r="L1031">
            <v>45678</v>
          </cell>
          <cell r="M1031" t="str">
            <v>ene-25</v>
          </cell>
          <cell r="N1031">
            <v>45765</v>
          </cell>
          <cell r="O1031" t="str">
            <v>18/07/2024</v>
          </cell>
          <cell r="P1031" t="str">
            <v>5749 WILDER ELOY, ULLOA ASCENCIO</v>
          </cell>
        </row>
        <row r="1032">
          <cell r="H1032">
            <v>4090340011027</v>
          </cell>
          <cell r="I1032" t="str">
            <v>18/07/2024</v>
          </cell>
          <cell r="J1032">
            <v>45674</v>
          </cell>
          <cell r="K1032">
            <v>125</v>
          </cell>
          <cell r="L1032">
            <v>45678</v>
          </cell>
          <cell r="M1032" t="str">
            <v>ene-25</v>
          </cell>
          <cell r="N1032">
            <v>45765</v>
          </cell>
          <cell r="O1032" t="str">
            <v>18/07/2024</v>
          </cell>
          <cell r="P1032" t="str">
            <v>2423 CECILIA JACQUELINE, ACOSTA SALAZAR</v>
          </cell>
        </row>
        <row r="1033">
          <cell r="H1033">
            <v>4090340010997</v>
          </cell>
          <cell r="I1033" t="str">
            <v>18/07/2024</v>
          </cell>
          <cell r="J1033">
            <v>45674</v>
          </cell>
          <cell r="K1033">
            <v>125</v>
          </cell>
          <cell r="L1033">
            <v>45678</v>
          </cell>
          <cell r="M1033" t="str">
            <v>ene-25</v>
          </cell>
          <cell r="N1033">
            <v>45765</v>
          </cell>
          <cell r="O1033" t="str">
            <v>18/07/2024</v>
          </cell>
          <cell r="P1033" t="str">
            <v>5702 SILVIA MARIANELLA, TORO PORTAL</v>
          </cell>
        </row>
        <row r="1034">
          <cell r="H1034">
            <v>4090340010998</v>
          </cell>
          <cell r="I1034" t="str">
            <v>18/07/2024</v>
          </cell>
          <cell r="J1034">
            <v>45674</v>
          </cell>
          <cell r="K1034">
            <v>125</v>
          </cell>
          <cell r="L1034">
            <v>45678</v>
          </cell>
          <cell r="M1034" t="str">
            <v>ene-25</v>
          </cell>
          <cell r="N1034">
            <v>45765</v>
          </cell>
          <cell r="O1034" t="str">
            <v>18/07/2024</v>
          </cell>
          <cell r="P1034" t="str">
            <v>5702 SILVIA MARIANELLA, TORO PORTAL</v>
          </cell>
        </row>
        <row r="1035">
          <cell r="H1035">
            <v>4090340011002</v>
          </cell>
          <cell r="I1035" t="str">
            <v>18/07/2024</v>
          </cell>
          <cell r="J1035">
            <v>45674</v>
          </cell>
          <cell r="K1035">
            <v>125</v>
          </cell>
          <cell r="L1035">
            <v>45678</v>
          </cell>
          <cell r="M1035" t="str">
            <v>ene-25</v>
          </cell>
          <cell r="N1035">
            <v>45765</v>
          </cell>
          <cell r="O1035" t="str">
            <v>18/07/2024</v>
          </cell>
          <cell r="P1035" t="str">
            <v>459B MARIELLA GUISEL, MATEO JACAY</v>
          </cell>
        </row>
        <row r="1036">
          <cell r="H1036">
            <v>4090340011037</v>
          </cell>
          <cell r="I1036" t="str">
            <v>18/07/2024</v>
          </cell>
          <cell r="J1036">
            <v>45674</v>
          </cell>
          <cell r="K1036">
            <v>125</v>
          </cell>
          <cell r="L1036">
            <v>45678</v>
          </cell>
          <cell r="M1036" t="str">
            <v>ene-25</v>
          </cell>
          <cell r="N1036">
            <v>45765</v>
          </cell>
          <cell r="O1036" t="str">
            <v>18/07/2024</v>
          </cell>
          <cell r="P1036" t="str">
            <v>459B MARIELLA GUISEL, MATEO JACAY</v>
          </cell>
        </row>
        <row r="1037">
          <cell r="H1037">
            <v>4090340011028</v>
          </cell>
          <cell r="I1037" t="str">
            <v>19/07/2024</v>
          </cell>
          <cell r="J1037">
            <v>45677</v>
          </cell>
          <cell r="K1037">
            <v>125</v>
          </cell>
          <cell r="L1037">
            <v>45679</v>
          </cell>
          <cell r="M1037" t="str">
            <v>ene-25</v>
          </cell>
          <cell r="N1037">
            <v>45766</v>
          </cell>
          <cell r="O1037" t="str">
            <v>19/07/2024</v>
          </cell>
          <cell r="P1037" t="str">
            <v>7330 TANIA ELENA, ROSALES OCHOA</v>
          </cell>
        </row>
        <row r="1038">
          <cell r="H1038">
            <v>4090340011030</v>
          </cell>
          <cell r="I1038" t="str">
            <v>19/07/2024</v>
          </cell>
          <cell r="J1038">
            <v>45677</v>
          </cell>
          <cell r="K1038">
            <v>125</v>
          </cell>
          <cell r="L1038">
            <v>45679</v>
          </cell>
          <cell r="M1038" t="str">
            <v>ene-25</v>
          </cell>
          <cell r="N1038">
            <v>45766</v>
          </cell>
          <cell r="O1038" t="str">
            <v>19/07/2024</v>
          </cell>
          <cell r="P1038" t="str">
            <v>7211 ROBERTO CESAR, RIVAROLA HIDALGO</v>
          </cell>
        </row>
        <row r="1039">
          <cell r="H1039">
            <v>4090340011034</v>
          </cell>
          <cell r="I1039" t="str">
            <v>22/07/2024</v>
          </cell>
          <cell r="J1039">
            <v>45678</v>
          </cell>
          <cell r="K1039">
            <v>125</v>
          </cell>
          <cell r="L1039">
            <v>45680</v>
          </cell>
          <cell r="M1039" t="str">
            <v>ene-25</v>
          </cell>
          <cell r="N1039">
            <v>45769</v>
          </cell>
          <cell r="O1039" t="str">
            <v>22/07/2024</v>
          </cell>
          <cell r="P1039" t="str">
            <v>2929 HECTOR JESUS, CHAHUARA VIGO</v>
          </cell>
        </row>
        <row r="1040">
          <cell r="H1040">
            <v>4090340011050</v>
          </cell>
          <cell r="I1040" t="str">
            <v>22/07/2024</v>
          </cell>
          <cell r="J1040">
            <v>45678</v>
          </cell>
          <cell r="K1040">
            <v>125</v>
          </cell>
          <cell r="L1040">
            <v>45680</v>
          </cell>
          <cell r="M1040" t="str">
            <v>ene-25</v>
          </cell>
          <cell r="N1040">
            <v>45769</v>
          </cell>
          <cell r="O1040" t="str">
            <v>22/07/2024</v>
          </cell>
          <cell r="P1040" t="str">
            <v>2929 HECTOR JESUS, CHAHUARA VIGO</v>
          </cell>
        </row>
        <row r="1041">
          <cell r="H1041">
            <v>4090340011051</v>
          </cell>
          <cell r="I1041" t="str">
            <v>22/07/2024</v>
          </cell>
          <cell r="J1041">
            <v>45678</v>
          </cell>
          <cell r="K1041">
            <v>125</v>
          </cell>
          <cell r="L1041">
            <v>45680</v>
          </cell>
          <cell r="M1041" t="str">
            <v>ene-25</v>
          </cell>
          <cell r="N1041">
            <v>45769</v>
          </cell>
          <cell r="O1041" t="str">
            <v>22/07/2024</v>
          </cell>
          <cell r="P1041" t="str">
            <v>2929 HECTOR JESUS, CHAHUARA VIGO</v>
          </cell>
        </row>
        <row r="1042">
          <cell r="H1042">
            <v>4090340011052</v>
          </cell>
          <cell r="I1042" t="str">
            <v>22/07/2024</v>
          </cell>
          <cell r="J1042">
            <v>45678</v>
          </cell>
          <cell r="K1042">
            <v>125</v>
          </cell>
          <cell r="L1042">
            <v>45680</v>
          </cell>
          <cell r="M1042" t="str">
            <v>ene-25</v>
          </cell>
          <cell r="N1042">
            <v>45769</v>
          </cell>
          <cell r="O1042" t="str">
            <v>22/07/2024</v>
          </cell>
          <cell r="P1042" t="str">
            <v>9312 MARTINEZ LARA CESAR CARLOS</v>
          </cell>
        </row>
        <row r="1043">
          <cell r="H1043">
            <v>4090340011049</v>
          </cell>
          <cell r="I1043" t="str">
            <v>22/07/2024</v>
          </cell>
          <cell r="J1043">
            <v>45678</v>
          </cell>
          <cell r="K1043">
            <v>125</v>
          </cell>
          <cell r="L1043">
            <v>45680</v>
          </cell>
          <cell r="M1043" t="str">
            <v>ene-25</v>
          </cell>
          <cell r="N1043">
            <v>45769</v>
          </cell>
          <cell r="O1043" t="str">
            <v>22/07/2024</v>
          </cell>
          <cell r="P1043" t="str">
            <v>2858 JULIO RAMIRO, CASTAÑEDA CALDERON</v>
          </cell>
        </row>
        <row r="1044">
          <cell r="H1044">
            <v>4090340011057</v>
          </cell>
          <cell r="I1044" t="str">
            <v>22/07/2024</v>
          </cell>
          <cell r="J1044">
            <v>45678</v>
          </cell>
          <cell r="K1044">
            <v>125</v>
          </cell>
          <cell r="L1044">
            <v>45680</v>
          </cell>
          <cell r="M1044" t="str">
            <v>ene-25</v>
          </cell>
          <cell r="N1044">
            <v>45769</v>
          </cell>
          <cell r="O1044" t="str">
            <v>22/07/2024</v>
          </cell>
          <cell r="P1044" t="str">
            <v>7649 ALLISON ERIKA, CASTRO LAGOS</v>
          </cell>
        </row>
        <row r="1045">
          <cell r="H1045">
            <v>4090340011081</v>
          </cell>
          <cell r="I1045" t="str">
            <v>22/07/2024</v>
          </cell>
          <cell r="J1045">
            <v>45678</v>
          </cell>
          <cell r="K1045">
            <v>125</v>
          </cell>
          <cell r="L1045">
            <v>45680</v>
          </cell>
          <cell r="M1045" t="str">
            <v>ene-25</v>
          </cell>
          <cell r="N1045">
            <v>45769</v>
          </cell>
          <cell r="O1045" t="str">
            <v>22/07/2024</v>
          </cell>
          <cell r="P1045" t="str">
            <v>7674 ANDRES EDUARDO, ANGULO FARFAN</v>
          </cell>
        </row>
        <row r="1046">
          <cell r="H1046">
            <v>4090340011062</v>
          </cell>
          <cell r="I1046" t="str">
            <v>22/07/2024</v>
          </cell>
          <cell r="J1046">
            <v>45678</v>
          </cell>
          <cell r="K1046">
            <v>125</v>
          </cell>
          <cell r="L1046">
            <v>45680</v>
          </cell>
          <cell r="M1046" t="str">
            <v>ene-25</v>
          </cell>
          <cell r="N1046">
            <v>45769</v>
          </cell>
          <cell r="O1046" t="str">
            <v>22/07/2024</v>
          </cell>
          <cell r="P1046" t="str">
            <v>5702 SILVIA MARIANELLA, TORO PORTAL</v>
          </cell>
        </row>
        <row r="1047">
          <cell r="H1047">
            <v>4090340011082</v>
          </cell>
          <cell r="I1047" t="str">
            <v>22/07/2024</v>
          </cell>
          <cell r="J1047">
            <v>45678</v>
          </cell>
          <cell r="K1047">
            <v>125</v>
          </cell>
          <cell r="L1047">
            <v>45680</v>
          </cell>
          <cell r="M1047" t="str">
            <v>ene-25</v>
          </cell>
          <cell r="N1047">
            <v>45769</v>
          </cell>
          <cell r="O1047" t="str">
            <v>22/07/2024</v>
          </cell>
          <cell r="P1047" t="str">
            <v>2929 HECTOR JESUS, CHAHUARA VIGO</v>
          </cell>
        </row>
        <row r="1048">
          <cell r="H1048">
            <v>4090340011094</v>
          </cell>
          <cell r="I1048" t="str">
            <v>22/07/2024</v>
          </cell>
          <cell r="J1048">
            <v>45678</v>
          </cell>
          <cell r="K1048">
            <v>125</v>
          </cell>
          <cell r="L1048">
            <v>45680</v>
          </cell>
          <cell r="M1048" t="str">
            <v>ene-25</v>
          </cell>
          <cell r="N1048">
            <v>45769</v>
          </cell>
          <cell r="O1048" t="str">
            <v>22/07/2024</v>
          </cell>
          <cell r="P1048" t="str">
            <v>2929 HECTOR JESUS, CHAHUARA VIGO</v>
          </cell>
        </row>
        <row r="1049">
          <cell r="H1049">
            <v>4090340011108</v>
          </cell>
          <cell r="I1049" t="str">
            <v>22/07/2024</v>
          </cell>
          <cell r="J1049">
            <v>45678</v>
          </cell>
          <cell r="K1049">
            <v>125</v>
          </cell>
          <cell r="L1049">
            <v>45680</v>
          </cell>
          <cell r="M1049" t="str">
            <v>ene-25</v>
          </cell>
          <cell r="N1049">
            <v>45769</v>
          </cell>
          <cell r="O1049" t="str">
            <v>22/07/2024</v>
          </cell>
          <cell r="P1049" t="str">
            <v>2929 HECTOR JESUS, CHAHUARA VIGO</v>
          </cell>
        </row>
        <row r="1050">
          <cell r="H1050">
            <v>4090340011042</v>
          </cell>
          <cell r="I1050" t="str">
            <v>23/07/2024</v>
          </cell>
          <cell r="J1050">
            <v>45678</v>
          </cell>
          <cell r="K1050">
            <v>125</v>
          </cell>
          <cell r="L1050">
            <v>45680</v>
          </cell>
          <cell r="M1050" t="str">
            <v>ene-25</v>
          </cell>
          <cell r="N1050">
            <v>45770</v>
          </cell>
          <cell r="O1050" t="str">
            <v>24/07/2024</v>
          </cell>
          <cell r="P1050" t="str">
            <v>2929 HECTOR JESUS, CHAHUARA VIGO</v>
          </cell>
        </row>
        <row r="1051">
          <cell r="H1051">
            <v>4090340011093</v>
          </cell>
          <cell r="I1051" t="str">
            <v>22/07/2024</v>
          </cell>
          <cell r="J1051">
            <v>45678</v>
          </cell>
          <cell r="K1051">
            <v>125</v>
          </cell>
          <cell r="L1051">
            <v>45680</v>
          </cell>
          <cell r="M1051" t="str">
            <v>ene-25</v>
          </cell>
          <cell r="N1051">
            <v>45769</v>
          </cell>
          <cell r="O1051" t="str">
            <v>30/07/2024</v>
          </cell>
          <cell r="P1051"/>
        </row>
        <row r="1052">
          <cell r="H1052">
            <v>4090340011054</v>
          </cell>
          <cell r="I1052" t="str">
            <v>24/07/2024</v>
          </cell>
          <cell r="J1052">
            <v>45679</v>
          </cell>
          <cell r="K1052">
            <v>125</v>
          </cell>
          <cell r="L1052">
            <v>45681</v>
          </cell>
          <cell r="M1052" t="str">
            <v>ene-25</v>
          </cell>
          <cell r="N1052">
            <v>45771</v>
          </cell>
          <cell r="O1052" t="str">
            <v>24/07/2024</v>
          </cell>
          <cell r="P1052" t="str">
            <v>2929 HECTOR JESUS, CHAHUARA VIGO</v>
          </cell>
        </row>
        <row r="1053">
          <cell r="H1053">
            <v>4090340011061</v>
          </cell>
          <cell r="I1053" t="str">
            <v>24/07/2024</v>
          </cell>
          <cell r="J1053">
            <v>45679</v>
          </cell>
          <cell r="K1053">
            <v>125</v>
          </cell>
          <cell r="L1053">
            <v>45681</v>
          </cell>
          <cell r="M1053" t="str">
            <v>ene-25</v>
          </cell>
          <cell r="N1053">
            <v>45771</v>
          </cell>
          <cell r="O1053" t="str">
            <v>24/07/2024</v>
          </cell>
          <cell r="P1053" t="str">
            <v>2929 HECTOR JESUS, CHAHUARA VIGO</v>
          </cell>
        </row>
        <row r="1054">
          <cell r="H1054">
            <v>4090340011067</v>
          </cell>
          <cell r="I1054" t="str">
            <v>24/07/2024</v>
          </cell>
          <cell r="J1054">
            <v>45679</v>
          </cell>
          <cell r="K1054">
            <v>125</v>
          </cell>
          <cell r="L1054">
            <v>45681</v>
          </cell>
          <cell r="M1054" t="str">
            <v>ene-25</v>
          </cell>
          <cell r="N1054">
            <v>45771</v>
          </cell>
          <cell r="O1054" t="str">
            <v>24/07/2024</v>
          </cell>
          <cell r="P1054" t="str">
            <v>2929 HECTOR JESUS, CHAHUARA VIGO</v>
          </cell>
        </row>
        <row r="1055">
          <cell r="H1055">
            <v>4090340011070</v>
          </cell>
          <cell r="I1055" t="str">
            <v>24/07/2024</v>
          </cell>
          <cell r="J1055">
            <v>45679</v>
          </cell>
          <cell r="K1055">
            <v>125</v>
          </cell>
          <cell r="L1055">
            <v>45681</v>
          </cell>
          <cell r="M1055" t="str">
            <v>ene-25</v>
          </cell>
          <cell r="N1055">
            <v>45771</v>
          </cell>
          <cell r="O1055" t="str">
            <v>24/07/2024</v>
          </cell>
          <cell r="P1055" t="str">
            <v>2929 HECTOR JESUS, CHAHUARA VIGO</v>
          </cell>
        </row>
        <row r="1056">
          <cell r="H1056">
            <v>4090340011053</v>
          </cell>
          <cell r="I1056" t="str">
            <v>24/07/2024</v>
          </cell>
          <cell r="J1056">
            <v>45679</v>
          </cell>
          <cell r="K1056">
            <v>125</v>
          </cell>
          <cell r="L1056">
            <v>45681</v>
          </cell>
          <cell r="M1056" t="str">
            <v>ene-25</v>
          </cell>
          <cell r="N1056">
            <v>45771</v>
          </cell>
          <cell r="O1056" t="str">
            <v>24/07/2024</v>
          </cell>
          <cell r="P1056" t="str">
            <v>5534 CELSO FELIX, SANCHEZ GARRIDO</v>
          </cell>
        </row>
        <row r="1057">
          <cell r="H1057">
            <v>4090340011056</v>
          </cell>
          <cell r="I1057" t="str">
            <v>24/07/2024</v>
          </cell>
          <cell r="J1057">
            <v>45679</v>
          </cell>
          <cell r="K1057">
            <v>125</v>
          </cell>
          <cell r="L1057">
            <v>45681</v>
          </cell>
          <cell r="M1057" t="str">
            <v>ene-25</v>
          </cell>
          <cell r="N1057">
            <v>45771</v>
          </cell>
          <cell r="O1057" t="str">
            <v>24/07/2024</v>
          </cell>
          <cell r="P1057" t="str">
            <v>7674 ANDRES EDUARDO, ANGULO FARFAN</v>
          </cell>
        </row>
        <row r="1058">
          <cell r="H1058">
            <v>4090340011063</v>
          </cell>
          <cell r="I1058" t="str">
            <v>24/07/2024</v>
          </cell>
          <cell r="J1058">
            <v>45679</v>
          </cell>
          <cell r="K1058">
            <v>125</v>
          </cell>
          <cell r="L1058">
            <v>45681</v>
          </cell>
          <cell r="M1058" t="str">
            <v>ene-25</v>
          </cell>
          <cell r="N1058">
            <v>45771</v>
          </cell>
          <cell r="O1058" t="str">
            <v>24/07/2024</v>
          </cell>
          <cell r="P1058" t="str">
            <v>3284 ANA MARIA, DIAZ JURADO</v>
          </cell>
        </row>
        <row r="1059">
          <cell r="H1059">
            <v>4090340011064</v>
          </cell>
          <cell r="I1059" t="str">
            <v>24/07/2024</v>
          </cell>
          <cell r="J1059">
            <v>45679</v>
          </cell>
          <cell r="K1059">
            <v>125</v>
          </cell>
          <cell r="L1059">
            <v>45681</v>
          </cell>
          <cell r="M1059" t="str">
            <v>ene-25</v>
          </cell>
          <cell r="N1059">
            <v>45771</v>
          </cell>
          <cell r="O1059" t="str">
            <v>24/07/2024</v>
          </cell>
          <cell r="P1059" t="str">
            <v>7330 TANIA ELENA, ROSALES OCHOA</v>
          </cell>
        </row>
        <row r="1060">
          <cell r="H1060">
            <v>4090340011076</v>
          </cell>
          <cell r="I1060" t="str">
            <v>24/07/2024</v>
          </cell>
          <cell r="J1060">
            <v>45679</v>
          </cell>
          <cell r="K1060">
            <v>125</v>
          </cell>
          <cell r="L1060">
            <v>45681</v>
          </cell>
          <cell r="M1060" t="str">
            <v>ene-25</v>
          </cell>
          <cell r="N1060">
            <v>45771</v>
          </cell>
          <cell r="O1060" t="str">
            <v>24/07/2024</v>
          </cell>
          <cell r="P1060" t="str">
            <v>4840 ALBERTO ANTHAR, MUNIVE BISETTI</v>
          </cell>
        </row>
        <row r="1061">
          <cell r="H1061">
            <v>4090340011055</v>
          </cell>
          <cell r="I1061" t="str">
            <v>24/07/2024</v>
          </cell>
          <cell r="J1061">
            <v>45679</v>
          </cell>
          <cell r="K1061">
            <v>125</v>
          </cell>
          <cell r="L1061">
            <v>45681</v>
          </cell>
          <cell r="M1061" t="str">
            <v>ene-25</v>
          </cell>
          <cell r="N1061">
            <v>45771</v>
          </cell>
          <cell r="O1061" t="str">
            <v>24/07/2024</v>
          </cell>
          <cell r="P1061" t="str">
            <v>2929 HECTOR JESUS, CHAHUARA VIGO</v>
          </cell>
        </row>
        <row r="1062">
          <cell r="H1062">
            <v>4090340011058</v>
          </cell>
          <cell r="I1062" t="str">
            <v>24/07/2024</v>
          </cell>
          <cell r="J1062">
            <v>45679</v>
          </cell>
          <cell r="K1062">
            <v>125</v>
          </cell>
          <cell r="L1062">
            <v>45681</v>
          </cell>
          <cell r="M1062" t="str">
            <v>ene-25</v>
          </cell>
          <cell r="N1062">
            <v>45771</v>
          </cell>
          <cell r="O1062" t="str">
            <v>24/07/2024</v>
          </cell>
          <cell r="P1062" t="str">
            <v>2929 HECTOR JESUS, CHAHUARA VIGO</v>
          </cell>
        </row>
        <row r="1063">
          <cell r="H1063">
            <v>4090340011059</v>
          </cell>
          <cell r="I1063" t="str">
            <v>24/07/2024</v>
          </cell>
          <cell r="J1063">
            <v>45679</v>
          </cell>
          <cell r="K1063">
            <v>125</v>
          </cell>
          <cell r="L1063">
            <v>45681</v>
          </cell>
          <cell r="M1063" t="str">
            <v>ene-25</v>
          </cell>
          <cell r="N1063">
            <v>45771</v>
          </cell>
          <cell r="O1063" t="str">
            <v>24/07/2024</v>
          </cell>
          <cell r="P1063" t="str">
            <v>459B MARIELLA GUISEL, MATEO JACAY</v>
          </cell>
        </row>
        <row r="1064">
          <cell r="H1064">
            <v>4090340011065</v>
          </cell>
          <cell r="I1064" t="str">
            <v>24/07/2024</v>
          </cell>
          <cell r="J1064">
            <v>45679</v>
          </cell>
          <cell r="K1064">
            <v>125</v>
          </cell>
          <cell r="L1064">
            <v>45681</v>
          </cell>
          <cell r="M1064" t="str">
            <v>ene-25</v>
          </cell>
          <cell r="N1064">
            <v>45771</v>
          </cell>
          <cell r="O1064" t="str">
            <v>24/07/2024</v>
          </cell>
          <cell r="P1064" t="str">
            <v>2929 HECTOR JESUS, CHAHUARA VIGO</v>
          </cell>
        </row>
        <row r="1065">
          <cell r="H1065">
            <v>4090340011071</v>
          </cell>
          <cell r="I1065" t="str">
            <v>24/07/2024</v>
          </cell>
          <cell r="J1065">
            <v>45679</v>
          </cell>
          <cell r="K1065">
            <v>125</v>
          </cell>
          <cell r="L1065">
            <v>45681</v>
          </cell>
          <cell r="M1065" t="str">
            <v>ene-25</v>
          </cell>
          <cell r="N1065">
            <v>45771</v>
          </cell>
          <cell r="O1065" t="str">
            <v>24/07/2024</v>
          </cell>
          <cell r="P1065" t="str">
            <v>5702 SILVIA MARIANELLA, TORO PORTAL</v>
          </cell>
        </row>
        <row r="1066">
          <cell r="H1066">
            <v>4090340011079</v>
          </cell>
          <cell r="I1066" t="str">
            <v>24/07/2024</v>
          </cell>
          <cell r="J1066">
            <v>45679</v>
          </cell>
          <cell r="K1066">
            <v>125</v>
          </cell>
          <cell r="L1066">
            <v>45681</v>
          </cell>
          <cell r="M1066" t="str">
            <v>ene-25</v>
          </cell>
          <cell r="N1066">
            <v>45771</v>
          </cell>
          <cell r="O1066" t="str">
            <v>24/07/2024</v>
          </cell>
          <cell r="P1066" t="str">
            <v>5702 SILVIA MARIANELLA, TORO PORTAL</v>
          </cell>
        </row>
        <row r="1067">
          <cell r="H1067">
            <v>4090340011095</v>
          </cell>
          <cell r="I1067" t="str">
            <v>24/07/2024</v>
          </cell>
          <cell r="J1067">
            <v>45679</v>
          </cell>
          <cell r="K1067">
            <v>125</v>
          </cell>
          <cell r="L1067">
            <v>45681</v>
          </cell>
          <cell r="M1067" t="str">
            <v>ene-25</v>
          </cell>
          <cell r="N1067">
            <v>45771</v>
          </cell>
          <cell r="O1067" t="str">
            <v>24/07/2024</v>
          </cell>
          <cell r="P1067" t="str">
            <v>459B MARIELLA GUISEL, MATEO JACAY</v>
          </cell>
        </row>
        <row r="1068">
          <cell r="H1068">
            <v>4090340011073</v>
          </cell>
          <cell r="I1068" t="str">
            <v>24/07/2024</v>
          </cell>
          <cell r="J1068">
            <v>45679</v>
          </cell>
          <cell r="K1068">
            <v>125</v>
          </cell>
          <cell r="L1068">
            <v>45681</v>
          </cell>
          <cell r="M1068" t="str">
            <v>ene-25</v>
          </cell>
          <cell r="N1068">
            <v>45771</v>
          </cell>
          <cell r="O1068" t="str">
            <v>30/07/2024</v>
          </cell>
          <cell r="P1068"/>
        </row>
        <row r="1069">
          <cell r="H1069">
            <v>4090340011074</v>
          </cell>
          <cell r="I1069" t="str">
            <v>24/07/2024</v>
          </cell>
          <cell r="J1069">
            <v>45679</v>
          </cell>
          <cell r="K1069">
            <v>125</v>
          </cell>
          <cell r="L1069">
            <v>45681</v>
          </cell>
          <cell r="M1069" t="str">
            <v>ene-25</v>
          </cell>
          <cell r="N1069">
            <v>45771</v>
          </cell>
          <cell r="O1069" t="str">
            <v>30/07/2024</v>
          </cell>
          <cell r="P1069"/>
        </row>
        <row r="1070">
          <cell r="H1070">
            <v>4090340011096</v>
          </cell>
          <cell r="I1070" t="str">
            <v>25/07/2024</v>
          </cell>
          <cell r="J1070">
            <v>45680</v>
          </cell>
          <cell r="K1070">
            <v>125</v>
          </cell>
          <cell r="L1070">
            <v>45684</v>
          </cell>
          <cell r="M1070" t="str">
            <v>ene-25</v>
          </cell>
          <cell r="N1070">
            <v>45772</v>
          </cell>
          <cell r="O1070" t="str">
            <v>25/07/2024</v>
          </cell>
          <cell r="P1070" t="str">
            <v>2929 HECTOR JESUS, CHAHUARA VIGO</v>
          </cell>
        </row>
        <row r="1071">
          <cell r="H1071">
            <v>4090340011097</v>
          </cell>
          <cell r="I1071" t="str">
            <v>25/07/2024</v>
          </cell>
          <cell r="J1071">
            <v>45680</v>
          </cell>
          <cell r="K1071">
            <v>125</v>
          </cell>
          <cell r="L1071">
            <v>45684</v>
          </cell>
          <cell r="M1071" t="str">
            <v>ene-25</v>
          </cell>
          <cell r="N1071">
            <v>45772</v>
          </cell>
          <cell r="O1071" t="str">
            <v>25/07/2024</v>
          </cell>
          <cell r="P1071" t="str">
            <v>2929 HECTOR JESUS, CHAHUARA VIGO</v>
          </cell>
        </row>
        <row r="1072">
          <cell r="H1072">
            <v>4090340011098</v>
          </cell>
          <cell r="I1072" t="str">
            <v>25/07/2024</v>
          </cell>
          <cell r="J1072">
            <v>45680</v>
          </cell>
          <cell r="K1072">
            <v>125</v>
          </cell>
          <cell r="L1072">
            <v>45684</v>
          </cell>
          <cell r="M1072" t="str">
            <v>ene-25</v>
          </cell>
          <cell r="N1072">
            <v>45772</v>
          </cell>
          <cell r="O1072" t="str">
            <v>25/07/2024</v>
          </cell>
          <cell r="P1072" t="str">
            <v>2929 HECTOR JESUS, CHAHUARA VIGO</v>
          </cell>
        </row>
        <row r="1073">
          <cell r="H1073">
            <v>4090340011099</v>
          </cell>
          <cell r="I1073" t="str">
            <v>25/07/2024</v>
          </cell>
          <cell r="J1073">
            <v>45680</v>
          </cell>
          <cell r="K1073">
            <v>125</v>
          </cell>
          <cell r="L1073">
            <v>45684</v>
          </cell>
          <cell r="M1073" t="str">
            <v>ene-25</v>
          </cell>
          <cell r="N1073">
            <v>45772</v>
          </cell>
          <cell r="O1073" t="str">
            <v>25/07/2024</v>
          </cell>
          <cell r="P1073" t="str">
            <v>2929 HECTOR JESUS, CHAHUARA VIGO</v>
          </cell>
        </row>
        <row r="1074">
          <cell r="H1074">
            <v>4090340011078</v>
          </cell>
          <cell r="I1074" t="str">
            <v>25/07/2024</v>
          </cell>
          <cell r="J1074">
            <v>45680</v>
          </cell>
          <cell r="K1074">
            <v>125</v>
          </cell>
          <cell r="L1074">
            <v>45684</v>
          </cell>
          <cell r="M1074" t="str">
            <v>ene-25</v>
          </cell>
          <cell r="N1074">
            <v>45772</v>
          </cell>
          <cell r="O1074" t="str">
            <v>25/07/2024</v>
          </cell>
          <cell r="P1074" t="str">
            <v>2929 HECTOR JESUS, CHAHUARA VIGO</v>
          </cell>
        </row>
        <row r="1075">
          <cell r="H1075">
            <v>4090340011080</v>
          </cell>
          <cell r="I1075" t="str">
            <v>25/07/2024</v>
          </cell>
          <cell r="J1075">
            <v>45680</v>
          </cell>
          <cell r="K1075">
            <v>125</v>
          </cell>
          <cell r="L1075">
            <v>45684</v>
          </cell>
          <cell r="M1075" t="str">
            <v>ene-25</v>
          </cell>
          <cell r="N1075">
            <v>45772</v>
          </cell>
          <cell r="O1075" t="str">
            <v>25/07/2024</v>
          </cell>
          <cell r="P1075" t="str">
            <v>2929 HECTOR JESUS, CHAHUARA VIGO</v>
          </cell>
        </row>
        <row r="1076">
          <cell r="H1076">
            <v>4090340011087</v>
          </cell>
          <cell r="I1076" t="str">
            <v>25/07/2024</v>
          </cell>
          <cell r="J1076">
            <v>45680</v>
          </cell>
          <cell r="K1076">
            <v>125</v>
          </cell>
          <cell r="L1076">
            <v>45684</v>
          </cell>
          <cell r="M1076" t="str">
            <v>ene-25</v>
          </cell>
          <cell r="N1076">
            <v>45772</v>
          </cell>
          <cell r="O1076" t="str">
            <v>25/07/2024</v>
          </cell>
          <cell r="P1076" t="str">
            <v>459B MARIELLA GUISEL, MATEO JACAY</v>
          </cell>
        </row>
        <row r="1077">
          <cell r="H1077">
            <v>4090340011088</v>
          </cell>
          <cell r="I1077" t="str">
            <v>25/07/2024</v>
          </cell>
          <cell r="J1077">
            <v>45680</v>
          </cell>
          <cell r="K1077">
            <v>125</v>
          </cell>
          <cell r="L1077">
            <v>45684</v>
          </cell>
          <cell r="M1077" t="str">
            <v>ene-25</v>
          </cell>
          <cell r="N1077">
            <v>45772</v>
          </cell>
          <cell r="O1077" t="str">
            <v>25/07/2024</v>
          </cell>
          <cell r="P1077" t="str">
            <v>459B MARIELLA GUISEL, MATEO JACAY</v>
          </cell>
        </row>
        <row r="1078">
          <cell r="H1078">
            <v>4090340011091</v>
          </cell>
          <cell r="I1078" t="str">
            <v>25/07/2024</v>
          </cell>
          <cell r="J1078">
            <v>45680</v>
          </cell>
          <cell r="K1078">
            <v>125</v>
          </cell>
          <cell r="L1078">
            <v>45684</v>
          </cell>
          <cell r="M1078" t="str">
            <v>ene-25</v>
          </cell>
          <cell r="N1078">
            <v>45772</v>
          </cell>
          <cell r="O1078" t="str">
            <v>25/07/2024</v>
          </cell>
          <cell r="P1078" t="str">
            <v>2929 HECTOR JESUS, CHAHUARA VIGO</v>
          </cell>
        </row>
        <row r="1079">
          <cell r="H1079">
            <v>4090340011100</v>
          </cell>
          <cell r="I1079" t="str">
            <v>25/07/2024</v>
          </cell>
          <cell r="J1079">
            <v>45680</v>
          </cell>
          <cell r="K1079">
            <v>125</v>
          </cell>
          <cell r="L1079">
            <v>45684</v>
          </cell>
          <cell r="M1079" t="str">
            <v>ene-25</v>
          </cell>
          <cell r="N1079">
            <v>45772</v>
          </cell>
          <cell r="O1079" t="str">
            <v>25/07/2024</v>
          </cell>
          <cell r="P1079" t="str">
            <v>459B MARIELLA GUISEL, MATEO JACAY</v>
          </cell>
        </row>
        <row r="1080">
          <cell r="H1080">
            <v>4090340011101</v>
          </cell>
          <cell r="I1080" t="str">
            <v>25/07/2024</v>
          </cell>
          <cell r="J1080">
            <v>45680</v>
          </cell>
          <cell r="K1080">
            <v>125</v>
          </cell>
          <cell r="L1080">
            <v>45684</v>
          </cell>
          <cell r="M1080" t="str">
            <v>ene-25</v>
          </cell>
          <cell r="N1080">
            <v>45772</v>
          </cell>
          <cell r="O1080" t="str">
            <v>25/07/2024</v>
          </cell>
          <cell r="P1080" t="str">
            <v>459B MARIELLA GUISEL, MATEO JACAY</v>
          </cell>
        </row>
        <row r="1081">
          <cell r="H1081">
            <v>4090340011105</v>
          </cell>
          <cell r="I1081" t="str">
            <v>26/07/2024</v>
          </cell>
          <cell r="J1081">
            <v>45681</v>
          </cell>
          <cell r="K1081">
            <v>125</v>
          </cell>
          <cell r="L1081">
            <v>45685</v>
          </cell>
          <cell r="M1081" t="str">
            <v>ene-25</v>
          </cell>
          <cell r="N1081">
            <v>45773</v>
          </cell>
          <cell r="O1081" t="str">
            <v>26/07/2024</v>
          </cell>
          <cell r="P1081" t="str">
            <v>2929 HECTOR JESUS, CHAHUARA VIGO</v>
          </cell>
        </row>
        <row r="1082">
          <cell r="H1082">
            <v>4090340011085</v>
          </cell>
          <cell r="I1082" t="str">
            <v>26/07/2024</v>
          </cell>
          <cell r="J1082">
            <v>45681</v>
          </cell>
          <cell r="K1082">
            <v>125</v>
          </cell>
          <cell r="L1082">
            <v>45685</v>
          </cell>
          <cell r="M1082" t="str">
            <v>ene-25</v>
          </cell>
          <cell r="N1082">
            <v>45773</v>
          </cell>
          <cell r="O1082" t="str">
            <v>26/07/2024</v>
          </cell>
          <cell r="P1082" t="str">
            <v>5702 SILVIA MARIANELLA, TORO PORTAL</v>
          </cell>
        </row>
        <row r="1083">
          <cell r="H1083">
            <v>4090340011086</v>
          </cell>
          <cell r="I1083" t="str">
            <v>26/07/2024</v>
          </cell>
          <cell r="J1083">
            <v>45681</v>
          </cell>
          <cell r="K1083">
            <v>125</v>
          </cell>
          <cell r="L1083">
            <v>45685</v>
          </cell>
          <cell r="M1083" t="str">
            <v>ene-25</v>
          </cell>
          <cell r="N1083">
            <v>45773</v>
          </cell>
          <cell r="O1083" t="str">
            <v>26/07/2024</v>
          </cell>
          <cell r="P1083" t="str">
            <v>5702 SILVIA MARIANELLA, TORO PORTAL</v>
          </cell>
        </row>
        <row r="1084">
          <cell r="H1084">
            <v>4090340011089</v>
          </cell>
          <cell r="I1084" t="str">
            <v>26/07/2024</v>
          </cell>
          <cell r="J1084">
            <v>45681</v>
          </cell>
          <cell r="K1084">
            <v>125</v>
          </cell>
          <cell r="L1084">
            <v>45685</v>
          </cell>
          <cell r="M1084" t="str">
            <v>ene-25</v>
          </cell>
          <cell r="N1084">
            <v>45773</v>
          </cell>
          <cell r="O1084" t="str">
            <v>26/07/2024</v>
          </cell>
          <cell r="P1084" t="str">
            <v>5702 SILVIA MARIANELLA, TORO PORTAL</v>
          </cell>
        </row>
        <row r="1085">
          <cell r="H1085">
            <v>4090340011090</v>
          </cell>
          <cell r="I1085" t="str">
            <v>26/07/2024</v>
          </cell>
          <cell r="J1085">
            <v>45681</v>
          </cell>
          <cell r="K1085">
            <v>125</v>
          </cell>
          <cell r="L1085">
            <v>45685</v>
          </cell>
          <cell r="M1085" t="str">
            <v>ene-25</v>
          </cell>
          <cell r="N1085">
            <v>45773</v>
          </cell>
          <cell r="O1085" t="str">
            <v>26/07/2024</v>
          </cell>
          <cell r="P1085" t="str">
            <v>5702 SILVIA MARIANELLA, TORO PORTAL</v>
          </cell>
        </row>
        <row r="1086">
          <cell r="H1086">
            <v>4090340011102</v>
          </cell>
          <cell r="I1086" t="str">
            <v>26/07/2024</v>
          </cell>
          <cell r="J1086">
            <v>45681</v>
          </cell>
          <cell r="K1086">
            <v>125</v>
          </cell>
          <cell r="L1086">
            <v>45685</v>
          </cell>
          <cell r="M1086" t="str">
            <v>ene-25</v>
          </cell>
          <cell r="N1086">
            <v>45773</v>
          </cell>
          <cell r="O1086" t="str">
            <v>26/07/2024</v>
          </cell>
          <cell r="P1086" t="str">
            <v>5702 SILVIA MARIANELLA, TORO PORTAL</v>
          </cell>
        </row>
        <row r="1087">
          <cell r="H1087">
            <v>4090340011106</v>
          </cell>
          <cell r="I1087" t="str">
            <v>26/07/2024</v>
          </cell>
          <cell r="J1087">
            <v>45681</v>
          </cell>
          <cell r="K1087">
            <v>125</v>
          </cell>
          <cell r="L1087">
            <v>45685</v>
          </cell>
          <cell r="M1087" t="str">
            <v>ene-25</v>
          </cell>
          <cell r="N1087">
            <v>45773</v>
          </cell>
          <cell r="O1087" t="str">
            <v>26/07/2024</v>
          </cell>
          <cell r="P1087" t="str">
            <v>5702 SILVIA MARIANELLA, TORO PORTAL</v>
          </cell>
        </row>
      </sheetData>
      <sheetData sheetId="7" refreshError="1"/>
      <sheetData sheetId="8" refreshError="1"/>
      <sheetData sheetId="9" refreshError="1"/>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5D255A-71EC-4FA7-986B-4A579BDB1013}">
  <dimension ref="A1:J43"/>
  <sheetViews>
    <sheetView tabSelected="1" topLeftCell="C1" workbookViewId="0">
      <selection activeCell="J4" sqref="J4"/>
    </sheetView>
  </sheetViews>
  <sheetFormatPr baseColWidth="10" defaultRowHeight="14.5" x14ac:dyDescent="0.35"/>
  <cols>
    <col min="1" max="1" width="42.81640625" customWidth="1"/>
    <col min="3" max="3" width="16.36328125" customWidth="1"/>
    <col min="5" max="5" width="14.6328125" customWidth="1"/>
    <col min="6" max="6" width="18.7265625" customWidth="1"/>
    <col min="7" max="7" width="24.7265625" customWidth="1"/>
    <col min="8" max="8" width="22.6328125" customWidth="1"/>
    <col min="9" max="9" width="16.26953125" style="20" customWidth="1"/>
    <col min="10" max="10" width="71.54296875" style="10" customWidth="1"/>
  </cols>
  <sheetData>
    <row r="1" spans="1:10" ht="16" thickBot="1" x14ac:dyDescent="0.4">
      <c r="A1" s="1" t="s">
        <v>2</v>
      </c>
      <c r="B1" s="1" t="s">
        <v>3</v>
      </c>
      <c r="C1" s="2" t="s">
        <v>4</v>
      </c>
      <c r="D1" s="1" t="s">
        <v>5</v>
      </c>
      <c r="E1" s="1" t="s">
        <v>6</v>
      </c>
      <c r="F1" s="1" t="s">
        <v>7</v>
      </c>
      <c r="G1" s="1" t="s">
        <v>8</v>
      </c>
      <c r="H1" s="1" t="s">
        <v>9</v>
      </c>
      <c r="I1" s="17" t="s">
        <v>10</v>
      </c>
      <c r="J1" s="16" t="s">
        <v>11</v>
      </c>
    </row>
    <row r="2" spans="1:10" x14ac:dyDescent="0.35">
      <c r="A2" s="3" t="s">
        <v>12</v>
      </c>
      <c r="B2" s="3" t="s">
        <v>13</v>
      </c>
      <c r="C2" s="4">
        <v>4090340009334</v>
      </c>
      <c r="D2" s="3" t="s">
        <v>14</v>
      </c>
      <c r="E2" s="3" t="s">
        <v>15</v>
      </c>
      <c r="F2" s="3" t="s">
        <v>16</v>
      </c>
      <c r="G2" s="3" t="s">
        <v>17</v>
      </c>
      <c r="H2" s="3" t="s">
        <v>0</v>
      </c>
      <c r="I2" s="18">
        <v>4090140009279</v>
      </c>
      <c r="J2" s="9" t="s">
        <v>108</v>
      </c>
    </row>
    <row r="3" spans="1:10" x14ac:dyDescent="0.35">
      <c r="A3" s="3" t="s">
        <v>18</v>
      </c>
      <c r="B3" s="3" t="s">
        <v>19</v>
      </c>
      <c r="C3" s="4">
        <v>4090340008711</v>
      </c>
      <c r="D3" s="3" t="s">
        <v>14</v>
      </c>
      <c r="E3" s="3" t="s">
        <v>20</v>
      </c>
      <c r="F3" s="3" t="s">
        <v>16</v>
      </c>
      <c r="G3" s="3" t="s">
        <v>21</v>
      </c>
      <c r="H3" s="3" t="s">
        <v>22</v>
      </c>
      <c r="I3" s="18">
        <v>4090140009293</v>
      </c>
      <c r="J3" s="9" t="s">
        <v>109</v>
      </c>
    </row>
    <row r="4" spans="1:10" x14ac:dyDescent="0.35">
      <c r="A4" s="3" t="s">
        <v>23</v>
      </c>
      <c r="B4" s="3" t="s">
        <v>24</v>
      </c>
      <c r="C4" s="4">
        <v>4090340010387</v>
      </c>
      <c r="D4" s="3" t="s">
        <v>14</v>
      </c>
      <c r="E4" s="3" t="s">
        <v>25</v>
      </c>
      <c r="F4" s="3" t="s">
        <v>16</v>
      </c>
      <c r="G4" s="3" t="s">
        <v>26</v>
      </c>
      <c r="H4" s="3" t="s">
        <v>1</v>
      </c>
      <c r="I4" s="18">
        <v>4090140009287</v>
      </c>
      <c r="J4" s="9" t="s">
        <v>110</v>
      </c>
    </row>
    <row r="5" spans="1:10" x14ac:dyDescent="0.35">
      <c r="A5" s="5" t="s">
        <v>27</v>
      </c>
      <c r="B5" s="5" t="s">
        <v>28</v>
      </c>
      <c r="C5" s="6">
        <v>4090340010496</v>
      </c>
      <c r="D5" s="5" t="s">
        <v>14</v>
      </c>
      <c r="E5" s="3" t="s">
        <v>25</v>
      </c>
      <c r="F5" s="5" t="s">
        <v>16</v>
      </c>
      <c r="G5" s="5" t="s">
        <v>26</v>
      </c>
      <c r="H5" s="5" t="s">
        <v>0</v>
      </c>
      <c r="I5" s="19">
        <v>4090140009295</v>
      </c>
      <c r="J5" s="10" t="s">
        <v>111</v>
      </c>
    </row>
    <row r="6" spans="1:10" x14ac:dyDescent="0.35">
      <c r="A6" s="5" t="s">
        <v>29</v>
      </c>
      <c r="B6" s="5" t="s">
        <v>30</v>
      </c>
      <c r="C6" s="6">
        <v>4090340010158</v>
      </c>
      <c r="D6" s="5" t="s">
        <v>14</v>
      </c>
      <c r="E6" s="3" t="s">
        <v>31</v>
      </c>
      <c r="F6" s="5" t="s">
        <v>32</v>
      </c>
      <c r="G6" s="5" t="s">
        <v>26</v>
      </c>
      <c r="H6" s="5" t="s">
        <v>0</v>
      </c>
      <c r="I6" s="19">
        <v>4090140009333</v>
      </c>
      <c r="J6" s="11" t="s">
        <v>112</v>
      </c>
    </row>
    <row r="7" spans="1:10" ht="29" x14ac:dyDescent="0.35">
      <c r="A7" s="5" t="s">
        <v>27</v>
      </c>
      <c r="B7" s="5" t="s">
        <v>33</v>
      </c>
      <c r="C7" s="6">
        <v>4090340010344</v>
      </c>
      <c r="D7" s="5" t="s">
        <v>14</v>
      </c>
      <c r="E7" s="3" t="s">
        <v>34</v>
      </c>
      <c r="F7" s="5" t="s">
        <v>35</v>
      </c>
      <c r="G7" s="5" t="s">
        <v>26</v>
      </c>
      <c r="H7" s="5" t="s">
        <v>22</v>
      </c>
      <c r="I7" s="19">
        <v>4090140009360</v>
      </c>
      <c r="J7" s="12" t="s">
        <v>113</v>
      </c>
    </row>
    <row r="8" spans="1:10" x14ac:dyDescent="0.35">
      <c r="A8" s="5" t="s">
        <v>36</v>
      </c>
      <c r="B8" s="5" t="s">
        <v>37</v>
      </c>
      <c r="C8" s="6">
        <v>4090340009891</v>
      </c>
      <c r="D8" s="5" t="s">
        <v>14</v>
      </c>
      <c r="E8" s="3" t="s">
        <v>20</v>
      </c>
      <c r="F8" s="5" t="s">
        <v>16</v>
      </c>
      <c r="G8" s="5" t="s">
        <v>17</v>
      </c>
      <c r="H8" s="5" t="s">
        <v>22</v>
      </c>
      <c r="I8" s="19">
        <v>4090140009367</v>
      </c>
      <c r="J8" s="10" t="s">
        <v>114</v>
      </c>
    </row>
    <row r="9" spans="1:10" x14ac:dyDescent="0.35">
      <c r="A9" s="5" t="s">
        <v>23</v>
      </c>
      <c r="B9" s="5" t="s">
        <v>38</v>
      </c>
      <c r="C9" s="6">
        <v>4090340010580</v>
      </c>
      <c r="D9" s="5" t="s">
        <v>14</v>
      </c>
      <c r="E9" s="3" t="s">
        <v>25</v>
      </c>
      <c r="F9" s="5" t="s">
        <v>16</v>
      </c>
      <c r="G9" s="5" t="s">
        <v>26</v>
      </c>
      <c r="H9" s="5" t="s">
        <v>1</v>
      </c>
      <c r="I9" s="19">
        <v>4090140009379</v>
      </c>
      <c r="J9" s="9" t="s">
        <v>116</v>
      </c>
    </row>
    <row r="10" spans="1:10" ht="25" x14ac:dyDescent="0.35">
      <c r="A10" s="5" t="s">
        <v>39</v>
      </c>
      <c r="B10" s="5" t="s">
        <v>40</v>
      </c>
      <c r="C10" s="6">
        <v>4090340009306</v>
      </c>
      <c r="D10" s="5" t="s">
        <v>14</v>
      </c>
      <c r="E10" s="3" t="s">
        <v>41</v>
      </c>
      <c r="F10" s="5" t="s">
        <v>35</v>
      </c>
      <c r="G10" s="5" t="s">
        <v>21</v>
      </c>
      <c r="H10" s="5" t="s">
        <v>0</v>
      </c>
      <c r="I10" s="19">
        <v>4090140009409</v>
      </c>
      <c r="J10" s="13" t="s">
        <v>117</v>
      </c>
    </row>
    <row r="11" spans="1:10" x14ac:dyDescent="0.35">
      <c r="A11" s="3" t="s">
        <v>42</v>
      </c>
      <c r="B11" s="3" t="s">
        <v>43</v>
      </c>
      <c r="C11" s="4">
        <v>4090340010397</v>
      </c>
      <c r="D11" s="3" t="s">
        <v>14</v>
      </c>
      <c r="E11" s="3" t="s">
        <v>44</v>
      </c>
      <c r="F11" s="3" t="s">
        <v>35</v>
      </c>
      <c r="G11" s="3" t="s">
        <v>17</v>
      </c>
      <c r="H11" s="3" t="s">
        <v>22</v>
      </c>
      <c r="I11" s="18">
        <v>4090140009400</v>
      </c>
      <c r="J11" s="14" t="s">
        <v>118</v>
      </c>
    </row>
    <row r="12" spans="1:10" x14ac:dyDescent="0.35">
      <c r="A12" s="3" t="s">
        <v>42</v>
      </c>
      <c r="B12" s="3" t="s">
        <v>45</v>
      </c>
      <c r="C12" s="4">
        <v>4090340010818</v>
      </c>
      <c r="D12" s="3" t="s">
        <v>14</v>
      </c>
      <c r="E12" s="3" t="s">
        <v>44</v>
      </c>
      <c r="F12" s="3" t="s">
        <v>35</v>
      </c>
      <c r="G12" s="3" t="s">
        <v>46</v>
      </c>
      <c r="H12" s="3" t="s">
        <v>22</v>
      </c>
      <c r="I12" s="18">
        <v>4090140009397</v>
      </c>
      <c r="J12" s="14" t="s">
        <v>118</v>
      </c>
    </row>
    <row r="13" spans="1:10" x14ac:dyDescent="0.35">
      <c r="A13" s="3" t="s">
        <v>47</v>
      </c>
      <c r="B13" s="3" t="s">
        <v>48</v>
      </c>
      <c r="C13" s="4">
        <v>4090340009704</v>
      </c>
      <c r="D13" s="3" t="s">
        <v>14</v>
      </c>
      <c r="E13" s="3" t="s">
        <v>44</v>
      </c>
      <c r="F13" s="3" t="s">
        <v>35</v>
      </c>
      <c r="G13" s="3" t="s">
        <v>49</v>
      </c>
      <c r="H13" s="3" t="s">
        <v>22</v>
      </c>
      <c r="I13" s="18">
        <v>4090140009433</v>
      </c>
      <c r="J13" s="14" t="s">
        <v>119</v>
      </c>
    </row>
    <row r="14" spans="1:10" x14ac:dyDescent="0.35">
      <c r="A14" s="5" t="s">
        <v>50</v>
      </c>
      <c r="B14" s="5" t="s">
        <v>51</v>
      </c>
      <c r="C14" s="6">
        <v>4090340010077</v>
      </c>
      <c r="D14" s="5" t="s">
        <v>14</v>
      </c>
      <c r="E14" s="3" t="s">
        <v>25</v>
      </c>
      <c r="F14" s="5" t="s">
        <v>16</v>
      </c>
      <c r="G14" s="5" t="s">
        <v>26</v>
      </c>
      <c r="H14" s="5" t="s">
        <v>1</v>
      </c>
      <c r="I14" s="19">
        <v>4090140009419</v>
      </c>
      <c r="J14" s="9" t="s">
        <v>120</v>
      </c>
    </row>
    <row r="15" spans="1:10" ht="29" x14ac:dyDescent="0.35">
      <c r="A15" s="3" t="s">
        <v>52</v>
      </c>
      <c r="B15" s="3" t="s">
        <v>53</v>
      </c>
      <c r="C15" s="4">
        <v>4090340009967</v>
      </c>
      <c r="D15" s="3" t="s">
        <v>14</v>
      </c>
      <c r="E15" s="3" t="s">
        <v>54</v>
      </c>
      <c r="F15" s="3" t="s">
        <v>32</v>
      </c>
      <c r="G15" s="3" t="s">
        <v>26</v>
      </c>
      <c r="H15" s="3" t="s">
        <v>22</v>
      </c>
      <c r="I15" s="18">
        <v>4090140009442</v>
      </c>
      <c r="J15" s="14" t="s">
        <v>121</v>
      </c>
    </row>
    <row r="16" spans="1:10" x14ac:dyDescent="0.35">
      <c r="A16" s="3" t="s">
        <v>55</v>
      </c>
      <c r="B16" s="3" t="s">
        <v>56</v>
      </c>
      <c r="C16" s="4">
        <v>4090340010873</v>
      </c>
      <c r="D16" s="3" t="s">
        <v>14</v>
      </c>
      <c r="E16" s="3" t="s">
        <v>20</v>
      </c>
      <c r="F16" s="3" t="s">
        <v>16</v>
      </c>
      <c r="G16" s="3" t="s">
        <v>57</v>
      </c>
      <c r="H16" s="3" t="s">
        <v>22</v>
      </c>
      <c r="I16" s="18">
        <v>4090140009496</v>
      </c>
      <c r="J16" s="9" t="s">
        <v>109</v>
      </c>
    </row>
    <row r="17" spans="1:10" x14ac:dyDescent="0.35">
      <c r="A17" s="5" t="s">
        <v>58</v>
      </c>
      <c r="B17" s="5" t="s">
        <v>59</v>
      </c>
      <c r="C17" s="6">
        <v>4090340009827</v>
      </c>
      <c r="D17" s="5" t="s">
        <v>14</v>
      </c>
      <c r="E17" s="3" t="s">
        <v>60</v>
      </c>
      <c r="F17" s="5" t="s">
        <v>16</v>
      </c>
      <c r="G17" s="5" t="s">
        <v>21</v>
      </c>
      <c r="H17" s="5" t="s">
        <v>0</v>
      </c>
      <c r="I17" s="19">
        <v>4090140009473</v>
      </c>
      <c r="J17" s="9" t="s">
        <v>122</v>
      </c>
    </row>
    <row r="18" spans="1:10" x14ac:dyDescent="0.35">
      <c r="A18" s="3" t="s">
        <v>61</v>
      </c>
      <c r="B18" s="3" t="s">
        <v>62</v>
      </c>
      <c r="C18" s="4">
        <v>4090340010023</v>
      </c>
      <c r="D18" s="3" t="s">
        <v>14</v>
      </c>
      <c r="E18" s="3" t="s">
        <v>15</v>
      </c>
      <c r="F18" s="3" t="s">
        <v>16</v>
      </c>
      <c r="G18" s="3" t="s">
        <v>17</v>
      </c>
      <c r="H18" s="3" t="s">
        <v>0</v>
      </c>
      <c r="I18" s="18">
        <v>4090140009492</v>
      </c>
      <c r="J18" s="10" t="s">
        <v>123</v>
      </c>
    </row>
    <row r="19" spans="1:10" x14ac:dyDescent="0.35">
      <c r="A19" s="5" t="s">
        <v>63</v>
      </c>
      <c r="B19" s="5" t="s">
        <v>64</v>
      </c>
      <c r="C19" s="6">
        <v>4090340010110</v>
      </c>
      <c r="D19" s="5" t="s">
        <v>14</v>
      </c>
      <c r="E19" s="3" t="s">
        <v>65</v>
      </c>
      <c r="F19" s="5" t="s">
        <v>35</v>
      </c>
      <c r="G19" s="5" t="s">
        <v>26</v>
      </c>
      <c r="H19" s="5" t="s">
        <v>0</v>
      </c>
      <c r="I19" s="19">
        <v>4090140009481</v>
      </c>
      <c r="J19" s="14" t="s">
        <v>106</v>
      </c>
    </row>
    <row r="20" spans="1:10" x14ac:dyDescent="0.35">
      <c r="A20" s="5" t="s">
        <v>66</v>
      </c>
      <c r="B20" s="5" t="s">
        <v>67</v>
      </c>
      <c r="C20" s="6">
        <v>4090340010740</v>
      </c>
      <c r="D20" s="5" t="s">
        <v>14</v>
      </c>
      <c r="E20" s="3" t="s">
        <v>68</v>
      </c>
      <c r="F20" s="5" t="s">
        <v>16</v>
      </c>
      <c r="G20" s="5" t="s">
        <v>21</v>
      </c>
      <c r="H20" s="5" t="s">
        <v>22</v>
      </c>
      <c r="I20" s="19">
        <v>4090140009475</v>
      </c>
      <c r="J20" s="9" t="s">
        <v>109</v>
      </c>
    </row>
    <row r="21" spans="1:10" x14ac:dyDescent="0.35">
      <c r="A21" s="3" t="s">
        <v>55</v>
      </c>
      <c r="B21" s="3" t="s">
        <v>56</v>
      </c>
      <c r="C21" s="4">
        <v>4090340010862</v>
      </c>
      <c r="D21" s="3" t="s">
        <v>14</v>
      </c>
      <c r="E21" s="3" t="s">
        <v>20</v>
      </c>
      <c r="F21" s="3" t="s">
        <v>16</v>
      </c>
      <c r="G21" s="3" t="s">
        <v>57</v>
      </c>
      <c r="H21" s="3" t="s">
        <v>22</v>
      </c>
      <c r="I21" s="18">
        <v>4090140009495</v>
      </c>
      <c r="J21" s="9" t="s">
        <v>109</v>
      </c>
    </row>
    <row r="22" spans="1:10" x14ac:dyDescent="0.35">
      <c r="A22" s="5" t="s">
        <v>55</v>
      </c>
      <c r="B22" s="5" t="s">
        <v>56</v>
      </c>
      <c r="C22" s="6">
        <v>4090340010874</v>
      </c>
      <c r="D22" s="5" t="s">
        <v>14</v>
      </c>
      <c r="E22" s="3" t="s">
        <v>20</v>
      </c>
      <c r="F22" s="5" t="s">
        <v>16</v>
      </c>
      <c r="G22" s="5" t="s">
        <v>57</v>
      </c>
      <c r="H22" s="5" t="s">
        <v>22</v>
      </c>
      <c r="I22" s="19">
        <v>4090140009497</v>
      </c>
      <c r="J22" s="9" t="s">
        <v>109</v>
      </c>
    </row>
    <row r="23" spans="1:10" x14ac:dyDescent="0.35">
      <c r="A23" s="3" t="s">
        <v>69</v>
      </c>
      <c r="B23" s="3" t="s">
        <v>70</v>
      </c>
      <c r="C23" s="4">
        <v>4090340009821</v>
      </c>
      <c r="D23" s="3" t="s">
        <v>14</v>
      </c>
      <c r="E23" s="3" t="s">
        <v>31</v>
      </c>
      <c r="F23" s="3" t="s">
        <v>32</v>
      </c>
      <c r="G23" s="3" t="s">
        <v>26</v>
      </c>
      <c r="H23" s="3" t="s">
        <v>22</v>
      </c>
      <c r="I23" s="18">
        <v>4090140009528</v>
      </c>
      <c r="J23" s="9" t="s">
        <v>124</v>
      </c>
    </row>
    <row r="24" spans="1:10" x14ac:dyDescent="0.35">
      <c r="A24" s="3" t="s">
        <v>63</v>
      </c>
      <c r="B24" s="3" t="s">
        <v>71</v>
      </c>
      <c r="C24" s="4">
        <v>4090340010294</v>
      </c>
      <c r="D24" s="3" t="s">
        <v>14</v>
      </c>
      <c r="E24" s="3" t="s">
        <v>72</v>
      </c>
      <c r="F24" s="3" t="s">
        <v>32</v>
      </c>
      <c r="G24" s="3" t="s">
        <v>21</v>
      </c>
      <c r="H24" s="3" t="s">
        <v>22</v>
      </c>
      <c r="I24" s="18">
        <v>4090140009533</v>
      </c>
      <c r="J24" s="9" t="s">
        <v>125</v>
      </c>
    </row>
    <row r="25" spans="1:10" x14ac:dyDescent="0.35">
      <c r="A25" s="5" t="s">
        <v>47</v>
      </c>
      <c r="B25" s="5" t="s">
        <v>73</v>
      </c>
      <c r="C25" s="6">
        <v>4090340009680</v>
      </c>
      <c r="D25" s="5" t="s">
        <v>14</v>
      </c>
      <c r="E25" s="3" t="s">
        <v>74</v>
      </c>
      <c r="F25" s="5" t="s">
        <v>32</v>
      </c>
      <c r="G25" s="5" t="s">
        <v>17</v>
      </c>
      <c r="H25" s="5" t="s">
        <v>22</v>
      </c>
      <c r="I25" s="19">
        <v>4090140009562</v>
      </c>
      <c r="J25" s="9" t="s">
        <v>126</v>
      </c>
    </row>
    <row r="26" spans="1:10" x14ac:dyDescent="0.35">
      <c r="A26" s="5" t="s">
        <v>75</v>
      </c>
      <c r="B26" s="5" t="s">
        <v>76</v>
      </c>
      <c r="C26" s="6">
        <v>4090340010419</v>
      </c>
      <c r="D26" s="5" t="s">
        <v>14</v>
      </c>
      <c r="E26" s="3" t="s">
        <v>31</v>
      </c>
      <c r="F26" s="5" t="s">
        <v>32</v>
      </c>
      <c r="G26" s="5" t="s">
        <v>26</v>
      </c>
      <c r="H26" s="5" t="s">
        <v>22</v>
      </c>
      <c r="I26" s="19">
        <v>4090140009540</v>
      </c>
      <c r="J26" s="11" t="s">
        <v>127</v>
      </c>
    </row>
    <row r="27" spans="1:10" x14ac:dyDescent="0.35">
      <c r="A27" s="5" t="s">
        <v>77</v>
      </c>
      <c r="B27" s="5" t="s">
        <v>70</v>
      </c>
      <c r="C27" s="6">
        <v>4090340010587</v>
      </c>
      <c r="D27" s="5" t="s">
        <v>14</v>
      </c>
      <c r="E27" s="3" t="s">
        <v>68</v>
      </c>
      <c r="F27" s="5" t="s">
        <v>16</v>
      </c>
      <c r="G27" s="5" t="s">
        <v>21</v>
      </c>
      <c r="H27" s="5" t="s">
        <v>22</v>
      </c>
      <c r="I27" s="19">
        <v>4090140009589</v>
      </c>
      <c r="J27" s="10" t="s">
        <v>128</v>
      </c>
    </row>
    <row r="28" spans="1:10" x14ac:dyDescent="0.35">
      <c r="A28" s="3" t="s">
        <v>23</v>
      </c>
      <c r="B28" s="3" t="s">
        <v>78</v>
      </c>
      <c r="C28" s="4">
        <v>4090340010643</v>
      </c>
      <c r="D28" s="3" t="s">
        <v>14</v>
      </c>
      <c r="E28" s="3" t="s">
        <v>68</v>
      </c>
      <c r="F28" s="3" t="s">
        <v>16</v>
      </c>
      <c r="G28" s="3" t="s">
        <v>26</v>
      </c>
      <c r="H28" s="3" t="s">
        <v>1</v>
      </c>
      <c r="I28" s="18">
        <v>4090140009590</v>
      </c>
      <c r="J28" s="9" t="s">
        <v>129</v>
      </c>
    </row>
    <row r="29" spans="1:10" x14ac:dyDescent="0.35">
      <c r="A29" s="3" t="s">
        <v>79</v>
      </c>
      <c r="B29" s="3" t="s">
        <v>80</v>
      </c>
      <c r="C29" s="4">
        <v>4090340010717</v>
      </c>
      <c r="D29" s="3" t="s">
        <v>14</v>
      </c>
      <c r="E29" s="3" t="s">
        <v>72</v>
      </c>
      <c r="F29" s="3" t="s">
        <v>32</v>
      </c>
      <c r="G29" s="3" t="s">
        <v>21</v>
      </c>
      <c r="H29" s="3" t="s">
        <v>0</v>
      </c>
      <c r="I29" s="18">
        <v>4090140009606</v>
      </c>
      <c r="J29" s="9" t="s">
        <v>105</v>
      </c>
    </row>
    <row r="30" spans="1:10" x14ac:dyDescent="0.35">
      <c r="A30" s="5" t="s">
        <v>23</v>
      </c>
      <c r="B30" s="5" t="s">
        <v>81</v>
      </c>
      <c r="C30" s="6">
        <v>4090340010747</v>
      </c>
      <c r="D30" s="5" t="s">
        <v>14</v>
      </c>
      <c r="E30" s="3" t="s">
        <v>34</v>
      </c>
      <c r="F30" s="5" t="s">
        <v>35</v>
      </c>
      <c r="G30" s="5" t="s">
        <v>26</v>
      </c>
      <c r="H30" s="5" t="s">
        <v>0</v>
      </c>
      <c r="I30" s="19">
        <v>4090140009561</v>
      </c>
      <c r="J30" s="14" t="s">
        <v>107</v>
      </c>
    </row>
    <row r="31" spans="1:10" x14ac:dyDescent="0.35">
      <c r="A31" s="5" t="s">
        <v>82</v>
      </c>
      <c r="B31" s="5" t="s">
        <v>83</v>
      </c>
      <c r="C31" s="6">
        <v>4090340009249</v>
      </c>
      <c r="D31" s="5" t="s">
        <v>14</v>
      </c>
      <c r="E31" s="3" t="s">
        <v>34</v>
      </c>
      <c r="F31" s="5" t="s">
        <v>35</v>
      </c>
      <c r="G31" s="5" t="s">
        <v>26</v>
      </c>
      <c r="H31" s="5" t="s">
        <v>1</v>
      </c>
      <c r="I31" s="19">
        <v>4090140009705</v>
      </c>
      <c r="J31" s="14" t="s">
        <v>115</v>
      </c>
    </row>
    <row r="32" spans="1:10" x14ac:dyDescent="0.35">
      <c r="A32" s="5" t="s">
        <v>23</v>
      </c>
      <c r="B32" s="5" t="s">
        <v>62</v>
      </c>
      <c r="C32" s="6">
        <v>4090340010051</v>
      </c>
      <c r="D32" s="5" t="s">
        <v>14</v>
      </c>
      <c r="E32" s="3" t="s">
        <v>41</v>
      </c>
      <c r="F32" s="5" t="s">
        <v>35</v>
      </c>
      <c r="G32" s="5" t="s">
        <v>26</v>
      </c>
      <c r="H32" s="5" t="s">
        <v>1</v>
      </c>
      <c r="I32" s="19">
        <v>4090140009657</v>
      </c>
      <c r="J32" s="14" t="s">
        <v>102</v>
      </c>
    </row>
    <row r="33" spans="1:10" x14ac:dyDescent="0.35">
      <c r="A33" s="3" t="s">
        <v>84</v>
      </c>
      <c r="B33" s="3" t="s">
        <v>85</v>
      </c>
      <c r="C33" s="4">
        <v>4090340010292</v>
      </c>
      <c r="D33" s="3" t="s">
        <v>14</v>
      </c>
      <c r="E33" s="3" t="s">
        <v>68</v>
      </c>
      <c r="F33" s="3" t="s">
        <v>16</v>
      </c>
      <c r="G33" s="3" t="s">
        <v>26</v>
      </c>
      <c r="H33" s="3" t="s">
        <v>22</v>
      </c>
      <c r="I33" s="18">
        <v>4090140009614</v>
      </c>
      <c r="J33" s="9" t="s">
        <v>130</v>
      </c>
    </row>
    <row r="34" spans="1:10" x14ac:dyDescent="0.35">
      <c r="A34" s="5" t="s">
        <v>23</v>
      </c>
      <c r="B34" s="5" t="s">
        <v>33</v>
      </c>
      <c r="C34" s="4">
        <v>4090340010336</v>
      </c>
      <c r="D34" s="5" t="s">
        <v>14</v>
      </c>
      <c r="E34" s="3" t="s">
        <v>34</v>
      </c>
      <c r="F34" s="5" t="s">
        <v>35</v>
      </c>
      <c r="G34" s="5" t="s">
        <v>26</v>
      </c>
      <c r="H34" s="5" t="s">
        <v>22</v>
      </c>
      <c r="I34" s="19">
        <v>4090140009706</v>
      </c>
      <c r="J34" s="14" t="s">
        <v>119</v>
      </c>
    </row>
    <row r="35" spans="1:10" x14ac:dyDescent="0.35">
      <c r="A35" s="3" t="s">
        <v>86</v>
      </c>
      <c r="B35" s="3" t="s">
        <v>87</v>
      </c>
      <c r="C35" s="4">
        <v>4090340010536</v>
      </c>
      <c r="D35" s="3" t="s">
        <v>14</v>
      </c>
      <c r="E35" s="3" t="s">
        <v>41</v>
      </c>
      <c r="F35" s="3" t="s">
        <v>35</v>
      </c>
      <c r="G35" s="3" t="s">
        <v>26</v>
      </c>
      <c r="H35" s="3" t="s">
        <v>22</v>
      </c>
      <c r="I35" s="18">
        <v>4090140009692</v>
      </c>
      <c r="J35" s="14" t="s">
        <v>131</v>
      </c>
    </row>
    <row r="36" spans="1:10" ht="41" customHeight="1" x14ac:dyDescent="0.35">
      <c r="A36" s="3" t="s">
        <v>88</v>
      </c>
      <c r="B36" s="3" t="s">
        <v>38</v>
      </c>
      <c r="C36" s="4">
        <v>4090340010576</v>
      </c>
      <c r="D36" s="3" t="s">
        <v>14</v>
      </c>
      <c r="E36" s="3" t="s">
        <v>89</v>
      </c>
      <c r="F36" s="3" t="s">
        <v>35</v>
      </c>
      <c r="G36" s="3" t="s">
        <v>46</v>
      </c>
      <c r="H36" s="3" t="s">
        <v>0</v>
      </c>
      <c r="I36" s="18">
        <v>4090140009696</v>
      </c>
      <c r="J36" s="15" t="s">
        <v>101</v>
      </c>
    </row>
    <row r="37" spans="1:10" ht="30.5" customHeight="1" x14ac:dyDescent="0.35">
      <c r="A37" s="5" t="s">
        <v>90</v>
      </c>
      <c r="B37" s="5" t="s">
        <v>78</v>
      </c>
      <c r="C37" s="6">
        <v>4090340010646</v>
      </c>
      <c r="D37" s="5" t="s">
        <v>14</v>
      </c>
      <c r="E37" s="3" t="s">
        <v>31</v>
      </c>
      <c r="F37" s="5" t="s">
        <v>32</v>
      </c>
      <c r="G37" s="5" t="s">
        <v>26</v>
      </c>
      <c r="H37" s="5" t="s">
        <v>22</v>
      </c>
      <c r="I37" s="19">
        <v>4090140009645</v>
      </c>
      <c r="J37" s="9" t="s">
        <v>124</v>
      </c>
    </row>
    <row r="38" spans="1:10" x14ac:dyDescent="0.35">
      <c r="A38" s="3" t="s">
        <v>91</v>
      </c>
      <c r="B38" s="3" t="s">
        <v>56</v>
      </c>
      <c r="C38" s="4">
        <v>4090340010891</v>
      </c>
      <c r="D38" s="3" t="s">
        <v>14</v>
      </c>
      <c r="E38" s="3" t="s">
        <v>41</v>
      </c>
      <c r="F38" s="3" t="s">
        <v>35</v>
      </c>
      <c r="G38" s="3" t="s">
        <v>92</v>
      </c>
      <c r="H38" s="3" t="s">
        <v>22</v>
      </c>
      <c r="I38" s="18">
        <v>4090140009639</v>
      </c>
      <c r="J38" s="15" t="s">
        <v>132</v>
      </c>
    </row>
    <row r="39" spans="1:10" x14ac:dyDescent="0.35">
      <c r="A39" s="5" t="s">
        <v>93</v>
      </c>
      <c r="B39" s="5" t="s">
        <v>94</v>
      </c>
      <c r="C39" s="6">
        <v>4090340010918</v>
      </c>
      <c r="D39" s="5" t="s">
        <v>14</v>
      </c>
      <c r="E39" s="3" t="s">
        <v>60</v>
      </c>
      <c r="F39" s="5" t="s">
        <v>16</v>
      </c>
      <c r="G39" s="5" t="s">
        <v>95</v>
      </c>
      <c r="H39" s="5" t="s">
        <v>0</v>
      </c>
      <c r="I39" s="19">
        <v>4090140009683</v>
      </c>
      <c r="J39" s="10" t="s">
        <v>133</v>
      </c>
    </row>
    <row r="40" spans="1:10" x14ac:dyDescent="0.35">
      <c r="A40" s="5" t="s">
        <v>23</v>
      </c>
      <c r="B40" s="5" t="s">
        <v>96</v>
      </c>
      <c r="C40" s="6">
        <v>4090340010028</v>
      </c>
      <c r="D40" s="5" t="s">
        <v>14</v>
      </c>
      <c r="E40" s="3" t="s">
        <v>72</v>
      </c>
      <c r="F40" s="5" t="s">
        <v>32</v>
      </c>
      <c r="G40" s="5" t="s">
        <v>26</v>
      </c>
      <c r="H40" s="5" t="s">
        <v>1</v>
      </c>
      <c r="I40" s="19">
        <v>4090140009643</v>
      </c>
      <c r="J40" s="9" t="s">
        <v>100</v>
      </c>
    </row>
    <row r="41" spans="1:10" x14ac:dyDescent="0.35">
      <c r="A41" s="5" t="s">
        <v>97</v>
      </c>
      <c r="B41" s="5" t="s">
        <v>43</v>
      </c>
      <c r="C41" s="6">
        <v>4090340010199</v>
      </c>
      <c r="D41" s="5" t="s">
        <v>14</v>
      </c>
      <c r="E41" s="3" t="s">
        <v>72</v>
      </c>
      <c r="F41" s="5" t="s">
        <v>32</v>
      </c>
      <c r="G41" s="5" t="s">
        <v>26</v>
      </c>
      <c r="H41" s="5" t="s">
        <v>22</v>
      </c>
      <c r="I41" s="19">
        <v>4090140009617</v>
      </c>
      <c r="J41" s="9" t="s">
        <v>134</v>
      </c>
    </row>
    <row r="42" spans="1:10" x14ac:dyDescent="0.35">
      <c r="A42" s="3" t="s">
        <v>98</v>
      </c>
      <c r="B42" s="3" t="s">
        <v>96</v>
      </c>
      <c r="C42" s="4">
        <v>4090340010853</v>
      </c>
      <c r="D42" s="3" t="s">
        <v>14</v>
      </c>
      <c r="E42" s="3" t="s">
        <v>74</v>
      </c>
      <c r="F42" s="3" t="s">
        <v>32</v>
      </c>
      <c r="G42" s="3" t="s">
        <v>17</v>
      </c>
      <c r="H42" s="3" t="s">
        <v>0</v>
      </c>
      <c r="I42" s="18">
        <v>4090140009595</v>
      </c>
      <c r="J42" s="9" t="s">
        <v>99</v>
      </c>
    </row>
    <row r="43" spans="1:10" x14ac:dyDescent="0.35">
      <c r="A43" s="5" t="s">
        <v>103</v>
      </c>
      <c r="B43" s="5" t="s">
        <v>104</v>
      </c>
      <c r="C43" s="7">
        <v>4090340010411</v>
      </c>
      <c r="D43" s="5" t="s">
        <v>14</v>
      </c>
      <c r="E43" s="3" t="e">
        <f>VLOOKUP(#REF!,[1]stock!$H$1:$P$1087,9,0)</f>
        <v>#REF!</v>
      </c>
      <c r="F43" s="5" t="s">
        <v>35</v>
      </c>
      <c r="H43" s="8" t="s">
        <v>135</v>
      </c>
      <c r="I43" s="18">
        <v>4090140009306</v>
      </c>
      <c r="J43" s="15" t="s">
        <v>136</v>
      </c>
    </row>
  </sheetData>
  <conditionalFormatting sqref="C1:C42">
    <cfRule type="duplicateValues" dxfId="3" priority="5"/>
  </conditionalFormatting>
  <conditionalFormatting sqref="C1:C42">
    <cfRule type="duplicateValues" dxfId="2" priority="6"/>
  </conditionalFormatting>
  <conditionalFormatting sqref="C43">
    <cfRule type="duplicateValues" dxfId="1" priority="1"/>
  </conditionalFormatting>
  <conditionalFormatting sqref="C43">
    <cfRule type="duplicateValues" dxfId="0" priority="2"/>
  </conditionalFormatting>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863A6AE8B7E4A2449C903AFD2456BD74" ma:contentTypeVersion="4" ma:contentTypeDescription="Crear nuevo documento." ma:contentTypeScope="" ma:versionID="ddec260070336827ee8c328f02272273">
  <xsd:schema xmlns:xsd="http://www.w3.org/2001/XMLSchema" xmlns:xs="http://www.w3.org/2001/XMLSchema" xmlns:p="http://schemas.microsoft.com/office/2006/metadata/properties" xmlns:ns2="c4795172-acc8-41fc-abdb-af5ed44f61af" targetNamespace="http://schemas.microsoft.com/office/2006/metadata/properties" ma:root="true" ma:fieldsID="590a657cbc5fcb450edb0ba38c295f5b" ns2:_="">
    <xsd:import namespace="c4795172-acc8-41fc-abdb-af5ed44f61af"/>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4795172-acc8-41fc-abdb-af5ed44f61a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CCF0FB8-22E4-405C-A989-1E90F2C471FA}">
  <ds:schemaRefs>
    <ds:schemaRef ds:uri="http://www.w3.org/XML/1998/namespace"/>
    <ds:schemaRef ds:uri="http://purl.org/dc/elements/1.1/"/>
    <ds:schemaRef ds:uri="http://purl.org/dc/dcmitype/"/>
    <ds:schemaRef ds:uri="http://schemas.openxmlformats.org/package/2006/metadata/core-properties"/>
    <ds:schemaRef ds:uri="http://schemas.microsoft.com/office/infopath/2007/PartnerControls"/>
    <ds:schemaRef ds:uri="http://schemas.microsoft.com/office/2006/documentManagement/types"/>
    <ds:schemaRef ds:uri="http://schemas.microsoft.com/office/2006/metadata/properties"/>
    <ds:schemaRef ds:uri="d94663fc-0bbb-4c75-ad7b-31b0161adbbf"/>
    <ds:schemaRef ds:uri="e16360fa-a872-4335-9e5c-3a09d38ecdcc"/>
    <ds:schemaRef ds:uri="http://purl.org/dc/terms/"/>
  </ds:schemaRefs>
</ds:datastoreItem>
</file>

<file path=customXml/itemProps2.xml><?xml version="1.0" encoding="utf-8"?>
<ds:datastoreItem xmlns:ds="http://schemas.openxmlformats.org/officeDocument/2006/customXml" ds:itemID="{FFC1CFDB-D4ED-4C8A-9038-DE18BE1151D6}"/>
</file>

<file path=customXml/itemProps3.xml><?xml version="1.0" encoding="utf-8"?>
<ds:datastoreItem xmlns:ds="http://schemas.openxmlformats.org/officeDocument/2006/customXml" ds:itemID="{3AC24D78-803B-4288-A2B9-18D7C1FCBD8E}">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vt:i4>
      </vt:variant>
      <vt:variant>
        <vt:lpstr>Rangos con nombre</vt:lpstr>
      </vt:variant>
      <vt:variant>
        <vt:i4>2</vt:i4>
      </vt:variant>
    </vt:vector>
  </HeadingPairs>
  <TitlesOfParts>
    <vt:vector size="3" baseType="lpstr">
      <vt:lpstr>detalle</vt:lpstr>
      <vt:lpstr>detalle!_ftn1</vt:lpstr>
      <vt:lpstr>detalle!_ftnref1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Chavez Silva Vanesa Genoveva</dc:creator>
  <cp:lastModifiedBy>Chavez Silva Vanesa Genoveva</cp:lastModifiedBy>
  <dcterms:created xsi:type="dcterms:W3CDTF">2024-09-02T13:08:41Z</dcterms:created>
  <dcterms:modified xsi:type="dcterms:W3CDTF">2024-09-03T03:43:01Z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0x010100863A6AE8B7E4A2449C903AFD2456BD74</vt:lpwstr>
  </property>
</Properties>
</file>