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Octubre 25\"/>
    </mc:Choice>
  </mc:AlternateContent>
  <xr:revisionPtr revIDLastSave="0" documentId="13_ncr:1_{495F1453-9D23-43BE-9AD5-FBB6CD54904D}" xr6:coauthVersionLast="47" xr6:coauthVersionMax="47" xr10:uidLastSave="{00000000-0000-0000-0000-000000000000}"/>
  <bookViews>
    <workbookView xWindow="-110" yWindow="-110" windowWidth="19420" windowHeight="10420" xr2:uid="{964AFD19-BA5C-4C8A-9BFB-0591C6C29641}"/>
  </bookViews>
  <sheets>
    <sheet name="DCC I" sheetId="1" r:id="rId1"/>
  </sheets>
  <definedNames>
    <definedName name="_xlnm._FilterDatabase" localSheetId="0" hidden="1">'DCC I'!$A$1:$G$39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<sst xmlns="http://schemas.openxmlformats.org/spreadsheetml/2006/main" count="197" uniqueCount="64">
  <si>
    <t>N° de Expediente</t>
  </si>
  <si>
    <t>Número de la Resolución</t>
  </si>
  <si>
    <t>UU.OO</t>
  </si>
  <si>
    <t>Resultado de la Resolución</t>
  </si>
  <si>
    <t>Sustento</t>
  </si>
  <si>
    <t xml:space="preserve"> Resolutor</t>
  </si>
  <si>
    <t>NULIDAD</t>
  </si>
  <si>
    <t>FUNDADO EN PARTE</t>
  </si>
  <si>
    <t>FUNDADO</t>
  </si>
  <si>
    <t>CESAR VICTOR, LINARES ALCANTARA</t>
  </si>
  <si>
    <t>ALLISON ERIKA, CASTRO LAGOS</t>
  </si>
  <si>
    <t>ANA MARIA, DIAZ JURADO</t>
  </si>
  <si>
    <t>ANDRES EDUARDO, ANGULO FARFAN</t>
  </si>
  <si>
    <t>GLADYS ANGELITA, SANTILLAN VALDIVIA</t>
  </si>
  <si>
    <t>JULIO RAMIRO, CASTAÑEDA CALDERON</t>
  </si>
  <si>
    <t>MARIA LOURDES, HURTADO CUSTODIO</t>
  </si>
  <si>
    <t>CAROLINA MARCELA, CAVERO CARRION</t>
  </si>
  <si>
    <t>JAVIER GUSTAVO, OYARSE CRUZ</t>
  </si>
  <si>
    <t>TERESITA MILAGROS, QUEZADA VILLAR</t>
  </si>
  <si>
    <t>VICTORIA AGUSTINA, SANTA CRUZ MARTINEZ</t>
  </si>
  <si>
    <t>AZHIR YUSSEF, SANDOVAL GUEVARA</t>
  </si>
  <si>
    <t>MILAGROS, LOPEZ AUQUI</t>
  </si>
  <si>
    <t>WILLIAN ARNALDO, GODOY ESCALANTE</t>
  </si>
  <si>
    <t>MARITZA, MOLLINEDO CATUNTA</t>
  </si>
  <si>
    <t>JORGE LUIS, SANCHEZ TORRES</t>
  </si>
  <si>
    <t>MARIA LUISA, CHIRE TUNQUE</t>
  </si>
  <si>
    <t>HUGO ALBERTO, JIMENEZ SUCLLA</t>
  </si>
  <si>
    <t>ZAIRA, CARBAJAL JARA</t>
  </si>
  <si>
    <t>EDGAR FERNANDO, COSIO JARA</t>
  </si>
  <si>
    <t>Supervisora</t>
  </si>
  <si>
    <t xml:space="preserve">Importaciones </t>
  </si>
  <si>
    <t>No se evalúo expedientes presentados.</t>
  </si>
  <si>
    <t>Se empleó referencia ajustada</t>
  </si>
  <si>
    <t>RD  contiene datos errados de L/C y DAM</t>
  </si>
  <si>
    <t>Por no evaluar si la respuesta a la Confirmación de Duda cumplía con lo solicitado</t>
  </si>
  <si>
    <t>No hubo exportacion</t>
  </si>
  <si>
    <t>Presentaron mejores referencias</t>
  </si>
  <si>
    <t>No se evaluaron las referencias de parte, presentadas en respuesta a Requerimiento (ver req en Portal del Funcionario Aduanero).</t>
  </si>
  <si>
    <t>multa sin debido fundamento</t>
  </si>
  <si>
    <t>Pronunciamiento de INJA</t>
  </si>
  <si>
    <t>No hubo requerimiento de analisis de idoneidad</t>
  </si>
  <si>
    <t>se solicitó información al banco BCP quien confirma la transferencia</t>
  </si>
  <si>
    <t xml:space="preserve">La Administración no evalúo si se cumplió con lo requerido en la notificación de confirmación. </t>
  </si>
  <si>
    <t>Mercancía origen de multa no corresponde al reclamante sancionado</t>
  </si>
  <si>
    <t>Gramaje de referencia utilizada por la Administración no alcanza nivel de tolerancia, resultando inválida</t>
  </si>
  <si>
    <t>La RD de la División de Recaudación y Contabilidad IAMC se basa en un IDV que ha sido declarado NULO.</t>
  </si>
  <si>
    <t>No se realizó debido análisis de idoneidad de referencias ofrecidas por la reclamante.</t>
  </si>
  <si>
    <t>se acreditó la prescripción</t>
  </si>
  <si>
    <t>gramaje en exceso de una referencia</t>
  </si>
  <si>
    <t>Se ha utilizado una referencia que no es válida ya que excede el ANCHO de la tela segun tolerancia en Circular INTA CR 018, aplicando el cuadro excel de la DCCI</t>
  </si>
  <si>
    <t>Adjunta resolución del sector competente que ampara ingreso de la mcia.</t>
  </si>
  <si>
    <t>Faltó evaluación de medios de prueba. (DOCUMENTACION Y  REFERENCIAS)</t>
  </si>
  <si>
    <t>Faltó evalaución de expediente (SE MENCIONA, PERO NO SE EVALUA)</t>
  </si>
  <si>
    <t>Se utilizó referencia con distinta fecha de envarque</t>
  </si>
  <si>
    <t>No se analizó documentacion comercial</t>
  </si>
  <si>
    <t>No se efectuó análisis de idoneidad</t>
  </si>
  <si>
    <t>No analizaron documentacion contable (pago diferido)</t>
  </si>
  <si>
    <t>Exportaciones</t>
  </si>
  <si>
    <t>Recaudación</t>
  </si>
  <si>
    <t>Control Operativo</t>
  </si>
  <si>
    <t>Depósito</t>
  </si>
  <si>
    <t>No se realizo un correto analisis de idoneidad de referencias.</t>
  </si>
  <si>
    <t>Se descartó las referencias del importador sin efectuarse el análisis de idoneidad</t>
  </si>
  <si>
    <t xml:space="preserve">Incorrecta aplicación de multa (copropietario). error base legal de la infracción.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</si>
</sst>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B520-8065-4618-9542-E6C103499625}">
  <dimension ref="A1:G39"/>
  <sheetViews>
    <sheetView tabSelected="1" workbookViewId="0">
      <selection activeCell="D16" sqref="D16"/>
    </sheetView>
  </sheetViews>
  <sheetFormatPr baseColWidth="10" defaultRowHeight="14.5" x14ac:dyDescent="0.35"/>
  <cols>
    <col min="1" max="1" width="19.26953125" customWidth="1"/>
    <col min="2" max="2" width="19.7265625" style="1" customWidth="1"/>
    <col min="3" max="3" width="17.54296875" customWidth="1"/>
    <col min="4" max="4" width="25.7265625" customWidth="1"/>
    <col min="5" max="5" width="46" customWidth="1"/>
    <col min="6" max="7" width="39.7265625" customWidth="1"/>
  </cols>
  <sheetData>
    <row r="1" spans="1:7" ht="22" customHeight="1" x14ac:dyDescent="0.35">
      <c r="A1" s="6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7" t="s">
        <v>5</v>
      </c>
      <c r="G1" s="7" t="s">
        <v>29</v>
      </c>
    </row>
    <row r="2" spans="1:7" x14ac:dyDescent="0.35">
      <c r="A2" s="3">
        <v>4090340016662</v>
      </c>
      <c r="B2" s="4">
        <v>4090140016373</v>
      </c>
      <c r="C2" s="2" t="s">
        <v>30</v>
      </c>
      <c r="D2" s="2" t="s">
        <v>6</v>
      </c>
      <c r="E2" s="2" t="s">
        <v>37</v>
      </c>
      <c r="F2" s="2" t="s">
        <v>9</v>
      </c>
      <c r="G2" s="2" t="s">
        <v>10</v>
      </c>
    </row>
    <row r="3" spans="1:7" x14ac:dyDescent="0.35">
      <c r="A3" s="3">
        <v>4090340016664</v>
      </c>
      <c r="B3" s="4">
        <v>4090140016378</v>
      </c>
      <c r="C3" s="2" t="s">
        <v>30</v>
      </c>
      <c r="D3" s="2" t="s">
        <v>6</v>
      </c>
      <c r="E3" s="2" t="s">
        <v>31</v>
      </c>
      <c r="F3" s="2" t="s">
        <v>11</v>
      </c>
      <c r="G3" s="2" t="s">
        <v>10</v>
      </c>
    </row>
    <row r="4" spans="1:7" x14ac:dyDescent="0.35">
      <c r="A4" s="3">
        <v>4090340016782</v>
      </c>
      <c r="B4" s="4">
        <v>4090140016382</v>
      </c>
      <c r="C4" s="2" t="s">
        <v>30</v>
      </c>
      <c r="D4" s="2" t="s">
        <v>7</v>
      </c>
      <c r="E4" s="2" t="s">
        <v>32</v>
      </c>
      <c r="F4" s="2" t="s">
        <v>12</v>
      </c>
      <c r="G4" s="2" t="s">
        <v>13</v>
      </c>
    </row>
    <row r="5" spans="1:7" x14ac:dyDescent="0.35">
      <c r="A5" s="3">
        <v>4090340017033</v>
      </c>
      <c r="B5" s="4">
        <v>4090140016464</v>
      </c>
      <c r="C5" s="2" t="s">
        <v>58</v>
      </c>
      <c r="D5" s="2" t="s">
        <v>6</v>
      </c>
      <c r="E5" s="2" t="s">
        <v>33</v>
      </c>
      <c r="F5" s="2" t="s">
        <v>14</v>
      </c>
      <c r="G5" s="2" t="s">
        <v>13</v>
      </c>
    </row>
    <row r="6" spans="1:7" x14ac:dyDescent="0.35">
      <c r="A6" s="3">
        <v>4090340018403</v>
      </c>
      <c r="B6" s="4">
        <v>4090140016532</v>
      </c>
      <c r="C6" s="2" t="s">
        <v>30</v>
      </c>
      <c r="D6" s="2" t="s">
        <v>6</v>
      </c>
      <c r="E6" s="2" t="s">
        <v>34</v>
      </c>
      <c r="F6" s="2" t="s">
        <v>12</v>
      </c>
      <c r="G6" s="2" t="s">
        <v>13</v>
      </c>
    </row>
    <row r="7" spans="1:7" x14ac:dyDescent="0.35">
      <c r="A7" s="3">
        <v>4090340017397</v>
      </c>
      <c r="B7" s="4">
        <v>4090140016539</v>
      </c>
      <c r="C7" s="2" t="s">
        <v>30</v>
      </c>
      <c r="D7" s="2" t="s">
        <v>8</v>
      </c>
      <c r="E7" s="2" t="s">
        <v>49</v>
      </c>
      <c r="F7" s="2" t="s">
        <v>14</v>
      </c>
      <c r="G7" s="2" t="s">
        <v>13</v>
      </c>
    </row>
    <row r="8" spans="1:7" x14ac:dyDescent="0.35">
      <c r="A8" s="3">
        <v>4090340016970</v>
      </c>
      <c r="B8" s="4">
        <v>4090140016547</v>
      </c>
      <c r="C8" s="2" t="s">
        <v>30</v>
      </c>
      <c r="D8" s="2" t="s">
        <v>6</v>
      </c>
      <c r="E8" s="2" t="s">
        <v>46</v>
      </c>
      <c r="F8" s="2" t="s">
        <v>15</v>
      </c>
      <c r="G8" s="2" t="s">
        <v>10</v>
      </c>
    </row>
    <row r="9" spans="1:7" x14ac:dyDescent="0.35">
      <c r="A9" s="3">
        <v>4090340016933</v>
      </c>
      <c r="B9" s="4">
        <v>4090140016554</v>
      </c>
      <c r="C9" s="2" t="s">
        <v>30</v>
      </c>
      <c r="D9" s="2" t="s">
        <v>6</v>
      </c>
      <c r="E9" s="2" t="s">
        <v>51</v>
      </c>
      <c r="F9" s="2" t="s">
        <v>15</v>
      </c>
      <c r="G9" s="2" t="s">
        <v>10</v>
      </c>
    </row>
    <row r="10" spans="1:7" x14ac:dyDescent="0.35">
      <c r="A10" s="3">
        <v>4090340017493</v>
      </c>
      <c r="B10" s="4">
        <v>4090140016559</v>
      </c>
      <c r="C10" s="2" t="s">
        <v>57</v>
      </c>
      <c r="D10" s="2" t="s">
        <v>8</v>
      </c>
      <c r="E10" s="2" t="s">
        <v>35</v>
      </c>
      <c r="F10" s="2" t="s">
        <v>16</v>
      </c>
      <c r="G10" s="2" t="s">
        <v>10</v>
      </c>
    </row>
    <row r="11" spans="1:7" x14ac:dyDescent="0.35">
      <c r="A11" s="3">
        <v>4090340016834</v>
      </c>
      <c r="B11" s="4">
        <v>4090140016570</v>
      </c>
      <c r="C11" s="2" t="s">
        <v>30</v>
      </c>
      <c r="D11" s="2" t="s">
        <v>7</v>
      </c>
      <c r="E11" s="2" t="s">
        <v>36</v>
      </c>
      <c r="F11" s="2" t="s">
        <v>12</v>
      </c>
      <c r="G11" s="2" t="s">
        <v>13</v>
      </c>
    </row>
    <row r="12" spans="1:7" x14ac:dyDescent="0.35">
      <c r="A12" s="3">
        <v>4090340016930</v>
      </c>
      <c r="B12" s="4">
        <v>4090140016594</v>
      </c>
      <c r="C12" s="2" t="s">
        <v>30</v>
      </c>
      <c r="D12" s="2" t="s">
        <v>6</v>
      </c>
      <c r="E12" s="2" t="s">
        <v>37</v>
      </c>
      <c r="F12" s="2" t="s">
        <v>17</v>
      </c>
      <c r="G12" s="2" t="s">
        <v>18</v>
      </c>
    </row>
    <row r="13" spans="1:7" x14ac:dyDescent="0.35">
      <c r="A13" s="3">
        <v>4090340019368</v>
      </c>
      <c r="B13" s="4">
        <v>4090140016606</v>
      </c>
      <c r="C13" s="2" t="s">
        <v>30</v>
      </c>
      <c r="D13" s="2" t="s">
        <v>8</v>
      </c>
      <c r="E13" s="2" t="s">
        <v>50</v>
      </c>
      <c r="F13" s="2" t="s">
        <v>16</v>
      </c>
      <c r="G13" s="2" t="s">
        <v>10</v>
      </c>
    </row>
    <row r="14" spans="1:7" x14ac:dyDescent="0.35">
      <c r="A14" s="3">
        <v>4090340018092</v>
      </c>
      <c r="B14" s="4">
        <v>4090140016608</v>
      </c>
      <c r="C14" s="2" t="s">
        <v>57</v>
      </c>
      <c r="D14" s="2" t="s">
        <v>6</v>
      </c>
      <c r="E14" s="2" t="s">
        <v>38</v>
      </c>
      <c r="F14" s="2" t="s">
        <v>16</v>
      </c>
      <c r="G14" s="2" t="s">
        <v>10</v>
      </c>
    </row>
    <row r="15" spans="1:7" x14ac:dyDescent="0.35">
      <c r="A15" s="3">
        <v>4090340016926</v>
      </c>
      <c r="B15" s="4">
        <v>4090140016620</v>
      </c>
      <c r="C15" s="2" t="s">
        <v>30</v>
      </c>
      <c r="D15" s="2" t="s">
        <v>6</v>
      </c>
      <c r="E15" s="2" t="s">
        <v>56</v>
      </c>
      <c r="F15" s="2" t="s">
        <v>15</v>
      </c>
      <c r="G15" s="2" t="s">
        <v>10</v>
      </c>
    </row>
    <row r="16" spans="1:7" x14ac:dyDescent="0.35">
      <c r="A16" s="3">
        <v>4090340016958</v>
      </c>
      <c r="B16" s="4">
        <v>4090140016624</v>
      </c>
      <c r="C16" s="2" t="s">
        <v>30</v>
      </c>
      <c r="D16" s="2" t="s">
        <v>6</v>
      </c>
      <c r="E16" s="5" t="s">
        <v>46</v>
      </c>
      <c r="F16" s="2" t="s">
        <v>19</v>
      </c>
      <c r="G16" s="2" t="s">
        <v>10</v>
      </c>
    </row>
    <row r="17" spans="1:7" x14ac:dyDescent="0.35">
      <c r="A17" s="3">
        <v>4090340019490</v>
      </c>
      <c r="B17" s="4">
        <v>4090140016626</v>
      </c>
      <c r="C17" s="2" t="s">
        <v>30</v>
      </c>
      <c r="D17" s="2" t="s">
        <v>8</v>
      </c>
      <c r="E17" s="2" t="s">
        <v>50</v>
      </c>
      <c r="F17" s="2" t="s">
        <v>16</v>
      </c>
      <c r="G17" s="2" t="s">
        <v>10</v>
      </c>
    </row>
    <row r="18" spans="1:7" x14ac:dyDescent="0.35">
      <c r="A18" s="3">
        <v>4090340019316</v>
      </c>
      <c r="B18" s="4">
        <v>4090140016627</v>
      </c>
      <c r="C18" s="2" t="s">
        <v>30</v>
      </c>
      <c r="D18" s="2" t="s">
        <v>8</v>
      </c>
      <c r="E18" s="2" t="s">
        <v>39</v>
      </c>
      <c r="F18" s="2" t="s">
        <v>16</v>
      </c>
      <c r="G18" s="2" t="s">
        <v>10</v>
      </c>
    </row>
    <row r="19" spans="1:7" x14ac:dyDescent="0.35">
      <c r="A19" s="3">
        <v>4090340016925</v>
      </c>
      <c r="B19" s="4">
        <v>4090140016629</v>
      </c>
      <c r="C19" s="2" t="s">
        <v>30</v>
      </c>
      <c r="D19" s="2" t="s">
        <v>6</v>
      </c>
      <c r="E19" s="2" t="s">
        <v>52</v>
      </c>
      <c r="F19" s="2" t="s">
        <v>15</v>
      </c>
      <c r="G19" s="2" t="s">
        <v>10</v>
      </c>
    </row>
    <row r="20" spans="1:7" x14ac:dyDescent="0.35">
      <c r="A20" s="3">
        <v>4090340017341</v>
      </c>
      <c r="B20" s="4">
        <v>4090140016630</v>
      </c>
      <c r="C20" s="2" t="s">
        <v>30</v>
      </c>
      <c r="D20" s="2" t="s">
        <v>7</v>
      </c>
      <c r="E20" s="2" t="s">
        <v>53</v>
      </c>
      <c r="F20" s="2" t="s">
        <v>20</v>
      </c>
      <c r="G20" s="2" t="s">
        <v>13</v>
      </c>
    </row>
    <row r="21" spans="1:7" x14ac:dyDescent="0.35">
      <c r="A21" s="3">
        <v>4090340017202</v>
      </c>
      <c r="B21" s="4">
        <v>4090140016635</v>
      </c>
      <c r="C21" s="2" t="s">
        <v>30</v>
      </c>
      <c r="D21" s="2" t="s">
        <v>6</v>
      </c>
      <c r="E21" s="2" t="s">
        <v>54</v>
      </c>
      <c r="F21" s="2" t="s">
        <v>21</v>
      </c>
      <c r="G21" s="2" t="s">
        <v>13</v>
      </c>
    </row>
    <row r="22" spans="1:7" x14ac:dyDescent="0.35">
      <c r="A22" s="3">
        <v>4090340016969</v>
      </c>
      <c r="B22" s="4">
        <v>4090140016681</v>
      </c>
      <c r="C22" s="2" t="s">
        <v>30</v>
      </c>
      <c r="D22" s="2" t="s">
        <v>6</v>
      </c>
      <c r="E22" s="2" t="s">
        <v>46</v>
      </c>
      <c r="F22" s="2" t="s">
        <v>15</v>
      </c>
      <c r="G22" s="2" t="s">
        <v>10</v>
      </c>
    </row>
    <row r="23" spans="1:7" x14ac:dyDescent="0.35">
      <c r="A23" s="3">
        <v>4090340018402</v>
      </c>
      <c r="B23" s="4">
        <v>4090140016692</v>
      </c>
      <c r="C23" s="2" t="s">
        <v>30</v>
      </c>
      <c r="D23" s="2" t="s">
        <v>6</v>
      </c>
      <c r="E23" s="2" t="s">
        <v>40</v>
      </c>
      <c r="F23" s="2" t="s">
        <v>22</v>
      </c>
      <c r="G23" s="2" t="s">
        <v>18</v>
      </c>
    </row>
    <row r="24" spans="1:7" x14ac:dyDescent="0.35">
      <c r="A24" s="3">
        <v>4090340017351</v>
      </c>
      <c r="B24" s="4">
        <v>4090140016713</v>
      </c>
      <c r="C24" s="2" t="s">
        <v>58</v>
      </c>
      <c r="D24" s="2" t="s">
        <v>8</v>
      </c>
      <c r="E24" s="2" t="s">
        <v>41</v>
      </c>
      <c r="F24" s="2" t="s">
        <v>23</v>
      </c>
      <c r="G24" s="2" t="s">
        <v>13</v>
      </c>
    </row>
    <row r="25" spans="1:7" x14ac:dyDescent="0.35">
      <c r="A25" s="3">
        <v>4090340017391</v>
      </c>
      <c r="B25" s="4">
        <v>4090140016730</v>
      </c>
      <c r="C25" s="2" t="s">
        <v>30</v>
      </c>
      <c r="D25" s="2" t="s">
        <v>6</v>
      </c>
      <c r="E25" s="2" t="s">
        <v>55</v>
      </c>
      <c r="F25" s="2" t="s">
        <v>20</v>
      </c>
      <c r="G25" s="2" t="s">
        <v>13</v>
      </c>
    </row>
    <row r="26" spans="1:7" x14ac:dyDescent="0.35">
      <c r="A26" s="3">
        <v>4090340017319</v>
      </c>
      <c r="B26" s="4">
        <v>4090140016772</v>
      </c>
      <c r="C26" s="2" t="s">
        <v>58</v>
      </c>
      <c r="D26" s="2" t="s">
        <v>6</v>
      </c>
      <c r="E26" s="2" t="s">
        <v>33</v>
      </c>
      <c r="F26" s="2" t="s">
        <v>24</v>
      </c>
      <c r="G26" s="2" t="s">
        <v>13</v>
      </c>
    </row>
    <row r="27" spans="1:7" x14ac:dyDescent="0.35">
      <c r="A27" s="3">
        <v>4090340017071</v>
      </c>
      <c r="B27" s="4">
        <v>4090140016783</v>
      </c>
      <c r="C27" s="2" t="s">
        <v>30</v>
      </c>
      <c r="D27" s="2" t="s">
        <v>6</v>
      </c>
      <c r="E27" s="2" t="s">
        <v>42</v>
      </c>
      <c r="F27" s="2" t="s">
        <v>9</v>
      </c>
      <c r="G27" s="2" t="s">
        <v>10</v>
      </c>
    </row>
    <row r="28" spans="1:7" x14ac:dyDescent="0.35">
      <c r="A28" s="3">
        <v>4090340017603</v>
      </c>
      <c r="B28" s="4">
        <v>4090140016791</v>
      </c>
      <c r="C28" s="2" t="s">
        <v>30</v>
      </c>
      <c r="D28" s="2" t="s">
        <v>6</v>
      </c>
      <c r="E28" s="2" t="s">
        <v>61</v>
      </c>
      <c r="F28" s="2" t="s">
        <v>24</v>
      </c>
      <c r="G28" s="2" t="s">
        <v>13</v>
      </c>
    </row>
    <row r="29" spans="1:7" x14ac:dyDescent="0.35">
      <c r="A29" s="3">
        <v>4090340017206</v>
      </c>
      <c r="B29" s="4">
        <v>4090140016799</v>
      </c>
      <c r="C29" s="2" t="s">
        <v>30</v>
      </c>
      <c r="D29" s="2" t="s">
        <v>6</v>
      </c>
      <c r="E29" t="s">
        <v>62</v>
      </c>
      <c r="F29" s="2" t="s">
        <v>25</v>
      </c>
      <c r="G29" s="2" t="s">
        <v>18</v>
      </c>
    </row>
    <row r="30" spans="1:7" x14ac:dyDescent="0.35">
      <c r="A30" s="3">
        <v>4090340017779</v>
      </c>
      <c r="B30" s="4">
        <v>4090140016824</v>
      </c>
      <c r="C30" s="2" t="s">
        <v>59</v>
      </c>
      <c r="D30" s="2" t="s">
        <v>6</v>
      </c>
      <c r="E30" s="2" t="s">
        <v>43</v>
      </c>
      <c r="F30" s="2" t="s">
        <v>26</v>
      </c>
      <c r="G30" s="2" t="s">
        <v>18</v>
      </c>
    </row>
    <row r="31" spans="1:7" x14ac:dyDescent="0.35">
      <c r="A31" s="3">
        <v>4090340017555</v>
      </c>
      <c r="B31" s="4">
        <v>4090140016826</v>
      </c>
      <c r="C31" s="2" t="s">
        <v>30</v>
      </c>
      <c r="D31" s="2" t="s">
        <v>8</v>
      </c>
      <c r="E31" s="2" t="s">
        <v>44</v>
      </c>
      <c r="F31" s="2" t="s">
        <v>27</v>
      </c>
      <c r="G31" s="2" t="s">
        <v>18</v>
      </c>
    </row>
    <row r="32" spans="1:7" x14ac:dyDescent="0.35">
      <c r="A32" s="3">
        <v>4090340017583</v>
      </c>
      <c r="B32" s="4">
        <v>4090140016827</v>
      </c>
      <c r="C32" s="2" t="s">
        <v>58</v>
      </c>
      <c r="D32" s="2" t="s">
        <v>6</v>
      </c>
      <c r="E32" s="2" t="s">
        <v>45</v>
      </c>
      <c r="F32" s="2" t="s">
        <v>14</v>
      </c>
      <c r="G32" s="2" t="s">
        <v>13</v>
      </c>
    </row>
    <row r="33" spans="1:7" x14ac:dyDescent="0.35">
      <c r="A33" s="3">
        <v>4090340017384</v>
      </c>
      <c r="B33" s="4">
        <v>4090140016832</v>
      </c>
      <c r="C33" s="2" t="s">
        <v>30</v>
      </c>
      <c r="D33" s="2" t="s">
        <v>6</v>
      </c>
      <c r="E33" s="2" t="s">
        <v>46</v>
      </c>
      <c r="F33" s="2" t="s">
        <v>27</v>
      </c>
      <c r="G33" s="2" t="s">
        <v>18</v>
      </c>
    </row>
    <row r="34" spans="1:7" x14ac:dyDescent="0.35">
      <c r="A34" s="3">
        <v>4090340019333</v>
      </c>
      <c r="B34" s="4">
        <v>4090140016842</v>
      </c>
      <c r="C34" s="2" t="s">
        <v>60</v>
      </c>
      <c r="D34" s="2" t="s">
        <v>8</v>
      </c>
      <c r="E34" s="2" t="s">
        <v>47</v>
      </c>
      <c r="F34" s="2" t="s">
        <v>23</v>
      </c>
      <c r="G34" s="2" t="s">
        <v>13</v>
      </c>
    </row>
    <row r="35" spans="1:7" x14ac:dyDescent="0.35">
      <c r="A35" s="3">
        <v>4090340017228</v>
      </c>
      <c r="B35" s="4">
        <v>4090140016844</v>
      </c>
      <c r="C35" s="2" t="s">
        <v>30</v>
      </c>
      <c r="D35" s="2" t="s">
        <v>6</v>
      </c>
      <c r="E35" s="2" t="s">
        <v>37</v>
      </c>
      <c r="F35" s="2" t="s">
        <v>11</v>
      </c>
      <c r="G35" s="2" t="s">
        <v>10</v>
      </c>
    </row>
    <row r="36" spans="1:7" x14ac:dyDescent="0.35">
      <c r="A36" s="3">
        <v>4090340018970</v>
      </c>
      <c r="B36" s="4">
        <v>4090140016846</v>
      </c>
      <c r="C36" s="2" t="s">
        <v>59</v>
      </c>
      <c r="D36" s="2" t="s">
        <v>6</v>
      </c>
      <c r="E36" s="2" t="s">
        <v>63</v>
      </c>
      <c r="F36" s="2" t="s">
        <v>26</v>
      </c>
      <c r="G36" s="2" t="s">
        <v>18</v>
      </c>
    </row>
    <row r="37" spans="1:7" x14ac:dyDescent="0.35">
      <c r="A37" s="3">
        <v>4090340019461</v>
      </c>
      <c r="B37" s="4">
        <v>4090140016866</v>
      </c>
      <c r="C37" s="2" t="s">
        <v>30</v>
      </c>
      <c r="D37" s="2" t="s">
        <v>8</v>
      </c>
      <c r="E37" s="2" t="s">
        <v>50</v>
      </c>
      <c r="F37" s="2" t="s">
        <v>16</v>
      </c>
      <c r="G37" s="2" t="s">
        <v>10</v>
      </c>
    </row>
    <row r="38" spans="1:7" x14ac:dyDescent="0.35">
      <c r="A38" s="3">
        <v>4090340017065</v>
      </c>
      <c r="B38" s="4">
        <v>4090140016867</v>
      </c>
      <c r="C38" s="2" t="s">
        <v>30</v>
      </c>
      <c r="D38" s="2" t="s">
        <v>6</v>
      </c>
      <c r="E38" s="2" t="s">
        <v>46</v>
      </c>
      <c r="F38" s="2" t="s">
        <v>19</v>
      </c>
      <c r="G38" s="2" t="s">
        <v>10</v>
      </c>
    </row>
    <row r="39" spans="1:7" x14ac:dyDescent="0.35">
      <c r="A39" s="3">
        <v>4090340017243</v>
      </c>
      <c r="B39" s="4">
        <v>4090140016887</v>
      </c>
      <c r="C39" s="2" t="s">
        <v>30</v>
      </c>
      <c r="D39" s="2" t="s">
        <v>7</v>
      </c>
      <c r="E39" s="2" t="s">
        <v>48</v>
      </c>
      <c r="F39" s="2" t="s">
        <v>28</v>
      </c>
      <c r="G39" s="2" t="s">
        <v>10</v>
      </c>
    </row>
  </sheetData>
  <conditionalFormatting sqref="A2:A39">
    <cfRule type="duplicateValues" dxfId="1" priority="2"/>
  </conditionalFormatting>
  <conditionalFormatting sqref="B2:B39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202d678f89f9373cec880d10cb6b1561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dfbc71b7a48ccbc168a594d293d14f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1C895D36-8174-4105-9CB3-374D72C002AF}"/>
</file>

<file path=customXml/itemProps2.xml><?xml version="1.0" encoding="utf-8"?>
<ds:datastoreItem xmlns:ds="http://schemas.openxmlformats.org/officeDocument/2006/customXml" ds:itemID="{430AA81E-BC8F-4055-B6EA-A378F2EB3FB3}"/>
</file>

<file path=customXml/itemProps3.xml><?xml version="1.0" encoding="utf-8"?>
<ds:datastoreItem xmlns:ds="http://schemas.openxmlformats.org/officeDocument/2006/customXml" ds:itemID="{B8439D47-488A-4ABB-93DE-7F09850E99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DCC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Silva Vanesa Genoveva</dc:creator>
  <cp:lastModifiedBy>Chavez Silva Vanesa Genoveva</cp:lastModifiedBy>
  <dcterms:created xsi:type="dcterms:W3CDTF">2025-11-04T16:27:11Z</dcterms:created>
  <dcterms:modified xsi:type="dcterms:W3CDTF">2025-11-04T21:13:33Z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