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Noviembre 25\"/>
    </mc:Choice>
  </mc:AlternateContent>
  <xr:revisionPtr revIDLastSave="0" documentId="8_{6F701EDD-FE69-4A7A-931A-CC27B2A0AC8D}" xr6:coauthVersionLast="47" xr6:coauthVersionMax="47" xr10:uidLastSave="{00000000-0000-0000-0000-000000000000}"/>
  <bookViews>
    <workbookView xWindow="28680" yWindow="-120" windowWidth="29040" windowHeight="15840" xr2:uid="{19C4061D-537A-4D19-AA42-6A46E43379D1}"/>
  </bookViews>
  <sheets>
    <sheet name="DCC I " sheetId="1" r:id="rId1"/>
  </sheets>
  <definedNames>
    <definedName name="_xlnm._FilterDatabase" localSheetId="0" hidden="1">'DCC I '!$A$1:$H$62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<sst xmlns="http://schemas.openxmlformats.org/spreadsheetml/2006/main" count="313" uniqueCount="81">
  <si>
    <t>N° de Expediente</t>
  </si>
  <si>
    <t>Nombre del Resolutor</t>
  </si>
  <si>
    <t>Nombre del Revisor 1</t>
  </si>
  <si>
    <t>Resultado de la Resolución</t>
  </si>
  <si>
    <t>Número de la Resolución</t>
  </si>
  <si>
    <t>CAROLINA MARCELA, CAVERO CARRION</t>
  </si>
  <si>
    <t>ALLISON ERIKA, CASTRO LAGOS</t>
  </si>
  <si>
    <t>JULIO RAMIRO, CASTAÑEDA CALDERON</t>
  </si>
  <si>
    <t>GLADYS ANGELITA, SANTILLAN VALDIVIA</t>
  </si>
  <si>
    <t>LUIS ALBERTO, CORDOVA MEZA</t>
  </si>
  <si>
    <t>MARIA LUISA, CHIRE TUNQUE</t>
  </si>
  <si>
    <t>TERESITA MILAGROS, QUEZADA VILLAR</t>
  </si>
  <si>
    <t>JAVIER GUSTAVO, OYARSE CRUZ</t>
  </si>
  <si>
    <t>VICTORIA AGUSTINA, SANTA CRUZ MARTINEZ</t>
  </si>
  <si>
    <t>FUNDADO</t>
  </si>
  <si>
    <t>HUGO ALBERTO, JIMENEZ SUCLLA</t>
  </si>
  <si>
    <t>CELSO FELIX, SANCHEZ GARRIDO</t>
  </si>
  <si>
    <t>AZHIR YUSSEF, SANDOVAL GUEVARA</t>
  </si>
  <si>
    <t>NULIDAD</t>
  </si>
  <si>
    <t>MARITZA, MOLLINEDO CATUNTA</t>
  </si>
  <si>
    <t>ANDRES EDUARDO, ANGULO FARFAN</t>
  </si>
  <si>
    <t>FUNDADO EN PARTE</t>
  </si>
  <si>
    <t>ANA MARIA, DIAZ JURADO</t>
  </si>
  <si>
    <t>CESAR VICTOR, LINARES ALCANTARA</t>
  </si>
  <si>
    <t>MILAGROS, LOPEZ AUQUI</t>
  </si>
  <si>
    <t>EDGAR FERNANDO, COSIO JARA</t>
  </si>
  <si>
    <t>ZAIRA, CARBAJAL JARA</t>
  </si>
  <si>
    <t>WILLIAN ARNALDO, GODOY ESCALANTE</t>
  </si>
  <si>
    <t>JORGE LUIS, SANCHEZ TORRES</t>
  </si>
  <si>
    <t>Sustento</t>
  </si>
  <si>
    <t>UU.OO</t>
  </si>
  <si>
    <t>Importaciones</t>
  </si>
  <si>
    <t>Recaudación</t>
  </si>
  <si>
    <t>Control Operativo</t>
  </si>
  <si>
    <t>Manifiestos</t>
  </si>
  <si>
    <t>Acredita expedición directa</t>
  </si>
  <si>
    <t>Incorrecta tipificacion de sanción</t>
  </si>
  <si>
    <t>No se requirió documentación e información a empresa intervenida; se sancionó al trabajador de la empresa</t>
  </si>
  <si>
    <t>No se requirió documentación e información a empresa intervenida; y se sanciono el cierre de local</t>
  </si>
  <si>
    <t>Vehiculo intervenido no corresponde a empresa sancionada</t>
  </si>
  <si>
    <t>Notificación sustento tiene vicio de nulidad</t>
  </si>
  <si>
    <t>Insuficiencia probatoria</t>
  </si>
  <si>
    <t>Gramaje y ancho de la referencia, están fuera del margen de validez</t>
  </si>
  <si>
    <t>IDV no incluyó documentación presentada por la reclamante en el procedimiento de valor</t>
  </si>
  <si>
    <t>por no analizar exp presentado por usuario dentro de plazo</t>
  </si>
  <si>
    <t>En el IDV se ha utilizado una referencia que excede margen de tolerancia de ANCHO y GRAMAJE.</t>
  </si>
  <si>
    <t>cumplió requisito de transporte directo</t>
  </si>
  <si>
    <t>No se realizó el análisis de idoneidad en las referencias presentadas por el importador</t>
  </si>
  <si>
    <t>No se realizó análisis de idoneidad</t>
  </si>
  <si>
    <t>referencias exceden margen de tolerancia</t>
  </si>
  <si>
    <t>No se realizó análisis de idoneidad de referencias ofrecidas por la reclamante, las cuales no están en evaluación</t>
  </si>
  <si>
    <t>el área de origen no evalúo exp 118-URD999-2024-1227924 - DEBIDO PROCEDIM</t>
  </si>
  <si>
    <t>No se evaluó los archivos TXT (folio 11) no se precisó que documentación falta para completar la documentación financiera, no se evaluó el Libro caja y bancos y no se realizó el análisis de idoneidad.</t>
  </si>
  <si>
    <t>No se realizó el estudio de idoneidad de las referencias ofrecidas por el reclamante</t>
  </si>
  <si>
    <t>la Administración no ha considerado el expediente N° 118-URD999-2024-710611</t>
  </si>
  <si>
    <t>referencia presentada es mas idonea</t>
  </si>
  <si>
    <t>acredito uso de medios de pago con mensaje swift</t>
  </si>
  <si>
    <t>ejecución RTF que ordena revocar Resolución</t>
  </si>
  <si>
    <t>IDV no efectuo analisis de idoneidad de las referencias presentadas por el importador</t>
  </si>
  <si>
    <t>IDV No analizó factura comercial</t>
  </si>
  <si>
    <t>el IDV no analiza la factura declarada en la DAM</t>
  </si>
  <si>
    <t>No se realizó el debido análisis de idoneidad de referencias ofrecidas en el procedimiento de valor</t>
  </si>
  <si>
    <t>referencia de la administración se encuentra como valor en evaluación</t>
  </si>
  <si>
    <t xml:space="preserve">La Administración no evalúo si se cumplió con lo requerido en la notificación de confirmación. </t>
  </si>
  <si>
    <t>por no analizar expediente presentado por usuario</t>
  </si>
  <si>
    <t>ha omitido el análisis de idoneidad de la referencia contenida en la DAM N° 118-2024-10-426687 (serie 33)</t>
  </si>
  <si>
    <t>No hubo pronunciamiento sobre expediente presentado</t>
  </si>
  <si>
    <t>IDV no se efectúa el análisis técnico  a cómo las referencias  y sus diferencias impiden o no que cumplan las mismas funciones y que sean comercialmente intercambiables</t>
  </si>
  <si>
    <t>De acuerdo a la RFT que revoca ajuste de valor</t>
  </si>
  <si>
    <t>En el IDV se rechazaron las referencias de recurrente de forma generica, sin realizar el analisis de idoneidad, de conformidad con los Arts. 13° y 14° del D.S. 186-99-EF.</t>
  </si>
  <si>
    <t>En el IDV no se ha analizado la documentación contable presentada dentro del plazo establecido.</t>
  </si>
  <si>
    <t>Referencia utilizada por la Administración se encuentra como valor en evaluación, por lo que es una referencia invalida, de conformidad con el Procedimiento de Valoración.</t>
  </si>
  <si>
    <t>No se ha analizado documentación bancaria y contable presentada dentro del plazo establecido.</t>
  </si>
  <si>
    <t>Falta de analisis de idoneidad de referencias</t>
  </si>
  <si>
    <t>La Adminsitración no desarrollo el debido análisis de idoneidad de las referencias presentadas por la reclamante</t>
  </si>
  <si>
    <t>sanción impuesta ya habia sido cancelada con autoliquidación</t>
  </si>
  <si>
    <t xml:space="preserve">la Administración utilizó referencia que se encuentra en situacion de valores en evaluacion </t>
  </si>
  <si>
    <t>no se analizo documentos presentados en el plazo.</t>
  </si>
  <si>
    <t>Gramaje de la referencia, está fuera del margen de validez</t>
  </si>
  <si>
    <t>Adjuntó swifts, acreditó medios de pago</t>
  </si>
  <si>
    <t>IDV no analizó referencia presentada dentro de plazo por la importadora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</si>
</sst>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3C33-F483-42B7-87E7-CD69EFF43145}">
  <dimension ref="A1:H62"/>
  <sheetViews>
    <sheetView tabSelected="1" zoomScale="115" zoomScaleNormal="115" workbookViewId="0">
      <selection activeCell="H62" sqref="H62"/>
    </sheetView>
  </sheetViews>
  <sheetFormatPr baseColWidth="10" defaultRowHeight="14.5" x14ac:dyDescent="0.35"/>
  <cols>
    <col min="1" max="1" width="17.81640625" style="3" customWidth="1"/>
    <col min="2" max="2" width="21.54296875" customWidth="1"/>
    <col min="3" max="3" width="19.26953125" customWidth="1"/>
    <col min="5" max="5" width="18.6328125" style="3" customWidth="1"/>
    <col min="6" max="6" width="38.1796875" style="3" customWidth="1"/>
    <col min="7" max="7" width="36.453125" style="3" customWidth="1"/>
    <col min="8" max="8" width="93" style="5" customWidth="1"/>
  </cols>
  <sheetData>
    <row r="1" spans="1:8" ht="23.5" customHeight="1" x14ac:dyDescent="0.35">
      <c r="A1" s="6" t="s">
        <v>0</v>
      </c>
      <c r="B1" s="6" t="s">
        <v>4</v>
      </c>
      <c r="C1" s="7" t="s">
        <v>30</v>
      </c>
      <c r="D1" s="7" t="s">
        <v>3</v>
      </c>
      <c r="E1" s="6" t="s">
        <v>4</v>
      </c>
      <c r="F1" s="7" t="s">
        <v>1</v>
      </c>
      <c r="G1" s="7" t="s">
        <v>2</v>
      </c>
      <c r="H1" s="6" t="s">
        <v>29</v>
      </c>
    </row>
    <row r="2" spans="1:8" x14ac:dyDescent="0.35">
      <c r="A2" s="2">
        <v>4090340018435</v>
      </c>
      <c r="B2" s="2">
        <v>4090140017259</v>
      </c>
      <c r="C2" s="1" t="s">
        <v>32</v>
      </c>
      <c r="D2" s="1" t="s">
        <v>14</v>
      </c>
      <c r="E2" s="2">
        <v>4090140017259</v>
      </c>
      <c r="F2" s="1" t="s">
        <v>5</v>
      </c>
      <c r="G2" s="1" t="s">
        <v>6</v>
      </c>
      <c r="H2" s="4" t="s">
        <v>35</v>
      </c>
    </row>
    <row r="3" spans="1:8" x14ac:dyDescent="0.35">
      <c r="A3" s="2">
        <v>4090340019481</v>
      </c>
      <c r="B3" s="2">
        <v>4090140017387</v>
      </c>
      <c r="C3" s="1" t="s">
        <v>34</v>
      </c>
      <c r="D3" s="1" t="s">
        <v>14</v>
      </c>
      <c r="E3" s="2">
        <v>4090140017387</v>
      </c>
      <c r="F3" s="1" t="s">
        <v>5</v>
      </c>
      <c r="G3" s="1" t="s">
        <v>6</v>
      </c>
      <c r="H3" s="4" t="s">
        <v>75</v>
      </c>
    </row>
    <row r="4" spans="1:8" x14ac:dyDescent="0.35">
      <c r="A4" s="2">
        <v>4090340019943</v>
      </c>
      <c r="B4" s="2">
        <v>4090140017299</v>
      </c>
      <c r="C4" s="1" t="s">
        <v>34</v>
      </c>
      <c r="D4" s="1" t="s">
        <v>18</v>
      </c>
      <c r="E4" s="2">
        <v>4090140017299</v>
      </c>
      <c r="F4" s="1" t="s">
        <v>5</v>
      </c>
      <c r="G4" s="1" t="s">
        <v>6</v>
      </c>
      <c r="H4" s="4" t="s">
        <v>36</v>
      </c>
    </row>
    <row r="5" spans="1:8" x14ac:dyDescent="0.35">
      <c r="A5" s="2">
        <v>4090340020666</v>
      </c>
      <c r="B5" s="2">
        <v>4090140017359</v>
      </c>
      <c r="C5" s="1" t="s">
        <v>33</v>
      </c>
      <c r="D5" s="1" t="s">
        <v>18</v>
      </c>
      <c r="E5" s="2">
        <v>4090140017359</v>
      </c>
      <c r="F5" s="1" t="s">
        <v>15</v>
      </c>
      <c r="G5" s="1" t="s">
        <v>11</v>
      </c>
      <c r="H5" s="4" t="s">
        <v>37</v>
      </c>
    </row>
    <row r="6" spans="1:8" x14ac:dyDescent="0.35">
      <c r="A6" s="2">
        <v>4090340020560</v>
      </c>
      <c r="B6" s="2">
        <v>4090140017358</v>
      </c>
      <c r="C6" s="1" t="s">
        <v>33</v>
      </c>
      <c r="D6" s="1" t="s">
        <v>18</v>
      </c>
      <c r="E6" s="2">
        <v>4090140017358</v>
      </c>
      <c r="F6" s="1" t="s">
        <v>15</v>
      </c>
      <c r="G6" s="1" t="s">
        <v>11</v>
      </c>
      <c r="H6" s="4" t="s">
        <v>38</v>
      </c>
    </row>
    <row r="7" spans="1:8" x14ac:dyDescent="0.35">
      <c r="A7" s="2">
        <v>4090340020564</v>
      </c>
      <c r="B7" s="2">
        <v>4090140017398</v>
      </c>
      <c r="C7" s="1" t="s">
        <v>33</v>
      </c>
      <c r="D7" s="1" t="s">
        <v>18</v>
      </c>
      <c r="E7" s="2">
        <v>4090140017398</v>
      </c>
      <c r="F7" s="1" t="s">
        <v>15</v>
      </c>
      <c r="G7" s="1" t="s">
        <v>11</v>
      </c>
      <c r="H7" s="4" t="s">
        <v>39</v>
      </c>
    </row>
    <row r="8" spans="1:8" x14ac:dyDescent="0.35">
      <c r="A8" s="2">
        <v>4090340020256</v>
      </c>
      <c r="B8" s="2">
        <v>4090140017395</v>
      </c>
      <c r="C8" s="1" t="s">
        <v>33</v>
      </c>
      <c r="D8" s="1" t="s">
        <v>18</v>
      </c>
      <c r="E8" s="2">
        <v>4090140017395</v>
      </c>
      <c r="F8" s="1" t="s">
        <v>15</v>
      </c>
      <c r="G8" s="1" t="s">
        <v>11</v>
      </c>
      <c r="H8" s="4" t="s">
        <v>40</v>
      </c>
    </row>
    <row r="9" spans="1:8" x14ac:dyDescent="0.35">
      <c r="A9" s="2">
        <v>4090340020086</v>
      </c>
      <c r="B9" s="2">
        <v>4090140016978</v>
      </c>
      <c r="C9" s="1" t="s">
        <v>31</v>
      </c>
      <c r="D9" s="1" t="s">
        <v>21</v>
      </c>
      <c r="E9" s="2">
        <v>4090140016978</v>
      </c>
      <c r="F9" s="1" t="s">
        <v>20</v>
      </c>
      <c r="G9" s="1" t="s">
        <v>8</v>
      </c>
      <c r="H9" s="4" t="s">
        <v>55</v>
      </c>
    </row>
    <row r="10" spans="1:8" x14ac:dyDescent="0.35">
      <c r="A10" s="2">
        <v>4090340018232</v>
      </c>
      <c r="B10" s="2">
        <v>4090140017410</v>
      </c>
      <c r="C10" s="1" t="s">
        <v>31</v>
      </c>
      <c r="D10" s="1" t="s">
        <v>21</v>
      </c>
      <c r="E10" s="2">
        <v>4090140017410</v>
      </c>
      <c r="F10" s="1" t="s">
        <v>12</v>
      </c>
      <c r="G10" s="1" t="s">
        <v>11</v>
      </c>
      <c r="H10" s="4" t="s">
        <v>41</v>
      </c>
    </row>
    <row r="11" spans="1:8" x14ac:dyDescent="0.35">
      <c r="A11" s="2">
        <v>4090340018272</v>
      </c>
      <c r="B11" s="2">
        <v>4090140017116</v>
      </c>
      <c r="C11" s="1" t="s">
        <v>31</v>
      </c>
      <c r="D11" s="1" t="s">
        <v>18</v>
      </c>
      <c r="E11" s="2">
        <v>4090140017116</v>
      </c>
      <c r="F11" s="1" t="s">
        <v>22</v>
      </c>
      <c r="G11" s="1" t="s">
        <v>6</v>
      </c>
      <c r="H11" s="4" t="s">
        <v>69</v>
      </c>
    </row>
    <row r="12" spans="1:8" x14ac:dyDescent="0.35">
      <c r="A12" s="2">
        <v>4090340018249</v>
      </c>
      <c r="B12" s="2">
        <v>4090140017429</v>
      </c>
      <c r="C12" s="1" t="s">
        <v>31</v>
      </c>
      <c r="D12" s="1" t="s">
        <v>21</v>
      </c>
      <c r="E12" s="2">
        <v>4090140017429</v>
      </c>
      <c r="F12" s="1" t="s">
        <v>12</v>
      </c>
      <c r="G12" s="1" t="s">
        <v>11</v>
      </c>
      <c r="H12" s="4" t="s">
        <v>41</v>
      </c>
    </row>
    <row r="13" spans="1:8" x14ac:dyDescent="0.35">
      <c r="A13" s="2">
        <v>4090340018200</v>
      </c>
      <c r="B13" s="2">
        <v>4090140017146</v>
      </c>
      <c r="C13" s="1" t="s">
        <v>31</v>
      </c>
      <c r="D13" s="1" t="s">
        <v>14</v>
      </c>
      <c r="E13" s="2">
        <v>4090140017146</v>
      </c>
      <c r="F13" s="1" t="s">
        <v>17</v>
      </c>
      <c r="G13" s="1" t="s">
        <v>8</v>
      </c>
      <c r="H13" s="4" t="s">
        <v>42</v>
      </c>
    </row>
    <row r="14" spans="1:8" x14ac:dyDescent="0.35">
      <c r="A14" s="2">
        <v>4090340018168</v>
      </c>
      <c r="B14" s="2">
        <v>4090140017147</v>
      </c>
      <c r="C14" s="1" t="s">
        <v>31</v>
      </c>
      <c r="D14" s="1" t="s">
        <v>14</v>
      </c>
      <c r="E14" s="2">
        <v>4090140017147</v>
      </c>
      <c r="F14" s="1" t="s">
        <v>17</v>
      </c>
      <c r="G14" s="1" t="s">
        <v>8</v>
      </c>
      <c r="H14" s="4" t="s">
        <v>42</v>
      </c>
    </row>
    <row r="15" spans="1:8" x14ac:dyDescent="0.35">
      <c r="A15" s="2">
        <v>4090340018109</v>
      </c>
      <c r="B15" s="2">
        <v>4090140017265</v>
      </c>
      <c r="C15" s="1" t="s">
        <v>31</v>
      </c>
      <c r="D15" s="1" t="s">
        <v>18</v>
      </c>
      <c r="E15" s="2">
        <v>4090140017265</v>
      </c>
      <c r="F15" s="1" t="s">
        <v>26</v>
      </c>
      <c r="G15" s="1" t="s">
        <v>11</v>
      </c>
      <c r="H15" s="4" t="s">
        <v>43</v>
      </c>
    </row>
    <row r="16" spans="1:8" x14ac:dyDescent="0.35">
      <c r="A16" s="2">
        <v>4090340018084</v>
      </c>
      <c r="B16" s="2">
        <v>4090140017386</v>
      </c>
      <c r="C16" s="1" t="s">
        <v>32</v>
      </c>
      <c r="D16" s="1" t="s">
        <v>18</v>
      </c>
      <c r="E16" s="2">
        <v>4090140017386</v>
      </c>
      <c r="F16" s="1" t="s">
        <v>20</v>
      </c>
      <c r="G16" s="1" t="s">
        <v>8</v>
      </c>
      <c r="H16" s="4" t="s">
        <v>73</v>
      </c>
    </row>
    <row r="17" spans="1:8" x14ac:dyDescent="0.35">
      <c r="A17" s="2">
        <v>4090340018075</v>
      </c>
      <c r="B17" s="2">
        <v>4090140017245</v>
      </c>
      <c r="C17" s="1" t="s">
        <v>31</v>
      </c>
      <c r="D17" s="1" t="s">
        <v>18</v>
      </c>
      <c r="E17" s="2">
        <v>4090140017245</v>
      </c>
      <c r="F17" s="1" t="s">
        <v>24</v>
      </c>
      <c r="G17" s="1" t="s">
        <v>8</v>
      </c>
      <c r="H17" s="4" t="s">
        <v>44</v>
      </c>
    </row>
    <row r="18" spans="1:8" x14ac:dyDescent="0.35">
      <c r="A18" s="2">
        <v>4090340018041</v>
      </c>
      <c r="B18" s="2">
        <v>4090140017054</v>
      </c>
      <c r="C18" s="1" t="s">
        <v>31</v>
      </c>
      <c r="D18" s="1" t="s">
        <v>18</v>
      </c>
      <c r="E18" s="2">
        <v>4090140017054</v>
      </c>
      <c r="F18" s="1" t="s">
        <v>24</v>
      </c>
      <c r="G18" s="1" t="s">
        <v>8</v>
      </c>
      <c r="H18" s="4" t="s">
        <v>44</v>
      </c>
    </row>
    <row r="19" spans="1:8" x14ac:dyDescent="0.35">
      <c r="A19" s="2">
        <v>4090340018028</v>
      </c>
      <c r="B19" s="2">
        <v>4090140017169</v>
      </c>
      <c r="C19" s="1" t="s">
        <v>31</v>
      </c>
      <c r="D19" s="1" t="s">
        <v>14</v>
      </c>
      <c r="E19" s="2">
        <v>4090140017169</v>
      </c>
      <c r="F19" s="1" t="s">
        <v>7</v>
      </c>
      <c r="G19" s="1" t="s">
        <v>8</v>
      </c>
      <c r="H19" s="4" t="s">
        <v>45</v>
      </c>
    </row>
    <row r="20" spans="1:8" x14ac:dyDescent="0.35">
      <c r="A20" s="2">
        <v>4090340017962</v>
      </c>
      <c r="B20" s="2">
        <v>4090140017057</v>
      </c>
      <c r="C20" s="1" t="s">
        <v>31</v>
      </c>
      <c r="D20" s="1" t="s">
        <v>14</v>
      </c>
      <c r="E20" s="2">
        <v>4090140017057</v>
      </c>
      <c r="F20" s="1" t="s">
        <v>7</v>
      </c>
      <c r="G20" s="1" t="s">
        <v>8</v>
      </c>
      <c r="H20" s="4" t="s">
        <v>45</v>
      </c>
    </row>
    <row r="21" spans="1:8" x14ac:dyDescent="0.35">
      <c r="A21" s="2">
        <v>4090340018039</v>
      </c>
      <c r="B21" s="2">
        <v>4090140017258</v>
      </c>
      <c r="C21" s="1" t="s">
        <v>31</v>
      </c>
      <c r="D21" s="1" t="s">
        <v>14</v>
      </c>
      <c r="E21" s="2">
        <v>4090140017258</v>
      </c>
      <c r="F21" s="1" t="s">
        <v>20</v>
      </c>
      <c r="G21" s="1" t="s">
        <v>8</v>
      </c>
      <c r="H21" s="4" t="s">
        <v>76</v>
      </c>
    </row>
    <row r="22" spans="1:8" x14ac:dyDescent="0.35">
      <c r="A22" s="2">
        <v>4090340017926</v>
      </c>
      <c r="B22" s="2">
        <v>4090140017380</v>
      </c>
      <c r="C22" s="1" t="s">
        <v>32</v>
      </c>
      <c r="D22" s="1" t="s">
        <v>14</v>
      </c>
      <c r="E22" s="2">
        <v>4090140017380</v>
      </c>
      <c r="F22" s="1" t="s">
        <v>19</v>
      </c>
      <c r="G22" s="1" t="s">
        <v>8</v>
      </c>
      <c r="H22" s="4" t="s">
        <v>46</v>
      </c>
    </row>
    <row r="23" spans="1:8" x14ac:dyDescent="0.35">
      <c r="A23" s="2">
        <v>4090340017966</v>
      </c>
      <c r="B23" s="2">
        <v>4090140017130</v>
      </c>
      <c r="C23" s="1" t="s">
        <v>31</v>
      </c>
      <c r="D23" s="1" t="s">
        <v>18</v>
      </c>
      <c r="E23" s="2">
        <v>4090140017130</v>
      </c>
      <c r="F23" s="1" t="s">
        <v>16</v>
      </c>
      <c r="G23" s="1" t="s">
        <v>6</v>
      </c>
      <c r="H23" s="4" t="s">
        <v>47</v>
      </c>
    </row>
    <row r="24" spans="1:8" x14ac:dyDescent="0.35">
      <c r="A24" s="2">
        <v>4090340017847</v>
      </c>
      <c r="B24" s="2">
        <v>4090140017071</v>
      </c>
      <c r="C24" s="1" t="s">
        <v>31</v>
      </c>
      <c r="D24" s="1" t="s">
        <v>18</v>
      </c>
      <c r="E24" s="2">
        <v>4090140017071</v>
      </c>
      <c r="F24" s="1" t="s">
        <v>22</v>
      </c>
      <c r="G24" s="1" t="s">
        <v>6</v>
      </c>
      <c r="H24" s="4" t="s">
        <v>48</v>
      </c>
    </row>
    <row r="25" spans="1:8" x14ac:dyDescent="0.35">
      <c r="A25" s="2">
        <v>4090340017838</v>
      </c>
      <c r="B25" s="2">
        <v>4090140017303</v>
      </c>
      <c r="C25" s="1" t="s">
        <v>31</v>
      </c>
      <c r="D25" s="1" t="s">
        <v>18</v>
      </c>
      <c r="E25" s="2">
        <v>4090140017303</v>
      </c>
      <c r="F25" s="1" t="s">
        <v>28</v>
      </c>
      <c r="G25" s="1" t="s">
        <v>8</v>
      </c>
      <c r="H25" s="4" t="s">
        <v>77</v>
      </c>
    </row>
    <row r="26" spans="1:8" x14ac:dyDescent="0.35">
      <c r="A26" s="2">
        <v>4090340017809</v>
      </c>
      <c r="B26" s="2">
        <v>4090140017342</v>
      </c>
      <c r="C26" s="1" t="s">
        <v>31</v>
      </c>
      <c r="D26" s="1" t="s">
        <v>18</v>
      </c>
      <c r="E26" s="2">
        <v>4090140017342</v>
      </c>
      <c r="F26" s="1" t="s">
        <v>16</v>
      </c>
      <c r="G26" s="1" t="s">
        <v>6</v>
      </c>
      <c r="H26" s="4" t="s">
        <v>70</v>
      </c>
    </row>
    <row r="27" spans="1:8" x14ac:dyDescent="0.35">
      <c r="A27" s="2">
        <v>4090340017784</v>
      </c>
      <c r="B27" s="2">
        <v>4090140017090</v>
      </c>
      <c r="C27" s="1" t="s">
        <v>31</v>
      </c>
      <c r="D27" s="1" t="s">
        <v>14</v>
      </c>
      <c r="E27" s="2">
        <v>4090140017090</v>
      </c>
      <c r="F27" s="1" t="s">
        <v>20</v>
      </c>
      <c r="G27" s="1" t="s">
        <v>8</v>
      </c>
      <c r="H27" s="4" t="s">
        <v>49</v>
      </c>
    </row>
    <row r="28" spans="1:8" x14ac:dyDescent="0.35">
      <c r="A28" s="2">
        <v>4090340017741</v>
      </c>
      <c r="B28" s="2">
        <v>4090140017110</v>
      </c>
      <c r="C28" s="1" t="s">
        <v>31</v>
      </c>
      <c r="D28" s="1" t="s">
        <v>18</v>
      </c>
      <c r="E28" s="2">
        <v>4090140017110</v>
      </c>
      <c r="F28" s="1" t="s">
        <v>26</v>
      </c>
      <c r="G28" s="1" t="s">
        <v>11</v>
      </c>
      <c r="H28" s="4" t="s">
        <v>50</v>
      </c>
    </row>
    <row r="29" spans="1:8" x14ac:dyDescent="0.35">
      <c r="A29" s="2">
        <v>4090340017732</v>
      </c>
      <c r="B29" s="2">
        <v>4090140017108</v>
      </c>
      <c r="C29" s="1" t="s">
        <v>31</v>
      </c>
      <c r="D29" s="1" t="s">
        <v>18</v>
      </c>
      <c r="E29" s="2">
        <v>4090140017108</v>
      </c>
      <c r="F29" s="1" t="s">
        <v>26</v>
      </c>
      <c r="G29" s="1" t="s">
        <v>11</v>
      </c>
      <c r="H29" s="4" t="s">
        <v>50</v>
      </c>
    </row>
    <row r="30" spans="1:8" x14ac:dyDescent="0.35">
      <c r="A30" s="2">
        <v>4090340017724</v>
      </c>
      <c r="B30" s="2">
        <v>4090140017115</v>
      </c>
      <c r="C30" s="1" t="s">
        <v>31</v>
      </c>
      <c r="D30" s="1" t="s">
        <v>14</v>
      </c>
      <c r="E30" s="2">
        <v>4090140017115</v>
      </c>
      <c r="F30" s="1" t="s">
        <v>13</v>
      </c>
      <c r="G30" s="1" t="s">
        <v>6</v>
      </c>
      <c r="H30" s="4" t="s">
        <v>78</v>
      </c>
    </row>
    <row r="31" spans="1:8" x14ac:dyDescent="0.35">
      <c r="A31" s="2">
        <v>4090340017771</v>
      </c>
      <c r="B31" s="2">
        <v>4090140017337</v>
      </c>
      <c r="C31" s="1" t="s">
        <v>32</v>
      </c>
      <c r="D31" s="1" t="s">
        <v>14</v>
      </c>
      <c r="E31" s="2">
        <v>4090140017337</v>
      </c>
      <c r="F31" s="1" t="s">
        <v>5</v>
      </c>
      <c r="G31" s="1" t="s">
        <v>6</v>
      </c>
      <c r="H31" s="4" t="s">
        <v>79</v>
      </c>
    </row>
    <row r="32" spans="1:8" x14ac:dyDescent="0.35">
      <c r="A32" s="2">
        <v>4090340017769</v>
      </c>
      <c r="B32" s="2">
        <v>4090140017107</v>
      </c>
      <c r="C32" s="1" t="s">
        <v>31</v>
      </c>
      <c r="D32" s="1" t="s">
        <v>18</v>
      </c>
      <c r="E32" s="2">
        <v>4090140017107</v>
      </c>
      <c r="F32" s="1" t="s">
        <v>26</v>
      </c>
      <c r="G32" s="1" t="s">
        <v>11</v>
      </c>
      <c r="H32" s="4" t="s">
        <v>50</v>
      </c>
    </row>
    <row r="33" spans="1:8" x14ac:dyDescent="0.35">
      <c r="A33" s="2">
        <v>4090340017744</v>
      </c>
      <c r="B33" s="2">
        <v>4090140017093</v>
      </c>
      <c r="C33" s="1" t="s">
        <v>32</v>
      </c>
      <c r="D33" s="1" t="s">
        <v>18</v>
      </c>
      <c r="E33" s="2">
        <v>4090140017093</v>
      </c>
      <c r="F33" s="1" t="s">
        <v>19</v>
      </c>
      <c r="G33" s="1" t="s">
        <v>8</v>
      </c>
      <c r="H33" s="4" t="s">
        <v>51</v>
      </c>
    </row>
    <row r="34" spans="1:8" x14ac:dyDescent="0.35">
      <c r="A34" s="2">
        <v>4090340017681</v>
      </c>
      <c r="B34" s="2">
        <v>4090140017094</v>
      </c>
      <c r="C34" s="1" t="s">
        <v>31</v>
      </c>
      <c r="D34" s="1" t="s">
        <v>18</v>
      </c>
      <c r="E34" s="2">
        <v>4090140017094</v>
      </c>
      <c r="F34" s="1" t="s">
        <v>16</v>
      </c>
      <c r="G34" s="1" t="s">
        <v>6</v>
      </c>
      <c r="H34" s="4" t="s">
        <v>52</v>
      </c>
    </row>
    <row r="35" spans="1:8" x14ac:dyDescent="0.35">
      <c r="A35" s="2">
        <v>4090340017693</v>
      </c>
      <c r="B35" s="2">
        <v>4090140017134</v>
      </c>
      <c r="C35" s="1" t="s">
        <v>31</v>
      </c>
      <c r="D35" s="1" t="s">
        <v>18</v>
      </c>
      <c r="E35" s="2">
        <v>4090140017134</v>
      </c>
      <c r="F35" s="1" t="s">
        <v>16</v>
      </c>
      <c r="G35" s="1" t="s">
        <v>6</v>
      </c>
      <c r="H35" s="4" t="s">
        <v>53</v>
      </c>
    </row>
    <row r="36" spans="1:8" x14ac:dyDescent="0.35">
      <c r="A36" s="2">
        <v>4090340017674</v>
      </c>
      <c r="B36" s="2">
        <v>4090140017313</v>
      </c>
      <c r="C36" s="1" t="s">
        <v>31</v>
      </c>
      <c r="D36" s="1" t="s">
        <v>21</v>
      </c>
      <c r="E36" s="2">
        <v>4090140017313</v>
      </c>
      <c r="F36" s="1" t="s">
        <v>23</v>
      </c>
      <c r="G36" s="1" t="s">
        <v>6</v>
      </c>
      <c r="H36" s="4" t="s">
        <v>71</v>
      </c>
    </row>
    <row r="37" spans="1:8" x14ac:dyDescent="0.35">
      <c r="A37" s="2">
        <v>4090340017640</v>
      </c>
      <c r="B37" s="2">
        <v>4090140017370</v>
      </c>
      <c r="C37" s="1" t="s">
        <v>31</v>
      </c>
      <c r="D37" s="1" t="s">
        <v>18</v>
      </c>
      <c r="E37" s="2">
        <v>4090140017370</v>
      </c>
      <c r="F37" s="1" t="s">
        <v>10</v>
      </c>
      <c r="G37" s="1" t="s">
        <v>11</v>
      </c>
      <c r="H37" s="4" t="s">
        <v>74</v>
      </c>
    </row>
    <row r="38" spans="1:8" x14ac:dyDescent="0.35">
      <c r="A38" s="2">
        <v>4090340017665</v>
      </c>
      <c r="B38" s="2">
        <v>4090140017150</v>
      </c>
      <c r="C38" s="1" t="s">
        <v>31</v>
      </c>
      <c r="D38" s="1" t="s">
        <v>18</v>
      </c>
      <c r="E38" s="2">
        <v>4090140017150</v>
      </c>
      <c r="F38" s="1" t="s">
        <v>9</v>
      </c>
      <c r="G38" s="1" t="s">
        <v>8</v>
      </c>
      <c r="H38" s="4" t="s">
        <v>54</v>
      </c>
    </row>
    <row r="39" spans="1:8" x14ac:dyDescent="0.35">
      <c r="A39" s="2">
        <v>4090340017609</v>
      </c>
      <c r="B39" s="2">
        <v>4090140017393</v>
      </c>
      <c r="C39" s="1" t="s">
        <v>31</v>
      </c>
      <c r="D39" s="1" t="s">
        <v>21</v>
      </c>
      <c r="E39" s="2">
        <v>4090140017393</v>
      </c>
      <c r="F39" s="1" t="s">
        <v>10</v>
      </c>
      <c r="G39" s="1" t="s">
        <v>11</v>
      </c>
      <c r="H39" s="4" t="s">
        <v>55</v>
      </c>
    </row>
    <row r="40" spans="1:8" x14ac:dyDescent="0.35">
      <c r="A40" s="2">
        <v>4090340017635</v>
      </c>
      <c r="B40" s="2">
        <v>4090140017099</v>
      </c>
      <c r="C40" s="1" t="s">
        <v>32</v>
      </c>
      <c r="D40" s="1" t="s">
        <v>14</v>
      </c>
      <c r="E40" s="2">
        <v>4090140017099</v>
      </c>
      <c r="F40" s="1" t="s">
        <v>19</v>
      </c>
      <c r="G40" s="1" t="s">
        <v>8</v>
      </c>
      <c r="H40" s="4" t="s">
        <v>56</v>
      </c>
    </row>
    <row r="41" spans="1:8" x14ac:dyDescent="0.35">
      <c r="A41" s="2">
        <v>4090340018987</v>
      </c>
      <c r="B41" s="2">
        <v>4090140017305</v>
      </c>
      <c r="C41" s="1" t="s">
        <v>32</v>
      </c>
      <c r="D41" s="1" t="s">
        <v>14</v>
      </c>
      <c r="E41" s="2">
        <v>4090140017305</v>
      </c>
      <c r="F41" s="1" t="s">
        <v>25</v>
      </c>
      <c r="G41" s="1" t="s">
        <v>6</v>
      </c>
      <c r="H41" s="4" t="s">
        <v>57</v>
      </c>
    </row>
    <row r="42" spans="1:8" x14ac:dyDescent="0.35">
      <c r="A42" s="2">
        <v>4090340017520</v>
      </c>
      <c r="B42" s="2">
        <v>4090140017012</v>
      </c>
      <c r="C42" s="1" t="s">
        <v>31</v>
      </c>
      <c r="D42" s="1" t="s">
        <v>18</v>
      </c>
      <c r="E42" s="2">
        <v>4090140017012</v>
      </c>
      <c r="F42" s="1" t="s">
        <v>12</v>
      </c>
      <c r="G42" s="1" t="s">
        <v>11</v>
      </c>
      <c r="H42" s="4" t="s">
        <v>73</v>
      </c>
    </row>
    <row r="43" spans="1:8" x14ac:dyDescent="0.35">
      <c r="A43" s="2">
        <v>4090340017552</v>
      </c>
      <c r="B43" s="2">
        <v>4090140016987</v>
      </c>
      <c r="C43" s="1" t="s">
        <v>31</v>
      </c>
      <c r="D43" s="1" t="s">
        <v>18</v>
      </c>
      <c r="E43" s="2">
        <v>4090140016987</v>
      </c>
      <c r="F43" s="1" t="s">
        <v>28</v>
      </c>
      <c r="G43" s="1" t="s">
        <v>8</v>
      </c>
      <c r="H43" s="4" t="s">
        <v>73</v>
      </c>
    </row>
    <row r="44" spans="1:8" x14ac:dyDescent="0.35">
      <c r="A44" s="2">
        <v>4090340017513</v>
      </c>
      <c r="B44" s="2">
        <v>4090140017307</v>
      </c>
      <c r="C44" s="1" t="s">
        <v>31</v>
      </c>
      <c r="D44" s="1" t="s">
        <v>18</v>
      </c>
      <c r="E44" s="2">
        <v>4090140017307</v>
      </c>
      <c r="F44" s="1" t="s">
        <v>10</v>
      </c>
      <c r="G44" s="1" t="s">
        <v>11</v>
      </c>
      <c r="H44" s="4" t="s">
        <v>58</v>
      </c>
    </row>
    <row r="45" spans="1:8" x14ac:dyDescent="0.35">
      <c r="A45" s="2">
        <v>4090340017510</v>
      </c>
      <c r="B45" s="2">
        <v>4090140017190</v>
      </c>
      <c r="C45" s="1" t="s">
        <v>31</v>
      </c>
      <c r="D45" s="1" t="s">
        <v>18</v>
      </c>
      <c r="E45" s="2">
        <v>4090140017190</v>
      </c>
      <c r="F45" s="1" t="s">
        <v>9</v>
      </c>
      <c r="G45" s="1" t="s">
        <v>8</v>
      </c>
      <c r="H45" s="4" t="s">
        <v>59</v>
      </c>
    </row>
    <row r="46" spans="1:8" x14ac:dyDescent="0.35">
      <c r="A46" s="2">
        <v>4090340017506</v>
      </c>
      <c r="B46" s="2">
        <v>4090140017193</v>
      </c>
      <c r="C46" s="1" t="s">
        <v>31</v>
      </c>
      <c r="D46" s="1" t="s">
        <v>18</v>
      </c>
      <c r="E46" s="2">
        <v>4090140017193</v>
      </c>
      <c r="F46" s="1" t="s">
        <v>10</v>
      </c>
      <c r="G46" s="1" t="s">
        <v>11</v>
      </c>
      <c r="H46" s="4" t="s">
        <v>60</v>
      </c>
    </row>
    <row r="47" spans="1:8" x14ac:dyDescent="0.35">
      <c r="A47" s="2">
        <v>4090340017498</v>
      </c>
      <c r="B47" s="2">
        <v>4090140017160</v>
      </c>
      <c r="C47" s="1" t="s">
        <v>31</v>
      </c>
      <c r="D47" s="1" t="s">
        <v>18</v>
      </c>
      <c r="E47" s="2">
        <v>4090140017160</v>
      </c>
      <c r="F47" s="1" t="s">
        <v>26</v>
      </c>
      <c r="G47" s="1" t="s">
        <v>11</v>
      </c>
      <c r="H47" s="4" t="s">
        <v>61</v>
      </c>
    </row>
    <row r="48" spans="1:8" x14ac:dyDescent="0.35">
      <c r="A48" s="2">
        <v>4090340017428</v>
      </c>
      <c r="B48" s="2">
        <v>4090140017009</v>
      </c>
      <c r="C48" s="1" t="s">
        <v>31</v>
      </c>
      <c r="D48" s="1" t="s">
        <v>18</v>
      </c>
      <c r="E48" s="2">
        <v>4090140017009</v>
      </c>
      <c r="F48" s="1" t="s">
        <v>27</v>
      </c>
      <c r="G48" s="1" t="s">
        <v>11</v>
      </c>
      <c r="H48" s="4" t="s">
        <v>80</v>
      </c>
    </row>
    <row r="49" spans="1:8" x14ac:dyDescent="0.35">
      <c r="A49" s="2">
        <v>4090340017383</v>
      </c>
      <c r="B49" s="2">
        <v>4090140016984</v>
      </c>
      <c r="C49" s="1" t="s">
        <v>31</v>
      </c>
      <c r="D49" s="1" t="s">
        <v>21</v>
      </c>
      <c r="E49" s="2">
        <v>4090140016984</v>
      </c>
      <c r="F49" s="1" t="s">
        <v>23</v>
      </c>
      <c r="G49" s="1" t="s">
        <v>6</v>
      </c>
      <c r="H49" s="4" t="s">
        <v>62</v>
      </c>
    </row>
    <row r="50" spans="1:8" x14ac:dyDescent="0.35">
      <c r="A50" s="2">
        <v>4090340017396</v>
      </c>
      <c r="B50" s="2">
        <v>4090140017085</v>
      </c>
      <c r="C50" s="1" t="s">
        <v>31</v>
      </c>
      <c r="D50" s="1" t="s">
        <v>14</v>
      </c>
      <c r="E50" s="2">
        <v>4090140017085</v>
      </c>
      <c r="F50" s="1" t="s">
        <v>23</v>
      </c>
      <c r="G50" s="1" t="s">
        <v>6</v>
      </c>
      <c r="H50" s="4" t="s">
        <v>63</v>
      </c>
    </row>
    <row r="51" spans="1:8" x14ac:dyDescent="0.35">
      <c r="A51" s="2">
        <v>4090340017297</v>
      </c>
      <c r="B51" s="2">
        <v>4090140017004</v>
      </c>
      <c r="C51" s="1" t="s">
        <v>31</v>
      </c>
      <c r="D51" s="1" t="s">
        <v>14</v>
      </c>
      <c r="E51" s="2">
        <v>4090140017004</v>
      </c>
      <c r="F51" s="1" t="s">
        <v>17</v>
      </c>
      <c r="G51" s="1" t="s">
        <v>8</v>
      </c>
      <c r="H51" s="8" t="s">
        <v>55</v>
      </c>
    </row>
    <row r="52" spans="1:8" x14ac:dyDescent="0.35">
      <c r="A52" s="2">
        <v>4090340017345</v>
      </c>
      <c r="B52" s="2">
        <v>4090140016980</v>
      </c>
      <c r="C52" s="1" t="s">
        <v>31</v>
      </c>
      <c r="D52" s="1" t="s">
        <v>18</v>
      </c>
      <c r="E52" s="2">
        <v>4090140016980</v>
      </c>
      <c r="F52" s="1" t="s">
        <v>24</v>
      </c>
      <c r="G52" s="1" t="s">
        <v>8</v>
      </c>
      <c r="H52" s="4" t="s">
        <v>64</v>
      </c>
    </row>
    <row r="53" spans="1:8" x14ac:dyDescent="0.35">
      <c r="A53" s="2">
        <v>4090340017267</v>
      </c>
      <c r="B53" s="2">
        <v>4090140017006</v>
      </c>
      <c r="C53" s="1" t="s">
        <v>31</v>
      </c>
      <c r="D53" s="1" t="s">
        <v>18</v>
      </c>
      <c r="E53" s="2">
        <v>4090140017006</v>
      </c>
      <c r="F53" s="1" t="s">
        <v>9</v>
      </c>
      <c r="G53" s="1" t="s">
        <v>8</v>
      </c>
      <c r="H53" s="4" t="s">
        <v>65</v>
      </c>
    </row>
    <row r="54" spans="1:8" x14ac:dyDescent="0.35">
      <c r="A54" s="2">
        <v>4090340017284</v>
      </c>
      <c r="B54" s="2">
        <v>4090140016975</v>
      </c>
      <c r="C54" s="1" t="s">
        <v>31</v>
      </c>
      <c r="D54" s="1" t="s">
        <v>18</v>
      </c>
      <c r="E54" s="2">
        <v>4090140016975</v>
      </c>
      <c r="F54" s="1" t="s">
        <v>17</v>
      </c>
      <c r="G54" s="1" t="s">
        <v>8</v>
      </c>
      <c r="H54" s="4" t="s">
        <v>66</v>
      </c>
    </row>
    <row r="55" spans="1:8" x14ac:dyDescent="0.35">
      <c r="A55" s="2">
        <v>4090340017272</v>
      </c>
      <c r="B55" s="2">
        <v>4090140016974</v>
      </c>
      <c r="C55" s="1" t="s">
        <v>31</v>
      </c>
      <c r="D55" s="1" t="s">
        <v>18</v>
      </c>
      <c r="E55" s="2">
        <v>4090140016974</v>
      </c>
      <c r="F55" s="1" t="s">
        <v>28</v>
      </c>
      <c r="G55" s="1" t="s">
        <v>8</v>
      </c>
      <c r="H55" s="4" t="s">
        <v>73</v>
      </c>
    </row>
    <row r="56" spans="1:8" x14ac:dyDescent="0.35">
      <c r="A56" s="2">
        <v>4090340017240</v>
      </c>
      <c r="B56" s="2">
        <v>4090140016972</v>
      </c>
      <c r="C56" s="1" t="s">
        <v>31</v>
      </c>
      <c r="D56" s="1" t="s">
        <v>21</v>
      </c>
      <c r="E56" s="2">
        <v>4090140016972</v>
      </c>
      <c r="F56" s="1" t="s">
        <v>22</v>
      </c>
      <c r="G56" s="1" t="s">
        <v>6</v>
      </c>
      <c r="H56" s="4" t="s">
        <v>78</v>
      </c>
    </row>
    <row r="57" spans="1:8" x14ac:dyDescent="0.35">
      <c r="A57" s="2">
        <v>4090340017262</v>
      </c>
      <c r="B57" s="2">
        <v>4090140016973</v>
      </c>
      <c r="C57" s="1" t="s">
        <v>31</v>
      </c>
      <c r="D57" s="1" t="s">
        <v>18</v>
      </c>
      <c r="E57" s="2">
        <v>4090140016973</v>
      </c>
      <c r="F57" s="1" t="s">
        <v>9</v>
      </c>
      <c r="G57" s="1" t="s">
        <v>8</v>
      </c>
      <c r="H57" s="4" t="s">
        <v>67</v>
      </c>
    </row>
    <row r="58" spans="1:8" x14ac:dyDescent="0.35">
      <c r="A58" s="2">
        <v>4090340017224</v>
      </c>
      <c r="B58" s="2">
        <v>4090140016969</v>
      </c>
      <c r="C58" s="1" t="s">
        <v>31</v>
      </c>
      <c r="D58" s="1" t="s">
        <v>18</v>
      </c>
      <c r="E58" s="2">
        <v>4090140016969</v>
      </c>
      <c r="F58" s="1" t="s">
        <v>23</v>
      </c>
      <c r="G58" s="1" t="s">
        <v>6</v>
      </c>
      <c r="H58" s="4" t="s">
        <v>72</v>
      </c>
    </row>
    <row r="59" spans="1:8" x14ac:dyDescent="0.35">
      <c r="A59" s="2">
        <v>4090340017188</v>
      </c>
      <c r="B59" s="2">
        <v>4090140016929</v>
      </c>
      <c r="C59" s="1" t="s">
        <v>31</v>
      </c>
      <c r="D59" s="1" t="s">
        <v>18</v>
      </c>
      <c r="E59" s="2">
        <v>4090140016929</v>
      </c>
      <c r="F59" s="1" t="s">
        <v>23</v>
      </c>
      <c r="G59" s="1" t="s">
        <v>6</v>
      </c>
      <c r="H59" s="4" t="s">
        <v>63</v>
      </c>
    </row>
    <row r="60" spans="1:8" x14ac:dyDescent="0.35">
      <c r="A60" s="2">
        <v>4090340017167</v>
      </c>
      <c r="B60" s="2">
        <v>4090140016904</v>
      </c>
      <c r="C60" s="1" t="s">
        <v>31</v>
      </c>
      <c r="D60" s="1" t="s">
        <v>18</v>
      </c>
      <c r="E60" s="2">
        <v>4090140016904</v>
      </c>
      <c r="F60" s="1" t="s">
        <v>28</v>
      </c>
      <c r="G60" s="1" t="s">
        <v>8</v>
      </c>
      <c r="H60" s="4" t="s">
        <v>73</v>
      </c>
    </row>
    <row r="61" spans="1:8" x14ac:dyDescent="0.35">
      <c r="A61" s="2">
        <v>4090340017146</v>
      </c>
      <c r="B61" s="2">
        <v>4090140016906</v>
      </c>
      <c r="C61" s="1" t="s">
        <v>32</v>
      </c>
      <c r="D61" s="1" t="s">
        <v>14</v>
      </c>
      <c r="E61" s="2">
        <v>4090140016906</v>
      </c>
      <c r="F61" s="1" t="s">
        <v>22</v>
      </c>
      <c r="G61" s="1" t="s">
        <v>6</v>
      </c>
      <c r="H61" s="4" t="s">
        <v>68</v>
      </c>
    </row>
    <row r="62" spans="1:8" x14ac:dyDescent="0.35">
      <c r="A62" s="2">
        <v>4090340017097</v>
      </c>
      <c r="B62" s="2">
        <v>4090140016898</v>
      </c>
      <c r="C62" s="1" t="s">
        <v>31</v>
      </c>
      <c r="D62" s="1" t="s">
        <v>18</v>
      </c>
      <c r="E62" s="2">
        <v>4090140016898</v>
      </c>
      <c r="F62" s="1" t="s">
        <v>13</v>
      </c>
      <c r="G62" s="1" t="s">
        <v>6</v>
      </c>
      <c r="H62" s="4" t="s">
        <v>69</v>
      </c>
    </row>
  </sheetData>
  <conditionalFormatting sqref="E63:G1048576 E1:E62">
    <cfRule type="duplicateValues" dxfId="2" priority="7"/>
  </conditionalFormatting>
  <conditionalFormatting sqref="A1:A1048576">
    <cfRule type="duplicateValues" dxfId="1" priority="9"/>
  </conditionalFormatting>
  <conditionalFormatting sqref="B1:B62">
    <cfRule type="duplicateValues" dxfId="0" priority="1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F3CF6-E2B1-4B9A-A261-04903DE30016}">
  <ds:schemaRefs>
    <ds:schemaRef ds:uri="e16360fa-a872-4335-9e5c-3a09d38ecdcc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d94663fc-0bbb-4c75-ad7b-31b0161adbbf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680c7679-6e7d-4828-b830-7705079186f8"/>
  </ds:schemaRefs>
</ds:datastoreItem>
</file>

<file path=customXml/itemProps2.xml><?xml version="1.0" encoding="utf-8"?>
<ds:datastoreItem xmlns:ds="http://schemas.openxmlformats.org/officeDocument/2006/customXml" ds:itemID="{8C4E347F-C55F-4481-BFC4-47605592F26E}"/>
</file>

<file path=customXml/itemProps3.xml><?xml version="1.0" encoding="utf-8"?>
<ds:datastoreItem xmlns:ds="http://schemas.openxmlformats.org/officeDocument/2006/customXml" ds:itemID="{3A4F5F59-3828-4215-9CB4-5638939C99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DCC 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Silva Vanesa Genoveva</dc:creator>
  <cp:lastModifiedBy>Chavez Silva Vanesa Genoveva</cp:lastModifiedBy>
  <dcterms:created xsi:type="dcterms:W3CDTF">2025-12-02T14:20:59Z</dcterms:created>
  <dcterms:modified xsi:type="dcterms:W3CDTF">2025-12-03T19:04:43Z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