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Junio 25\"/>
    </mc:Choice>
  </mc:AlternateContent>
  <xr:revisionPtr revIDLastSave="0" documentId="8_{8044001B-9236-4D24-AD84-EF79D0E441FA}" xr6:coauthVersionLast="47" xr6:coauthVersionMax="47" xr10:uidLastSave="{00000000-0000-0000-0000-000000000000}"/>
  <bookViews>
    <workbookView xWindow="-110" yWindow="-110" windowWidth="19420" windowHeight="10420" xr2:uid="{94DC608C-1421-44F8-9125-991208BFA337}"/>
  </bookViews>
  <sheets>
    <sheet name="detalle" sheetId="2" r:id="rId1"/>
  </sheets>
  <definedNames>
    <definedName name="_xlnm._FilterDatabase" localSheetId="0" hidden="1">detalle!$A$1:$H$36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<sst xmlns="http://schemas.openxmlformats.org/spreadsheetml/2006/main" count="183" uniqueCount="62">
  <si>
    <t>Nombre o razón social de identificación del administrado</t>
  </si>
  <si>
    <t>N° de Expediente</t>
  </si>
  <si>
    <t>Fecha de ingreso</t>
  </si>
  <si>
    <t>Nombre del Resolutor</t>
  </si>
  <si>
    <t>Nombre del Revisor 1</t>
  </si>
  <si>
    <t>Resultado de la Resolución</t>
  </si>
  <si>
    <t>Número de la Resolución</t>
  </si>
  <si>
    <t>Sustento</t>
  </si>
  <si>
    <t>LECHE GLORIA SOCIEDAD ANONIMA - GLORIA S.A.</t>
  </si>
  <si>
    <t>ZAIRA, CARBAJAL JARA</t>
  </si>
  <si>
    <t>TERESITA MILAGROS, QUEZADA VILLAR</t>
  </si>
  <si>
    <t>FUNDADO</t>
  </si>
  <si>
    <t>Acredita el acogimiento a TLC - casilla 7.37 y 7.38; y sustenta medio de pago</t>
  </si>
  <si>
    <t>DECOR TOP RETAMA S.A.C.</t>
  </si>
  <si>
    <t>AZHIR YUSSEF, SANDOVAL GUEVARA</t>
  </si>
  <si>
    <t>GLADYS ANGELITA, SANTILLAN VALDIVIA</t>
  </si>
  <si>
    <t>FUNDADO EN PARTE</t>
  </si>
  <si>
    <t>Gramaje fuera del margen de tolerancia</t>
  </si>
  <si>
    <t>EMPRESAS COMERCIALES S.A. Y/O EMCOMER S.A.</t>
  </si>
  <si>
    <t>ANDRES EDUARDO, ANGULO FARFAN</t>
  </si>
  <si>
    <t>NULIDAD</t>
  </si>
  <si>
    <t>por no evaluar documentación contable</t>
  </si>
  <si>
    <t>I-RUN SPORT S.A.C.</t>
  </si>
  <si>
    <t>No se habría incluído una serie de la DAM objeto de valoración, en el análisis del IDV</t>
  </si>
  <si>
    <t>ASTURIAS GROUP SOCIEDAD ANONIMA CERRADA - ASTURIAS GROUP S.A.C.</t>
  </si>
  <si>
    <t>MARIA LUISA, CHIRE TUNQUE</t>
  </si>
  <si>
    <t>IDV no analizó idoneidad de referencias del importador</t>
  </si>
  <si>
    <t>MANUFACTURAS CIMA PERU SOCIEDAD ANONIMA CERRADA - MANUFACTURAS CIMA PERU S.A.C.</t>
  </si>
  <si>
    <t>MARITZA, MOLLINEDO CATUNTA</t>
  </si>
  <si>
    <t>En la etapa de reclamación sustentó el medio de pago utilizado.</t>
  </si>
  <si>
    <t>IDV no meritó documentación válidamente presentada.</t>
  </si>
  <si>
    <t>KNUP INTERNACIONAL S.A.C.</t>
  </si>
  <si>
    <t>no reviso referencias de valor, debiendo hacerlo</t>
  </si>
  <si>
    <t>POWER REFLE SOCIEDAD ANONIMA CERRADA</t>
  </si>
  <si>
    <t>ANA MARIA, DIAZ JURADO</t>
  </si>
  <si>
    <t>ALLISON ERIKA, CASTRO LAGOS</t>
  </si>
  <si>
    <t>NO SE EVALUO TODAS LAS REFERENCIAS DE LA CONFIRMACION DE DUDA RAZONABLE</t>
  </si>
  <si>
    <t>JR SORIANO INTERNATIONAL SRL</t>
  </si>
  <si>
    <t>LUIS ALBERTO, CORDOVA MEZA</t>
  </si>
  <si>
    <t>TERMINALES PORTUARIOS PERUANOS SAC</t>
  </si>
  <si>
    <t>No se habría configurado infracción, ya existía levante autorizado en puerto</t>
  </si>
  <si>
    <t>JORGE LUIS, SANCHEZ TORRES</t>
  </si>
  <si>
    <t>JULIO RAMIRO, CASTAÑEDA CALDERON</t>
  </si>
  <si>
    <t>MEBOL GF S.A.C.</t>
  </si>
  <si>
    <t>Se aplicó un código incorrecto de sanción</t>
  </si>
  <si>
    <t>MSL DEL PERU SAC</t>
  </si>
  <si>
    <t>CAROLINA MARCELA, CAVERO CARRION</t>
  </si>
  <si>
    <t>No se pudo realizar transmisión por fallas en el sistema (inciso c del artículo 193° de la LGA)</t>
  </si>
  <si>
    <t>BODEGA DE LA MODA S.A.C.</t>
  </si>
  <si>
    <t>referencias exceden margen de tolerancia</t>
  </si>
  <si>
    <t>BARCINO S.A.C.</t>
  </si>
  <si>
    <t>CELSO FELIX, SANCHEZ GARRIDO</t>
  </si>
  <si>
    <t>No se consideró la comunicación electrónica con los documentos enviados por el operador</t>
  </si>
  <si>
    <t>S.R.K. SOCIEDAD ANÓNIMA CERRADA S.R.K. S.A.C.</t>
  </si>
  <si>
    <t>NO SE EVALUO DOcumentación FINANCIERA Y CONTABLE</t>
  </si>
  <si>
    <t>UNISERVICE LATINA S.A.C.</t>
  </si>
  <si>
    <t>La RM no se encuentra sustentada</t>
  </si>
  <si>
    <t>GPRINTER PERU S.A.C.</t>
  </si>
  <si>
    <t>En la etapa de reclamación presentó referencias mas idóneas a las utilizadas por la administración</t>
  </si>
  <si>
    <t>Brian Fernando, Zelaya Machaca</t>
  </si>
  <si>
    <t>Parte de la mercancía incautada se encuentra ampara en el BL y Manifiesto de Carga, conforme a la traducción genérica del tipo de mercancía.</t>
  </si>
  <si>
    <t>Referencias presentadas por el recurrente son más idóneas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</si>
</sst>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/>
    <xf numFmtId="49" fontId="1" fillId="0" borderId="1" xfId="0" applyNumberFormat="1" applyFont="1" applyBorder="1"/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C09C-1FC2-4BA3-A92B-F8F61809E9E8}">
  <dimension ref="A1:H36"/>
  <sheetViews>
    <sheetView tabSelected="1" workbookViewId="0">
      <selection activeCell="E13" sqref="E13"/>
    </sheetView>
  </sheetViews>
  <sheetFormatPr defaultColWidth="11.42578125" defaultRowHeight="14.45"/>
  <cols>
    <col min="1" max="1" width="25.5703125" customWidth="1"/>
    <col min="2" max="2" width="15.5703125" style="1" customWidth="1"/>
    <col min="4" max="4" width="33.7109375" bestFit="1" customWidth="1"/>
    <col min="5" max="5" width="40.85546875" customWidth="1"/>
    <col min="7" max="7" width="18.42578125" style="9" customWidth="1"/>
    <col min="8" max="8" width="59.5703125" customWidth="1"/>
  </cols>
  <sheetData>
    <row r="1" spans="1:8" ht="17.100000000000001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 t="s">
        <v>7</v>
      </c>
    </row>
    <row r="2" spans="1:8">
      <c r="A2" s="2" t="s">
        <v>8</v>
      </c>
      <c r="B2" s="3">
        <v>4090340016775</v>
      </c>
      <c r="C2" s="4">
        <v>45763</v>
      </c>
      <c r="D2" s="2" t="s">
        <v>9</v>
      </c>
      <c r="E2" s="2" t="s">
        <v>10</v>
      </c>
      <c r="F2" s="2" t="s">
        <v>11</v>
      </c>
      <c r="G2" s="3">
        <v>4090140014935</v>
      </c>
      <c r="H2" s="5" t="s">
        <v>12</v>
      </c>
    </row>
    <row r="3" spans="1:8">
      <c r="A3" s="2" t="s">
        <v>13</v>
      </c>
      <c r="B3" s="3">
        <v>4090340015989</v>
      </c>
      <c r="C3" s="4">
        <v>45713</v>
      </c>
      <c r="D3" s="2" t="s">
        <v>14</v>
      </c>
      <c r="E3" s="2" t="s">
        <v>15</v>
      </c>
      <c r="F3" s="2" t="s">
        <v>16</v>
      </c>
      <c r="G3" s="3">
        <v>4090140014872</v>
      </c>
      <c r="H3" s="5" t="s">
        <v>17</v>
      </c>
    </row>
    <row r="4" spans="1:8">
      <c r="A4" s="2" t="s">
        <v>18</v>
      </c>
      <c r="B4" s="3">
        <v>4090340015926</v>
      </c>
      <c r="C4" s="4">
        <v>45708</v>
      </c>
      <c r="D4" s="2" t="s">
        <v>19</v>
      </c>
      <c r="E4" s="2" t="s">
        <v>15</v>
      </c>
      <c r="F4" s="2" t="s">
        <v>20</v>
      </c>
      <c r="G4" s="3">
        <v>4090140014877</v>
      </c>
      <c r="H4" s="5" t="s">
        <v>21</v>
      </c>
    </row>
    <row r="5" spans="1:8">
      <c r="A5" s="2" t="s">
        <v>22</v>
      </c>
      <c r="B5" s="3">
        <v>4090340015811</v>
      </c>
      <c r="C5" s="4">
        <v>45702</v>
      </c>
      <c r="D5" s="2" t="s">
        <v>9</v>
      </c>
      <c r="E5" s="2" t="s">
        <v>10</v>
      </c>
      <c r="F5" s="2" t="s">
        <v>20</v>
      </c>
      <c r="G5" s="3">
        <v>4090140014597</v>
      </c>
      <c r="H5" s="5" t="s">
        <v>23</v>
      </c>
    </row>
    <row r="6" spans="1:8">
      <c r="A6" s="2" t="s">
        <v>24</v>
      </c>
      <c r="B6" s="3">
        <v>4090340015613</v>
      </c>
      <c r="C6" s="4">
        <v>45694</v>
      </c>
      <c r="D6" s="2" t="s">
        <v>25</v>
      </c>
      <c r="E6" s="2" t="s">
        <v>10</v>
      </c>
      <c r="F6" s="2" t="s">
        <v>20</v>
      </c>
      <c r="G6" s="3">
        <v>4090140014943</v>
      </c>
      <c r="H6" s="5" t="s">
        <v>26</v>
      </c>
    </row>
    <row r="7" spans="1:8">
      <c r="A7" s="2" t="s">
        <v>27</v>
      </c>
      <c r="B7" s="3">
        <v>4090340017168</v>
      </c>
      <c r="C7" s="4">
        <v>45686</v>
      </c>
      <c r="D7" s="2" t="s">
        <v>28</v>
      </c>
      <c r="E7" s="2" t="s">
        <v>15</v>
      </c>
      <c r="F7" s="2" t="s">
        <v>11</v>
      </c>
      <c r="G7" s="3">
        <v>4090140014764</v>
      </c>
      <c r="H7" s="5" t="s">
        <v>29</v>
      </c>
    </row>
    <row r="8" spans="1:8">
      <c r="A8" s="2" t="s">
        <v>18</v>
      </c>
      <c r="B8" s="3">
        <v>4090340015433</v>
      </c>
      <c r="C8" s="4">
        <v>45686</v>
      </c>
      <c r="D8" s="2" t="s">
        <v>9</v>
      </c>
      <c r="E8" s="2" t="s">
        <v>10</v>
      </c>
      <c r="F8" s="2" t="s">
        <v>20</v>
      </c>
      <c r="G8" s="3">
        <v>4090140014600</v>
      </c>
      <c r="H8" s="5" t="s">
        <v>30</v>
      </c>
    </row>
    <row r="9" spans="1:8">
      <c r="A9" s="2" t="s">
        <v>31</v>
      </c>
      <c r="B9" s="3">
        <v>4090340015465</v>
      </c>
      <c r="C9" s="4">
        <v>45686</v>
      </c>
      <c r="D9" s="2" t="s">
        <v>19</v>
      </c>
      <c r="E9" s="2" t="s">
        <v>15</v>
      </c>
      <c r="F9" s="2" t="s">
        <v>20</v>
      </c>
      <c r="G9" s="3">
        <v>4090140014513</v>
      </c>
      <c r="H9" s="5" t="s">
        <v>32</v>
      </c>
    </row>
    <row r="10" spans="1:8">
      <c r="A10" s="2" t="s">
        <v>33</v>
      </c>
      <c r="B10" s="3">
        <v>4090340014832</v>
      </c>
      <c r="C10" s="4">
        <v>45684</v>
      </c>
      <c r="D10" s="2" t="s">
        <v>34</v>
      </c>
      <c r="E10" s="2" t="s">
        <v>35</v>
      </c>
      <c r="F10" s="2" t="s">
        <v>20</v>
      </c>
      <c r="G10" s="3">
        <v>4090140014828</v>
      </c>
      <c r="H10" s="5" t="s">
        <v>36</v>
      </c>
    </row>
    <row r="11" spans="1:8">
      <c r="A11" s="2" t="s">
        <v>37</v>
      </c>
      <c r="B11" s="3">
        <v>4090340014696</v>
      </c>
      <c r="C11" s="4">
        <v>45681</v>
      </c>
      <c r="D11" s="2" t="s">
        <v>38</v>
      </c>
      <c r="E11" s="2" t="s">
        <v>15</v>
      </c>
      <c r="F11" s="2" t="s">
        <v>11</v>
      </c>
      <c r="G11" s="3">
        <v>4090140014908</v>
      </c>
      <c r="H11" s="5" t="s">
        <v>17</v>
      </c>
    </row>
    <row r="12" spans="1:8">
      <c r="A12" s="2" t="s">
        <v>39</v>
      </c>
      <c r="B12" s="3">
        <v>4090340014682</v>
      </c>
      <c r="C12" s="4">
        <v>45681</v>
      </c>
      <c r="D12" s="2" t="s">
        <v>14</v>
      </c>
      <c r="E12" s="2" t="s">
        <v>15</v>
      </c>
      <c r="F12" s="2" t="s">
        <v>11</v>
      </c>
      <c r="G12" s="3">
        <v>4090140014849</v>
      </c>
      <c r="H12" s="5" t="s">
        <v>40</v>
      </c>
    </row>
    <row r="13" spans="1:8">
      <c r="A13" s="2" t="s">
        <v>39</v>
      </c>
      <c r="B13" s="3">
        <v>4090340014678</v>
      </c>
      <c r="C13" s="4">
        <v>45681</v>
      </c>
      <c r="D13" s="2" t="s">
        <v>41</v>
      </c>
      <c r="E13" s="2" t="s">
        <v>15</v>
      </c>
      <c r="F13" s="2" t="s">
        <v>11</v>
      </c>
      <c r="G13" s="3">
        <v>4090140014850</v>
      </c>
      <c r="H13" s="5" t="s">
        <v>40</v>
      </c>
    </row>
    <row r="14" spans="1:8">
      <c r="A14" s="2" t="s">
        <v>39</v>
      </c>
      <c r="B14" s="3">
        <v>4090340014675</v>
      </c>
      <c r="C14" s="4">
        <v>45681</v>
      </c>
      <c r="D14" s="2" t="s">
        <v>41</v>
      </c>
      <c r="E14" s="2" t="s">
        <v>15</v>
      </c>
      <c r="F14" s="2" t="s">
        <v>11</v>
      </c>
      <c r="G14" s="3">
        <v>4090140014847</v>
      </c>
      <c r="H14" s="5" t="s">
        <v>40</v>
      </c>
    </row>
    <row r="15" spans="1:8">
      <c r="A15" s="2" t="s">
        <v>39</v>
      </c>
      <c r="B15" s="3">
        <v>4090340014621</v>
      </c>
      <c r="C15" s="4">
        <v>45681</v>
      </c>
      <c r="D15" s="2" t="s">
        <v>41</v>
      </c>
      <c r="E15" s="2" t="s">
        <v>15</v>
      </c>
      <c r="F15" s="2" t="s">
        <v>11</v>
      </c>
      <c r="G15" s="3">
        <v>4090140014911</v>
      </c>
      <c r="H15" s="5" t="s">
        <v>40</v>
      </c>
    </row>
    <row r="16" spans="1:8">
      <c r="A16" s="2" t="s">
        <v>39</v>
      </c>
      <c r="B16" s="3">
        <v>4090340014618</v>
      </c>
      <c r="C16" s="4">
        <v>45681</v>
      </c>
      <c r="D16" s="2" t="s">
        <v>42</v>
      </c>
      <c r="E16" s="2" t="s">
        <v>15</v>
      </c>
      <c r="F16" s="2" t="s">
        <v>11</v>
      </c>
      <c r="G16" s="3">
        <v>4090140014846</v>
      </c>
      <c r="H16" s="5" t="s">
        <v>40</v>
      </c>
    </row>
    <row r="17" spans="1:8">
      <c r="A17" s="2" t="s">
        <v>39</v>
      </c>
      <c r="B17" s="3">
        <v>4090340014613</v>
      </c>
      <c r="C17" s="4">
        <v>45681</v>
      </c>
      <c r="D17" s="2" t="s">
        <v>42</v>
      </c>
      <c r="E17" s="2" t="s">
        <v>15</v>
      </c>
      <c r="F17" s="2" t="s">
        <v>11</v>
      </c>
      <c r="G17" s="3">
        <v>4090140014848</v>
      </c>
      <c r="H17" s="5" t="s">
        <v>40</v>
      </c>
    </row>
    <row r="18" spans="1:8">
      <c r="A18" s="2" t="s">
        <v>43</v>
      </c>
      <c r="B18" s="3">
        <v>4090340016141</v>
      </c>
      <c r="C18" s="4">
        <v>45674</v>
      </c>
      <c r="D18" s="2" t="s">
        <v>28</v>
      </c>
      <c r="E18" s="2" t="s">
        <v>15</v>
      </c>
      <c r="F18" s="2" t="s">
        <v>20</v>
      </c>
      <c r="G18" s="3">
        <v>4090140014592</v>
      </c>
      <c r="H18" s="5" t="s">
        <v>44</v>
      </c>
    </row>
    <row r="19" spans="1:8">
      <c r="A19" s="2" t="s">
        <v>45</v>
      </c>
      <c r="B19" s="3">
        <v>4090340014128</v>
      </c>
      <c r="C19" s="4">
        <v>45667</v>
      </c>
      <c r="D19" s="2" t="s">
        <v>46</v>
      </c>
      <c r="E19" s="2" t="s">
        <v>35</v>
      </c>
      <c r="F19" s="2" t="s">
        <v>11</v>
      </c>
      <c r="G19" s="3">
        <v>4090140014909</v>
      </c>
      <c r="H19" s="5" t="s">
        <v>47</v>
      </c>
    </row>
    <row r="20" spans="1:8">
      <c r="A20" s="2" t="s">
        <v>48</v>
      </c>
      <c r="B20" s="3">
        <v>4090340014123</v>
      </c>
      <c r="C20" s="4">
        <v>45667</v>
      </c>
      <c r="D20" s="2" t="s">
        <v>19</v>
      </c>
      <c r="E20" s="2" t="s">
        <v>15</v>
      </c>
      <c r="F20" s="2" t="s">
        <v>16</v>
      </c>
      <c r="G20" s="3">
        <v>4090140014510</v>
      </c>
      <c r="H20" s="5" t="s">
        <v>49</v>
      </c>
    </row>
    <row r="21" spans="1:8">
      <c r="A21" s="2" t="s">
        <v>39</v>
      </c>
      <c r="B21" s="3">
        <v>4090340016878</v>
      </c>
      <c r="C21" s="4">
        <v>45664</v>
      </c>
      <c r="D21" s="2" t="s">
        <v>38</v>
      </c>
      <c r="E21" s="2" t="s">
        <v>15</v>
      </c>
      <c r="F21" s="2" t="s">
        <v>11</v>
      </c>
      <c r="G21" s="3">
        <v>4090140014927</v>
      </c>
      <c r="H21" s="5" t="s">
        <v>40</v>
      </c>
    </row>
    <row r="22" spans="1:8">
      <c r="A22" s="2" t="s">
        <v>39</v>
      </c>
      <c r="B22" s="3">
        <v>4090340016877</v>
      </c>
      <c r="C22" s="4">
        <v>45664</v>
      </c>
      <c r="D22" s="2" t="s">
        <v>38</v>
      </c>
      <c r="E22" s="2" t="s">
        <v>15</v>
      </c>
      <c r="F22" s="2" t="s">
        <v>11</v>
      </c>
      <c r="G22" s="3">
        <v>4090140014912</v>
      </c>
      <c r="H22" s="5" t="s">
        <v>40</v>
      </c>
    </row>
    <row r="23" spans="1:8">
      <c r="A23" s="2" t="s">
        <v>39</v>
      </c>
      <c r="B23" s="3">
        <v>4090340016876</v>
      </c>
      <c r="C23" s="4">
        <v>45664</v>
      </c>
      <c r="D23" s="2" t="s">
        <v>14</v>
      </c>
      <c r="E23" s="2" t="s">
        <v>15</v>
      </c>
      <c r="F23" s="2" t="s">
        <v>11</v>
      </c>
      <c r="G23" s="3">
        <v>4090140014799</v>
      </c>
      <c r="H23" s="5" t="s">
        <v>40</v>
      </c>
    </row>
    <row r="24" spans="1:8">
      <c r="A24" s="2" t="s">
        <v>39</v>
      </c>
      <c r="B24" s="3">
        <v>4090340016873</v>
      </c>
      <c r="C24" s="4">
        <v>45664</v>
      </c>
      <c r="D24" s="2" t="s">
        <v>38</v>
      </c>
      <c r="E24" s="2" t="s">
        <v>15</v>
      </c>
      <c r="F24" s="2" t="s">
        <v>11</v>
      </c>
      <c r="G24" s="3">
        <v>4090140014913</v>
      </c>
      <c r="H24" s="5" t="s">
        <v>40</v>
      </c>
    </row>
    <row r="25" spans="1:8">
      <c r="A25" s="2" t="s">
        <v>39</v>
      </c>
      <c r="B25" s="3">
        <v>4090340016596</v>
      </c>
      <c r="C25" s="4">
        <v>45664</v>
      </c>
      <c r="D25" s="2" t="s">
        <v>19</v>
      </c>
      <c r="E25" s="2" t="s">
        <v>15</v>
      </c>
      <c r="F25" s="2" t="s">
        <v>11</v>
      </c>
      <c r="G25" s="3">
        <v>4090140014797</v>
      </c>
      <c r="H25" s="5" t="s">
        <v>40</v>
      </c>
    </row>
    <row r="26" spans="1:8">
      <c r="A26" s="2" t="s">
        <v>39</v>
      </c>
      <c r="B26" s="3">
        <v>4090340016595</v>
      </c>
      <c r="C26" s="4">
        <v>45664</v>
      </c>
      <c r="D26" s="2" t="s">
        <v>19</v>
      </c>
      <c r="E26" s="2" t="s">
        <v>15</v>
      </c>
      <c r="F26" s="2" t="s">
        <v>11</v>
      </c>
      <c r="G26" s="3">
        <v>4090140014796</v>
      </c>
      <c r="H26" s="5" t="s">
        <v>40</v>
      </c>
    </row>
    <row r="27" spans="1:8">
      <c r="A27" s="2" t="s">
        <v>39</v>
      </c>
      <c r="B27" s="3">
        <v>4090340016592</v>
      </c>
      <c r="C27" s="4">
        <v>45664</v>
      </c>
      <c r="D27" s="2" t="s">
        <v>14</v>
      </c>
      <c r="E27" s="2" t="s">
        <v>15</v>
      </c>
      <c r="F27" s="2" t="s">
        <v>11</v>
      </c>
      <c r="G27" s="3">
        <v>4090140014795</v>
      </c>
      <c r="H27" s="5" t="s">
        <v>40</v>
      </c>
    </row>
    <row r="28" spans="1:8">
      <c r="A28" s="2" t="s">
        <v>50</v>
      </c>
      <c r="B28" s="3">
        <v>4090340014070</v>
      </c>
      <c r="C28" s="4">
        <v>45664</v>
      </c>
      <c r="D28" s="2" t="s">
        <v>51</v>
      </c>
      <c r="E28" s="2" t="s">
        <v>35</v>
      </c>
      <c r="F28" s="2" t="s">
        <v>20</v>
      </c>
      <c r="G28" s="3">
        <v>4090140014627</v>
      </c>
      <c r="H28" s="5" t="s">
        <v>52</v>
      </c>
    </row>
    <row r="29" spans="1:8">
      <c r="A29" s="2" t="s">
        <v>50</v>
      </c>
      <c r="B29" s="3">
        <v>4090340014069</v>
      </c>
      <c r="C29" s="4">
        <v>45664</v>
      </c>
      <c r="D29" s="2" t="s">
        <v>51</v>
      </c>
      <c r="E29" s="2" t="s">
        <v>35</v>
      </c>
      <c r="F29" s="2" t="s">
        <v>20</v>
      </c>
      <c r="G29" s="3">
        <v>4090140014628</v>
      </c>
      <c r="H29" s="5" t="s">
        <v>52</v>
      </c>
    </row>
    <row r="30" spans="1:8">
      <c r="A30" s="2" t="s">
        <v>50</v>
      </c>
      <c r="B30" s="3">
        <v>4090340014068</v>
      </c>
      <c r="C30" s="4">
        <v>45664</v>
      </c>
      <c r="D30" s="2" t="s">
        <v>51</v>
      </c>
      <c r="E30" s="2" t="s">
        <v>35</v>
      </c>
      <c r="F30" s="2" t="s">
        <v>20</v>
      </c>
      <c r="G30" s="3">
        <v>4090140014629</v>
      </c>
      <c r="H30" s="5" t="s">
        <v>52</v>
      </c>
    </row>
    <row r="31" spans="1:8">
      <c r="A31" s="2" t="s">
        <v>53</v>
      </c>
      <c r="B31" s="3">
        <v>4090340013356</v>
      </c>
      <c r="C31" s="4">
        <v>45643</v>
      </c>
      <c r="D31" s="2" t="s">
        <v>34</v>
      </c>
      <c r="E31" s="2" t="s">
        <v>35</v>
      </c>
      <c r="F31" s="2" t="s">
        <v>20</v>
      </c>
      <c r="G31" s="3">
        <v>4090140014464</v>
      </c>
      <c r="H31" s="5" t="s">
        <v>54</v>
      </c>
    </row>
    <row r="32" spans="1:8">
      <c r="A32" s="2" t="s">
        <v>55</v>
      </c>
      <c r="B32" s="3">
        <v>4090340016123</v>
      </c>
      <c r="C32" s="4">
        <v>45637</v>
      </c>
      <c r="D32" s="2" t="s">
        <v>46</v>
      </c>
      <c r="E32" s="2" t="s">
        <v>35</v>
      </c>
      <c r="F32" s="2" t="s">
        <v>11</v>
      </c>
      <c r="G32" s="3">
        <v>4090140014440</v>
      </c>
      <c r="H32" s="5" t="s">
        <v>56</v>
      </c>
    </row>
    <row r="33" spans="1:8">
      <c r="A33" s="2" t="s">
        <v>55</v>
      </c>
      <c r="B33" s="3">
        <v>4090340016133</v>
      </c>
      <c r="C33" s="4">
        <v>45637</v>
      </c>
      <c r="D33" s="2" t="s">
        <v>46</v>
      </c>
      <c r="E33" s="2" t="s">
        <v>35</v>
      </c>
      <c r="F33" s="2" t="s">
        <v>11</v>
      </c>
      <c r="G33" s="3">
        <v>4090140014456</v>
      </c>
      <c r="H33" s="5" t="s">
        <v>56</v>
      </c>
    </row>
    <row r="34" spans="1:8">
      <c r="A34" s="2" t="s">
        <v>57</v>
      </c>
      <c r="B34" s="3">
        <v>4090340014397</v>
      </c>
      <c r="C34" s="4">
        <v>45678</v>
      </c>
      <c r="D34" s="2" t="s">
        <v>41</v>
      </c>
      <c r="E34" s="2" t="s">
        <v>15</v>
      </c>
      <c r="F34" s="2" t="s">
        <v>16</v>
      </c>
      <c r="G34" s="3">
        <v>4090140014944</v>
      </c>
      <c r="H34" s="5" t="s">
        <v>58</v>
      </c>
    </row>
    <row r="35" spans="1:8">
      <c r="A35" s="2" t="s">
        <v>59</v>
      </c>
      <c r="B35" s="3">
        <v>4090340013441</v>
      </c>
      <c r="C35" s="4">
        <v>45650</v>
      </c>
      <c r="D35" s="2" t="s">
        <v>14</v>
      </c>
      <c r="E35" s="2" t="s">
        <v>15</v>
      </c>
      <c r="F35" s="2" t="s">
        <v>16</v>
      </c>
      <c r="G35" s="3">
        <v>4090140014620</v>
      </c>
      <c r="H35" s="5" t="s">
        <v>60</v>
      </c>
    </row>
    <row r="36" spans="1:8">
      <c r="A36" s="2" t="s">
        <v>57</v>
      </c>
      <c r="B36" s="3">
        <v>4090340013402</v>
      </c>
      <c r="C36" s="4">
        <v>45645</v>
      </c>
      <c r="D36" s="2" t="s">
        <v>34</v>
      </c>
      <c r="E36" s="2" t="s">
        <v>35</v>
      </c>
      <c r="F36" s="2" t="s">
        <v>16</v>
      </c>
      <c r="G36" s="3">
        <v>4090140014582</v>
      </c>
      <c r="H36" s="5" t="s">
        <v>61</v>
      </c>
    </row>
  </sheetData>
  <conditionalFormatting sqref="G1:G36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14EB29-0F3D-4A47-B028-A443438962E2}"/>
</file>

<file path=customXml/itemProps2.xml><?xml version="1.0" encoding="utf-8"?>
<ds:datastoreItem xmlns:ds="http://schemas.openxmlformats.org/officeDocument/2006/customXml" ds:itemID="{9E795164-6F91-49ED-A5FC-A4D601FD08F6}"/>
</file>

<file path=customXml/itemProps3.xml><?xml version="1.0" encoding="utf-8"?>
<ds:datastoreItem xmlns:ds="http://schemas.openxmlformats.org/officeDocument/2006/customXml" ds:itemID="{B39C93B5-7474-45D0-81D4-247251126C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Chavez Silva Vanesa Genoveva</dc:creator>
  <cp:keywords/>
  <dc:description/>
  <cp:lastModifiedBy>Cortez Quispe Linda</cp:lastModifiedBy>
  <cp:revision/>
  <dcterms:created xsi:type="dcterms:W3CDTF">2025-07-02T02:36:35Z</dcterms:created>
  <dcterms:modified xsi:type="dcterms:W3CDTF">2025-07-04T13:55:21Z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