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np/Desktop/"/>
    </mc:Choice>
  </mc:AlternateContent>
  <xr:revisionPtr revIDLastSave="0" documentId="13_ncr:1_{E1807DCB-E44C-C341-B2D9-B8E4D6C7DAA3}" xr6:coauthVersionLast="47" xr6:coauthVersionMax="47" xr10:uidLastSave="{00000000-0000-0000-0000-000000000000}"/>
  <bookViews>
    <workbookView xWindow="0" yWindow="500" windowWidth="19200" windowHeight="21100" xr2:uid="{4C74843F-849C-7F43-BF66-3A2BFEF5A89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</calcChain>
</file>

<file path=xl/sharedStrings.xml><?xml version="1.0" encoding="utf-8"?>
<sst xmlns="http://schemas.openxmlformats.org/spreadsheetml/2006/main" count="136" uniqueCount="78">
  <si>
    <t>&gt;p90</t>
  </si>
  <si>
    <t>p75-p90</t>
  </si>
  <si>
    <t>p50-75</t>
  </si>
  <si>
    <t>p25-p50</t>
  </si>
  <si>
    <t>p10-p25</t>
  </si>
  <si>
    <t>&lt;p10</t>
  </si>
  <si>
    <t>&lt;34</t>
  </si>
  <si>
    <t>34-&lt;37</t>
  </si>
  <si>
    <t>37-&lt;38</t>
  </si>
  <si>
    <t>38-&lt;39</t>
  </si>
  <si>
    <t>39-&lt;40</t>
  </si>
  <si>
    <t>40-&lt;41</t>
  </si>
  <si>
    <t>Pf (N = 8)</t>
  </si>
  <si>
    <t>Pf (N = 26)</t>
  </si>
  <si>
    <t>AZ (N = 53)</t>
  </si>
  <si>
    <t>AZ (N = 175)</t>
  </si>
  <si>
    <t>Pf (N = 164)</t>
  </si>
  <si>
    <t>AZ (N = 145)</t>
  </si>
  <si>
    <t>Pf (N = 203)</t>
  </si>
  <si>
    <t>AZ (N = 39)</t>
  </si>
  <si>
    <t>Pf (N = 55)</t>
  </si>
  <si>
    <t>AZ (N = 1)</t>
  </si>
  <si>
    <t>Pf (N = 1)</t>
  </si>
  <si>
    <t>AZ (N = 3)</t>
  </si>
  <si>
    <t>AZ (N = 21)</t>
  </si>
  <si>
    <t>1 (33.3)</t>
  </si>
  <si>
    <t>1 (12.5)</t>
  </si>
  <si>
    <t>2 (9.5)</t>
  </si>
  <si>
    <t>6 (23.1)</t>
  </si>
  <si>
    <t>3 (5.7)</t>
  </si>
  <si>
    <t>2 (3.6)</t>
  </si>
  <si>
    <t>7 (4)</t>
  </si>
  <si>
    <t>5 (3)</t>
  </si>
  <si>
    <t>2 (1.4)</t>
  </si>
  <si>
    <t>12 (5.9)</t>
  </si>
  <si>
    <t>1 (2.6)</t>
  </si>
  <si>
    <t>0 (0)</t>
  </si>
  <si>
    <t>2 (7.7)</t>
  </si>
  <si>
    <t>4 (7.5)</t>
  </si>
  <si>
    <t>7 (12.7)</t>
  </si>
  <si>
    <t>20 (11.4)</t>
  </si>
  <si>
    <t>16 (9.8)</t>
  </si>
  <si>
    <t>14 (9.7)</t>
  </si>
  <si>
    <t>26 (12.8)</t>
  </si>
  <si>
    <t>7 (17.9)</t>
  </si>
  <si>
    <t>8 (14.5)</t>
  </si>
  <si>
    <t>2 (25)</t>
  </si>
  <si>
    <t>5 (23.8)</t>
  </si>
  <si>
    <t>10 (38.5)</t>
  </si>
  <si>
    <t>12 (22.6)</t>
  </si>
  <si>
    <t>13 (23.6)</t>
  </si>
  <si>
    <t>39 (22.3)</t>
  </si>
  <si>
    <t>38 (23.2)</t>
  </si>
  <si>
    <t>45 (31)</t>
  </si>
  <si>
    <t>53 (26.1)</t>
  </si>
  <si>
    <t>10 (25.6)</t>
  </si>
  <si>
    <t>11 (20)</t>
  </si>
  <si>
    <t>1 (100)</t>
  </si>
  <si>
    <t>3 (11.5)</t>
  </si>
  <si>
    <t>13 (24.5)</t>
  </si>
  <si>
    <t>21 (38.2)</t>
  </si>
  <si>
    <t>38 (21.7)</t>
  </si>
  <si>
    <t>41 (25)</t>
  </si>
  <si>
    <t>43 (29.7)</t>
  </si>
  <si>
    <t>49 (24.1)</t>
  </si>
  <si>
    <t>14 (35.9)</t>
  </si>
  <si>
    <t>23 (41.8)</t>
  </si>
  <si>
    <t>8 (15.1)</t>
  </si>
  <si>
    <t>4 (7.3)</t>
  </si>
  <si>
    <t>50 (28.6)</t>
  </si>
  <si>
    <t>27 (18.6)</t>
  </si>
  <si>
    <t>41 (20.2)</t>
  </si>
  <si>
    <t>6 (15.4)</t>
  </si>
  <si>
    <t>9 (16.4)</t>
  </si>
  <si>
    <t>3 (37.5)</t>
  </si>
  <si>
    <t>21 (12)</t>
  </si>
  <si>
    <t>23 (14)</t>
  </si>
  <si>
    <t>22 (10.8)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</si>
</sst>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C80-C78C-EC4E-8A43-C80330C09DD0}">
  <dimension ref="B2:P9"/>
  <sheetViews>
    <sheetView tabSelected="1" zoomScale="110" zoomScaleNormal="110" workbookViewId="0">
      <selection activeCell="D29" sqref="D29"/>
    </sheetView>
  </sheetViews>
  <sheetFormatPr baseColWidth="10" defaultRowHeight="16" x14ac:dyDescent="0.2"/>
  <cols>
    <col min="3" max="3" width="9.5" style="1" bestFit="1" customWidth="1"/>
    <col min="4" max="4" width="9" style="1" bestFit="1" customWidth="1"/>
    <col min="5" max="5" width="10.5" style="1" bestFit="1" customWidth="1"/>
    <col min="6" max="6" width="10" style="1" bestFit="1" customWidth="1"/>
    <col min="7" max="7" width="10.5" style="1" bestFit="1" customWidth="1"/>
    <col min="8" max="8" width="10" style="1" bestFit="1" customWidth="1"/>
    <col min="9" max="9" width="11.5" style="1" bestFit="1" customWidth="1"/>
    <col min="10" max="10" width="11" style="1" bestFit="1" customWidth="1"/>
    <col min="11" max="11" width="11.5" style="1" bestFit="1" customWidth="1"/>
    <col min="12" max="12" width="11" style="1" bestFit="1" customWidth="1"/>
    <col min="13" max="13" width="10.5" style="1" bestFit="1" customWidth="1"/>
    <col min="14" max="14" width="10" style="1" bestFit="1" customWidth="1"/>
    <col min="15" max="15" width="9.5" style="1" bestFit="1" customWidth="1"/>
    <col min="16" max="16" width="9" bestFit="1" customWidth="1"/>
  </cols>
  <sheetData>
    <row r="2" spans="2:16" x14ac:dyDescent="0.2">
      <c r="B2" s="2"/>
      <c r="C2" s="7" t="s">
        <v>6</v>
      </c>
      <c r="D2" s="7"/>
      <c r="E2" s="7" t="s">
        <v>7</v>
      </c>
      <c r="F2" s="7"/>
      <c r="G2" s="7" t="s">
        <v>8</v>
      </c>
      <c r="H2" s="7"/>
      <c r="I2" s="7" t="s">
        <v>9</v>
      </c>
      <c r="J2" s="7"/>
      <c r="K2" s="7" t="s">
        <v>10</v>
      </c>
      <c r="L2" s="7"/>
      <c r="M2" s="7" t="s">
        <v>11</v>
      </c>
      <c r="N2" s="7"/>
      <c r="O2" s="7">
        <v>41</v>
      </c>
      <c r="P2" s="7"/>
    </row>
    <row r="3" spans="2:16" x14ac:dyDescent="0.2">
      <c r="B3" s="2"/>
      <c r="C3" s="6" t="s">
        <v>23</v>
      </c>
      <c r="D3" s="6" t="s">
        <v>12</v>
      </c>
      <c r="E3" s="4" t="s">
        <v>24</v>
      </c>
      <c r="F3" s="4" t="s">
        <v>13</v>
      </c>
      <c r="G3" s="4" t="s">
        <v>14</v>
      </c>
      <c r="H3" s="4" t="s">
        <v>20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21</v>
      </c>
      <c r="P3" s="4" t="s">
        <v>22</v>
      </c>
    </row>
    <row r="4" spans="2:16" x14ac:dyDescent="0.2">
      <c r="B4" s="2" t="s">
        <v>5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35</v>
      </c>
      <c r="N4" s="6" t="s">
        <v>36</v>
      </c>
      <c r="O4" s="6" t="s">
        <v>36</v>
      </c>
      <c r="P4" s="6" t="s">
        <v>36</v>
      </c>
    </row>
    <row r="5" spans="2:16" x14ac:dyDescent="0.2">
      <c r="B5" s="2" t="s">
        <v>4</v>
      </c>
      <c r="C5" s="6" t="s">
        <v>36</v>
      </c>
      <c r="D5" s="6" t="s">
        <v>36</v>
      </c>
      <c r="E5" s="6" t="s">
        <v>27</v>
      </c>
      <c r="F5" s="6" t="s">
        <v>37</v>
      </c>
      <c r="G5" s="6" t="s">
        <v>38</v>
      </c>
      <c r="H5" s="6" t="s">
        <v>39</v>
      </c>
      <c r="I5" s="6" t="s">
        <v>40</v>
      </c>
      <c r="J5" s="6" t="s">
        <v>41</v>
      </c>
      <c r="K5" s="6" t="s">
        <v>42</v>
      </c>
      <c r="L5" s="6" t="s">
        <v>43</v>
      </c>
      <c r="M5" s="6" t="s">
        <v>44</v>
      </c>
      <c r="N5" s="6" t="s">
        <v>45</v>
      </c>
      <c r="O5" s="6" t="s">
        <v>36</v>
      </c>
      <c r="P5" s="6" t="s">
        <v>36</v>
      </c>
    </row>
    <row r="6" spans="2:16" x14ac:dyDescent="0.2">
      <c r="B6" s="2" t="s">
        <v>3</v>
      </c>
      <c r="C6" s="6" t="s">
        <v>25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51</v>
      </c>
      <c r="J6" s="6" t="s">
        <v>52</v>
      </c>
      <c r="K6" s="6" t="s">
        <v>53</v>
      </c>
      <c r="L6" s="6" t="s">
        <v>54</v>
      </c>
      <c r="M6" s="6" t="s">
        <v>55</v>
      </c>
      <c r="N6" s="6" t="s">
        <v>56</v>
      </c>
      <c r="O6" s="6" t="s">
        <v>36</v>
      </c>
      <c r="P6" s="6" t="s">
        <v>57</v>
      </c>
    </row>
    <row r="7" spans="2:16" x14ac:dyDescent="0.2">
      <c r="B7" s="2" t="s">
        <v>2</v>
      </c>
      <c r="C7" s="6" t="s">
        <v>25</v>
      </c>
      <c r="D7" s="6" t="s">
        <v>26</v>
      </c>
      <c r="E7" s="6" t="s">
        <v>47</v>
      </c>
      <c r="F7" s="6" t="s">
        <v>58</v>
      </c>
      <c r="G7" s="6" t="s">
        <v>59</v>
      </c>
      <c r="H7" s="6" t="s">
        <v>60</v>
      </c>
      <c r="I7" s="6" t="s">
        <v>61</v>
      </c>
      <c r="J7" s="6" t="s">
        <v>62</v>
      </c>
      <c r="K7" s="6" t="s">
        <v>63</v>
      </c>
      <c r="L7" s="6" t="s">
        <v>64</v>
      </c>
      <c r="M7" s="6" t="s">
        <v>65</v>
      </c>
      <c r="N7" s="6" t="s">
        <v>66</v>
      </c>
      <c r="O7" s="6" t="s">
        <v>57</v>
      </c>
      <c r="P7" s="6" t="s">
        <v>36</v>
      </c>
    </row>
    <row r="8" spans="2:16" x14ac:dyDescent="0.2">
      <c r="B8" s="2" t="s">
        <v>1</v>
      </c>
      <c r="C8" s="6" t="s">
        <v>36</v>
      </c>
      <c r="D8" s="6" t="s">
        <v>26</v>
      </c>
      <c r="E8" s="6" t="s">
        <v>27</v>
      </c>
      <c r="F8" s="6" t="s">
        <v>58</v>
      </c>
      <c r="G8" s="6" t="s">
        <v>67</v>
      </c>
      <c r="H8" s="6" t="s">
        <v>68</v>
      </c>
      <c r="I8" s="6" t="s">
        <v>69</v>
      </c>
      <c r="J8" s="6" t="s">
        <v>62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36</v>
      </c>
      <c r="P8" s="6" t="s">
        <v>36</v>
      </c>
    </row>
    <row r="9" spans="2:16" x14ac:dyDescent="0.2">
      <c r="B9" s="2" t="s">
        <v>0</v>
      </c>
      <c r="C9" s="6" t="s">
        <v>36</v>
      </c>
      <c r="D9" s="6" t="s">
        <v>74</v>
      </c>
      <c r="E9" s="6" t="s">
        <v>47</v>
      </c>
      <c r="F9" s="6" t="s">
        <v>37</v>
      </c>
      <c r="G9" s="6" t="s">
        <v>59</v>
      </c>
      <c r="H9" s="6" t="s">
        <v>45</v>
      </c>
      <c r="I9" s="6" t="s">
        <v>75</v>
      </c>
      <c r="J9" s="6" t="s">
        <v>76</v>
      </c>
      <c r="K9" s="6" t="s">
        <v>42</v>
      </c>
      <c r="L9" s="6" t="s">
        <v>77</v>
      </c>
      <c r="M9" s="6" t="s">
        <v>35</v>
      </c>
      <c r="N9" s="6" t="s">
        <v>68</v>
      </c>
      <c r="O9" s="6" t="s">
        <v>36</v>
      </c>
      <c r="P9" s="6" t="s">
        <v>36</v>
      </c>
    </row>
  </sheetData>
  <mergeCells count="7">
    <mergeCell ref="M2:N2"/>
    <mergeCell ref="O2:P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0536-B12E-F346-AA8E-A2BA3DBB5617}">
  <dimension ref="B2:P16"/>
  <sheetViews>
    <sheetView workbookViewId="0">
      <selection activeCell="C17" sqref="C17"/>
    </sheetView>
  </sheetViews>
  <sheetFormatPr baseColWidth="10" defaultRowHeight="16" x14ac:dyDescent="0.2"/>
  <sheetData>
    <row r="2" spans="2:16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 ht="18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6" x14ac:dyDescent="0.2">
      <c r="B4" s="2"/>
      <c r="C4" s="8" t="s">
        <v>6</v>
      </c>
      <c r="D4" s="9"/>
      <c r="E4" s="8" t="s">
        <v>7</v>
      </c>
      <c r="F4" s="9"/>
      <c r="G4" s="8" t="s">
        <v>8</v>
      </c>
      <c r="H4" s="9"/>
      <c r="I4" s="8" t="s">
        <v>9</v>
      </c>
      <c r="J4" s="9"/>
      <c r="K4" s="8" t="s">
        <v>10</v>
      </c>
      <c r="L4" s="9"/>
      <c r="M4" s="8" t="s">
        <v>11</v>
      </c>
      <c r="N4" s="9"/>
      <c r="O4" s="8">
        <v>41</v>
      </c>
      <c r="P4" s="9"/>
    </row>
    <row r="5" spans="2:16" x14ac:dyDescent="0.2">
      <c r="B5" s="2"/>
      <c r="C5" s="3" t="s">
        <v>23</v>
      </c>
      <c r="D5" s="3" t="s">
        <v>12</v>
      </c>
      <c r="E5" s="4" t="s">
        <v>24</v>
      </c>
      <c r="F5" s="5" t="s">
        <v>13</v>
      </c>
      <c r="G5" s="4" t="s">
        <v>14</v>
      </c>
      <c r="H5" s="5" t="s">
        <v>20</v>
      </c>
      <c r="I5" s="4" t="s">
        <v>15</v>
      </c>
      <c r="J5" s="5" t="s">
        <v>16</v>
      </c>
      <c r="K5" s="4" t="s">
        <v>17</v>
      </c>
      <c r="L5" s="5" t="s">
        <v>18</v>
      </c>
      <c r="M5" s="4" t="s">
        <v>19</v>
      </c>
      <c r="N5" s="5" t="s">
        <v>20</v>
      </c>
      <c r="O5" s="4" t="s">
        <v>21</v>
      </c>
      <c r="P5" s="5" t="s">
        <v>22</v>
      </c>
    </row>
    <row r="6" spans="2:16" x14ac:dyDescent="0.2">
      <c r="B6" s="2" t="s">
        <v>5</v>
      </c>
      <c r="C6" s="3">
        <v>1</v>
      </c>
      <c r="D6" s="3">
        <v>1</v>
      </c>
      <c r="E6" s="3">
        <v>2</v>
      </c>
      <c r="F6" s="3">
        <v>6</v>
      </c>
      <c r="G6" s="3">
        <v>3</v>
      </c>
      <c r="H6" s="3">
        <v>2</v>
      </c>
      <c r="I6" s="3">
        <v>7</v>
      </c>
      <c r="J6" s="3">
        <v>5</v>
      </c>
      <c r="K6" s="3">
        <v>2</v>
      </c>
      <c r="L6" s="3">
        <v>12</v>
      </c>
      <c r="M6" s="3">
        <v>1</v>
      </c>
      <c r="N6" s="3">
        <v>0</v>
      </c>
      <c r="O6" s="3">
        <v>0</v>
      </c>
      <c r="P6" s="2">
        <v>0</v>
      </c>
    </row>
    <row r="7" spans="2:16" x14ac:dyDescent="0.2">
      <c r="B7" s="2" t="s">
        <v>4</v>
      </c>
      <c r="C7" s="3">
        <v>0</v>
      </c>
      <c r="D7" s="3">
        <v>0</v>
      </c>
      <c r="E7" s="3">
        <v>2</v>
      </c>
      <c r="F7" s="3">
        <v>2</v>
      </c>
      <c r="G7" s="3">
        <v>4</v>
      </c>
      <c r="H7" s="3">
        <v>7</v>
      </c>
      <c r="I7" s="3">
        <v>20</v>
      </c>
      <c r="J7" s="3">
        <v>16</v>
      </c>
      <c r="K7" s="3">
        <v>14</v>
      </c>
      <c r="L7" s="3">
        <v>26</v>
      </c>
      <c r="M7" s="3">
        <v>7</v>
      </c>
      <c r="N7" s="3">
        <v>8</v>
      </c>
      <c r="O7" s="3">
        <v>0</v>
      </c>
      <c r="P7" s="2">
        <v>0</v>
      </c>
    </row>
    <row r="8" spans="2:16" x14ac:dyDescent="0.2">
      <c r="B8" s="2" t="s">
        <v>3</v>
      </c>
      <c r="C8" s="3">
        <v>1</v>
      </c>
      <c r="D8" s="3">
        <v>2</v>
      </c>
      <c r="E8" s="3">
        <v>5</v>
      </c>
      <c r="F8" s="3">
        <v>10</v>
      </c>
      <c r="G8" s="3">
        <v>12</v>
      </c>
      <c r="H8" s="3">
        <v>13</v>
      </c>
      <c r="I8" s="3">
        <v>39</v>
      </c>
      <c r="J8" s="3">
        <v>38</v>
      </c>
      <c r="K8" s="3">
        <v>45</v>
      </c>
      <c r="L8" s="3">
        <v>53</v>
      </c>
      <c r="M8" s="3">
        <v>10</v>
      </c>
      <c r="N8" s="3">
        <v>11</v>
      </c>
      <c r="O8" s="3">
        <v>0</v>
      </c>
      <c r="P8" s="2">
        <v>1</v>
      </c>
    </row>
    <row r="9" spans="2:16" x14ac:dyDescent="0.2">
      <c r="B9" s="2" t="s">
        <v>2</v>
      </c>
      <c r="C9" s="3">
        <v>1</v>
      </c>
      <c r="D9" s="3">
        <v>1</v>
      </c>
      <c r="E9" s="3">
        <v>5</v>
      </c>
      <c r="F9" s="3">
        <v>3</v>
      </c>
      <c r="G9" s="3">
        <v>13</v>
      </c>
      <c r="H9" s="3">
        <v>21</v>
      </c>
      <c r="I9" s="3">
        <v>38</v>
      </c>
      <c r="J9" s="3">
        <v>41</v>
      </c>
      <c r="K9" s="3">
        <v>43</v>
      </c>
      <c r="L9" s="3">
        <v>49</v>
      </c>
      <c r="M9" s="3">
        <v>14</v>
      </c>
      <c r="N9" s="3">
        <v>23</v>
      </c>
      <c r="O9" s="3">
        <v>1</v>
      </c>
      <c r="P9" s="2">
        <v>0</v>
      </c>
    </row>
    <row r="10" spans="2:16" x14ac:dyDescent="0.2">
      <c r="B10" s="2" t="s">
        <v>1</v>
      </c>
      <c r="C10" s="3">
        <v>0</v>
      </c>
      <c r="D10" s="3">
        <v>1</v>
      </c>
      <c r="E10" s="3">
        <v>2</v>
      </c>
      <c r="F10" s="3">
        <v>3</v>
      </c>
      <c r="G10" s="3">
        <v>8</v>
      </c>
      <c r="H10" s="3">
        <v>4</v>
      </c>
      <c r="I10" s="3">
        <v>50</v>
      </c>
      <c r="J10" s="3">
        <v>41</v>
      </c>
      <c r="K10" s="3">
        <v>27</v>
      </c>
      <c r="L10" s="3">
        <v>41</v>
      </c>
      <c r="M10" s="3">
        <v>6</v>
      </c>
      <c r="N10" s="3">
        <v>9</v>
      </c>
      <c r="O10" s="3">
        <v>0</v>
      </c>
      <c r="P10" s="2">
        <v>0</v>
      </c>
    </row>
    <row r="11" spans="2:16" x14ac:dyDescent="0.2">
      <c r="B11" s="2" t="s">
        <v>0</v>
      </c>
      <c r="C11" s="3">
        <v>0</v>
      </c>
      <c r="D11" s="3">
        <v>3</v>
      </c>
      <c r="E11" s="3">
        <v>5</v>
      </c>
      <c r="F11" s="3">
        <v>2</v>
      </c>
      <c r="G11" s="3">
        <v>13</v>
      </c>
      <c r="H11" s="3">
        <v>8</v>
      </c>
      <c r="I11" s="3">
        <v>21</v>
      </c>
      <c r="J11" s="3">
        <v>23</v>
      </c>
      <c r="K11" s="3">
        <v>14</v>
      </c>
      <c r="L11" s="3">
        <v>22</v>
      </c>
      <c r="M11" s="3">
        <v>1</v>
      </c>
      <c r="N11" s="3">
        <v>4</v>
      </c>
      <c r="O11" s="3">
        <v>0</v>
      </c>
      <c r="P11" s="2">
        <v>0</v>
      </c>
    </row>
    <row r="12" spans="2:16" x14ac:dyDescent="0.2">
      <c r="C12" s="1">
        <f>SUM(C6:C11)</f>
        <v>3</v>
      </c>
      <c r="D12" s="1">
        <f>SUM(D6:D11)</f>
        <v>8</v>
      </c>
      <c r="E12" s="1">
        <f>SUM(E6:E11)</f>
        <v>21</v>
      </c>
      <c r="F12" s="1">
        <f>SUM(F6:F11)</f>
        <v>26</v>
      </c>
      <c r="G12" s="1">
        <f>SUM(G6:G11)</f>
        <v>53</v>
      </c>
      <c r="H12" s="1">
        <f>SUM(H6:H11)</f>
        <v>55</v>
      </c>
      <c r="I12" s="1">
        <f>SUM(I6:I11)</f>
        <v>175</v>
      </c>
      <c r="J12" s="1">
        <f>SUM(J6:J11)</f>
        <v>164</v>
      </c>
      <c r="K12" s="1">
        <f>SUM(K6:K11)</f>
        <v>145</v>
      </c>
      <c r="L12" s="1">
        <f>SUM(L6:L11)</f>
        <v>203</v>
      </c>
      <c r="M12" s="1">
        <f>SUM(M6:M11)</f>
        <v>39</v>
      </c>
      <c r="N12" s="1">
        <f>SUM(N6:N11)</f>
        <v>55</v>
      </c>
      <c r="O12" s="1">
        <f>SUM(O6:O11)</f>
        <v>1</v>
      </c>
      <c r="P12" s="1">
        <f>SUM(P6:P11)</f>
        <v>1</v>
      </c>
    </row>
    <row r="16" spans="2:16" x14ac:dyDescent="0.2">
      <c r="C16">
        <f>C6/C$12</f>
        <v>0.33333333333333331</v>
      </c>
    </row>
  </sheetData>
  <mergeCells count="7">
    <mergeCell ref="O4:P4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Mol</dc:creator>
  <cp:lastModifiedBy>Microsoft Office User</cp:lastModifiedBy>
  <dcterms:created xsi:type="dcterms:W3CDTF">2022-02-09T06:28:12Z</dcterms:created>
  <dcterms:modified xsi:type="dcterms:W3CDTF">2022-02-11T06:41:35Z</dcterms:modified>
</cp:coreProperties>
</file>