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140" windowHeight="74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3" i="2" l="1"/>
  <c r="E34" i="2"/>
  <c r="E35" i="2"/>
  <c r="E32" i="2"/>
</calcChain>
</file>

<file path=xl/sharedStrings.xml><?xml version="1.0" encoding="utf-8"?>
<sst xmlns="http://schemas.openxmlformats.org/spreadsheetml/2006/main" count="31" uniqueCount="29">
  <si>
    <t>Khuyến mại</t>
  </si>
  <si>
    <t>Số tiền</t>
  </si>
  <si>
    <t>200 điểm/ 52 tuần</t>
  </si>
  <si>
    <t>300 điểm/ 52 tuần</t>
  </si>
  <si>
    <t>400 điểm/ 52 tuần</t>
  </si>
  <si>
    <t>600 điểm/ 52 tuần</t>
  </si>
  <si>
    <t>1200 điểm/ 52 tuần</t>
  </si>
  <si>
    <t>1 tuần</t>
  </si>
  <si>
    <t>2 tuần</t>
  </si>
  <si>
    <t>3 tuần</t>
  </si>
  <si>
    <t>4 tuần</t>
  </si>
  <si>
    <t>Sản phẩm</t>
  </si>
  <si>
    <t>Tổng chưa VAT (đồng)</t>
  </si>
  <si>
    <t>Có VAT (đồng)</t>
  </si>
  <si>
    <t>Đã Có VAT (đồng)</t>
  </si>
  <si>
    <t>Chưa VAT (đồng)</t>
  </si>
  <si>
    <t>Tặng thẻ điện thoại tại banthe247.vn (Đồng)</t>
  </si>
  <si>
    <t>Số tuần</t>
  </si>
  <si>
    <t>Tặng thẻ điện thoại tại banthe247.vn (đồng)</t>
  </si>
  <si>
    <t xml:space="preserve"> Phần 1: Gói lọc tin</t>
  </si>
  <si>
    <t>Phần 2: Gói combo gồm gim tin trên trang chủ và trang ngành</t>
  </si>
  <si>
    <t>Đối với khách hàng khi tái mua lần 2 sẽ được giảm thêm 5% theo gói tin đã mua kỳ trước, "chi tiết"</t>
  </si>
  <si>
    <t>Đối với khách hàng tái mua lần 2 sẽ được giảm thêm 5% theo gói đăng tin kỳ trước "chi tiết"</t>
  </si>
  <si>
    <t>Đối với khách hàng mua cả gói lọc tin + gim tin cùng thời điểm sẽ được giảm thêm 5% "chi tiết"</t>
  </si>
  <si>
    <t>"Nội dung như cũ, nội dung Hạnh sẽ sửa trong admin sau"</t>
  </si>
  <si>
    <t>Phần 3: Dịch vụ miễn phí</t>
  </si>
  <si>
    <t>timviec365 luôn cho các NTD đăng tin miễn phí, số tin không giới hạn</t>
  </si>
  <si>
    <t xml:space="preserve"> Phần 4: Tuyển dụng theo nhu cầu</t>
  </si>
  <si>
    <t>Timviec365.vn tặng NTD 2 điểm/ngày (miễn phí) để xem thông tin ứng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</si>
</sst>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2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H45"/>
  <sheetViews>
    <sheetView tabSelected="1" topLeftCell="A16" workbookViewId="0">
      <selection activeCell="A44" sqref="A44:F44"/>
    </sheetView>
  </sheetViews>
  <sheetFormatPr defaultRowHeight="15" x14ac:dyDescent="0.25"/>
  <cols>
    <col min="1" max="1" width="17.85546875" customWidth="1"/>
    <col min="2" max="2" width="25.5703125" customWidth="1"/>
    <col min="3" max="3" width="21.42578125" customWidth="1"/>
    <col min="4" max="4" width="42.7109375" customWidth="1"/>
    <col min="5" max="5" width="23.5703125" customWidth="1"/>
    <col min="6" max="6" width="30.140625" customWidth="1"/>
  </cols>
  <sheetData>
    <row r="19" spans="1:8" x14ac:dyDescent="0.25">
      <c r="A19" s="5" t="s">
        <v>19</v>
      </c>
      <c r="B19" s="5"/>
      <c r="C19" s="5"/>
      <c r="D19" s="5"/>
      <c r="E19" s="5"/>
      <c r="F19" s="5"/>
    </row>
    <row r="20" spans="1:8" x14ac:dyDescent="0.25">
      <c r="A20" s="3" t="s">
        <v>11</v>
      </c>
      <c r="B20" s="3" t="s">
        <v>1</v>
      </c>
      <c r="C20" s="3" t="s">
        <v>0</v>
      </c>
      <c r="D20" s="3" t="s">
        <v>16</v>
      </c>
      <c r="E20" s="3" t="s">
        <v>15</v>
      </c>
      <c r="F20" s="3" t="s">
        <v>14</v>
      </c>
    </row>
    <row r="21" spans="1:8" ht="18.75" x14ac:dyDescent="0.3">
      <c r="A21" s="3" t="s">
        <v>2</v>
      </c>
      <c r="B21" s="1">
        <v>160000000</v>
      </c>
      <c r="C21" s="3">
        <v>0.9</v>
      </c>
      <c r="D21" s="2">
        <v>50000</v>
      </c>
      <c r="E21" s="2">
        <v>1450000</v>
      </c>
      <c r="F21" s="2">
        <v>1600000</v>
      </c>
      <c r="H21" s="3"/>
    </row>
    <row r="22" spans="1:8" ht="18.75" x14ac:dyDescent="0.3">
      <c r="A22" s="3" t="s">
        <v>3</v>
      </c>
      <c r="B22" s="1">
        <v>240000000</v>
      </c>
      <c r="C22" s="3">
        <v>0.85</v>
      </c>
      <c r="D22" s="2">
        <v>100000</v>
      </c>
      <c r="E22" s="2">
        <v>2050000</v>
      </c>
      <c r="F22" s="2">
        <v>2300000</v>
      </c>
    </row>
    <row r="23" spans="1:8" ht="18.75" x14ac:dyDescent="0.3">
      <c r="A23" s="3" t="s">
        <v>4</v>
      </c>
      <c r="B23" s="1">
        <v>320000000</v>
      </c>
      <c r="C23" s="3">
        <v>0.8</v>
      </c>
      <c r="D23" s="2">
        <v>200000</v>
      </c>
      <c r="E23" s="2">
        <v>2550000</v>
      </c>
      <c r="F23" s="2">
        <v>2850000</v>
      </c>
    </row>
    <row r="24" spans="1:8" ht="18.75" x14ac:dyDescent="0.3">
      <c r="A24" s="3" t="s">
        <v>5</v>
      </c>
      <c r="B24" s="1">
        <v>480000000</v>
      </c>
      <c r="C24" s="3">
        <v>0.7</v>
      </c>
      <c r="D24" s="2">
        <v>300000</v>
      </c>
      <c r="E24" s="2">
        <v>3350000</v>
      </c>
      <c r="F24" s="2">
        <v>3700000</v>
      </c>
    </row>
    <row r="25" spans="1:8" ht="18.75" x14ac:dyDescent="0.3">
      <c r="A25" s="3" t="s">
        <v>6</v>
      </c>
      <c r="B25" s="1">
        <v>960000000</v>
      </c>
      <c r="C25" s="3">
        <v>0.6</v>
      </c>
      <c r="D25" s="2">
        <v>600000</v>
      </c>
      <c r="E25" s="2">
        <v>5750000</v>
      </c>
      <c r="F25" s="2">
        <v>6350000</v>
      </c>
    </row>
    <row r="26" spans="1:8" x14ac:dyDescent="0.25">
      <c r="A26" s="3"/>
      <c r="B26" s="3"/>
      <c r="C26" s="3"/>
      <c r="D26" s="3"/>
      <c r="E26" s="3"/>
      <c r="F26" s="3"/>
    </row>
    <row r="27" spans="1:8" x14ac:dyDescent="0.25">
      <c r="A27" s="5" t="s">
        <v>21</v>
      </c>
      <c r="B27" s="5"/>
      <c r="C27" s="5"/>
      <c r="D27" s="5"/>
      <c r="E27" s="3"/>
      <c r="F27" s="3"/>
    </row>
    <row r="28" spans="1:8" x14ac:dyDescent="0.25">
      <c r="A28" s="3"/>
      <c r="B28" s="3"/>
      <c r="C28" s="3"/>
      <c r="D28" s="3"/>
      <c r="E28" s="3"/>
      <c r="F28" s="3"/>
    </row>
    <row r="29" spans="1:8" x14ac:dyDescent="0.25">
      <c r="A29" s="3"/>
      <c r="B29" s="3"/>
      <c r="C29" s="3"/>
      <c r="D29" s="3"/>
      <c r="E29" s="3"/>
      <c r="F29" s="3"/>
    </row>
    <row r="30" spans="1:8" x14ac:dyDescent="0.25">
      <c r="A30" s="5" t="s">
        <v>20</v>
      </c>
      <c r="B30" s="5"/>
      <c r="C30" s="5"/>
      <c r="D30" s="5"/>
      <c r="E30" s="5"/>
      <c r="F30" s="3"/>
    </row>
    <row r="31" spans="1:8" x14ac:dyDescent="0.25">
      <c r="A31" s="3" t="s">
        <v>17</v>
      </c>
      <c r="B31" s="3" t="s">
        <v>1</v>
      </c>
      <c r="C31" s="3" t="s">
        <v>0</v>
      </c>
      <c r="D31" s="3" t="s">
        <v>18</v>
      </c>
      <c r="E31" s="3" t="s">
        <v>12</v>
      </c>
      <c r="F31" s="3" t="s">
        <v>13</v>
      </c>
    </row>
    <row r="32" spans="1:8" x14ac:dyDescent="0.25">
      <c r="A32" s="3" t="s">
        <v>7</v>
      </c>
      <c r="B32" s="3">
        <v>600000</v>
      </c>
      <c r="C32" s="3">
        <v>0.9</v>
      </c>
      <c r="D32" s="3"/>
      <c r="E32" s="2">
        <f>B32*C32</f>
        <v>540000</v>
      </c>
      <c r="F32" s="3">
        <v>600000</v>
      </c>
    </row>
    <row r="33" spans="1:6" x14ac:dyDescent="0.25">
      <c r="A33" s="3" t="s">
        <v>8</v>
      </c>
      <c r="B33" s="3">
        <v>1200000</v>
      </c>
      <c r="C33" s="3">
        <v>0.85</v>
      </c>
      <c r="D33" s="3"/>
      <c r="E33" s="2">
        <f t="shared" ref="E33:E35" si="0">B33*C33</f>
        <v>1020000</v>
      </c>
      <c r="F33" s="3">
        <v>1100000</v>
      </c>
    </row>
    <row r="34" spans="1:6" x14ac:dyDescent="0.25">
      <c r="A34" s="3" t="s">
        <v>9</v>
      </c>
      <c r="B34" s="3">
        <v>1800000</v>
      </c>
      <c r="C34" s="3">
        <v>0.8</v>
      </c>
      <c r="D34" s="3"/>
      <c r="E34" s="2">
        <f t="shared" si="0"/>
        <v>1440000</v>
      </c>
      <c r="F34" s="3">
        <v>1500000</v>
      </c>
    </row>
    <row r="35" spans="1:6" x14ac:dyDescent="0.25">
      <c r="A35" s="3" t="s">
        <v>10</v>
      </c>
      <c r="B35" s="3">
        <v>2500000</v>
      </c>
      <c r="C35" s="3">
        <v>0.75</v>
      </c>
      <c r="D35" s="3"/>
      <c r="E35" s="2">
        <f t="shared" si="0"/>
        <v>1875000</v>
      </c>
      <c r="F35" s="3">
        <v>1950000</v>
      </c>
    </row>
    <row r="36" spans="1:6" x14ac:dyDescent="0.25">
      <c r="A36" s="5" t="s">
        <v>22</v>
      </c>
      <c r="B36" s="5"/>
      <c r="C36" s="5"/>
      <c r="D36" s="5"/>
      <c r="E36" s="2"/>
      <c r="F36" s="3"/>
    </row>
    <row r="37" spans="1:6" x14ac:dyDescent="0.25">
      <c r="A37" s="6" t="s">
        <v>23</v>
      </c>
      <c r="B37" s="6"/>
      <c r="C37" s="6"/>
      <c r="D37" s="6"/>
      <c r="E37" s="6"/>
    </row>
    <row r="38" spans="1:6" x14ac:dyDescent="0.25">
      <c r="A38" s="6" t="s">
        <v>25</v>
      </c>
      <c r="B38" s="6"/>
      <c r="C38" s="6"/>
      <c r="D38" s="6"/>
      <c r="E38" s="6"/>
      <c r="F38" s="6"/>
    </row>
    <row r="39" spans="1:6" x14ac:dyDescent="0.25">
      <c r="A39" s="6" t="s">
        <v>26</v>
      </c>
      <c r="B39" s="6"/>
      <c r="C39" s="6"/>
      <c r="D39" s="6"/>
      <c r="E39" s="6"/>
      <c r="F39" s="6"/>
    </row>
    <row r="40" spans="1:6" x14ac:dyDescent="0.25">
      <c r="A40" s="6" t="s">
        <v>28</v>
      </c>
      <c r="B40" s="6"/>
      <c r="C40" s="6"/>
      <c r="D40" s="6"/>
      <c r="E40" s="6"/>
      <c r="F40" s="6"/>
    </row>
    <row r="44" spans="1:6" x14ac:dyDescent="0.25">
      <c r="A44" s="5" t="s">
        <v>27</v>
      </c>
      <c r="B44" s="5"/>
      <c r="C44" s="5"/>
      <c r="D44" s="5"/>
      <c r="E44" s="5"/>
      <c r="F44" s="5"/>
    </row>
    <row r="45" spans="1:6" x14ac:dyDescent="0.25">
      <c r="A45" s="4" t="s">
        <v>24</v>
      </c>
    </row>
  </sheetData>
  <mergeCells count="9">
    <mergeCell ref="A30:E30"/>
    <mergeCell ref="A19:F19"/>
    <mergeCell ref="A44:F44"/>
    <mergeCell ref="A36:D36"/>
    <mergeCell ref="A27:D27"/>
    <mergeCell ref="A37:E37"/>
    <mergeCell ref="A38:F38"/>
    <mergeCell ref="A39:F39"/>
    <mergeCell ref="A40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Workstation Z600</cp:lastModifiedBy>
  <dcterms:created xsi:type="dcterms:W3CDTF">2019-02-23T09:00:17Z</dcterms:created>
  <dcterms:modified xsi:type="dcterms:W3CDTF">2019-02-25T10:29:34Z</dcterms:modified>
</cp:coreProperties>
</file>