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commerce Manual Testing mini project by TDuy\04_Bug_Reports\"/>
    </mc:Choice>
  </mc:AlternateContent>
  <xr:revisionPtr revIDLastSave="0" documentId="13_ncr:1_{2BAD0F2C-817A-4DC5-83D3-7566C7F928C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<sst xmlns="http://schemas.openxmlformats.org/spreadsheetml/2006/main" count="205" uniqueCount="130">
  <si>
    <t>Column12</t>
  </si>
  <si>
    <t>Column13</t>
  </si>
  <si>
    <t>Column14</t>
  </si>
  <si>
    <t>BUG ID</t>
  </si>
  <si>
    <t>Type</t>
  </si>
  <si>
    <t>API</t>
  </si>
  <si>
    <t>BUG_API_004</t>
  </si>
  <si>
    <t>BUG_API_006</t>
  </si>
  <si>
    <t>BUG_API_008</t>
  </si>
  <si>
    <t>BUG_API_009</t>
  </si>
  <si>
    <t>BUG_API_011</t>
  </si>
  <si>
    <t>Module</t>
  </si>
  <si>
    <t>Severity</t>
  </si>
  <si>
    <t>Priority</t>
  </si>
  <si>
    <t>Summary</t>
  </si>
  <si>
    <t>Step to reproduce</t>
  </si>
  <si>
    <t>Expected Result</t>
  </si>
  <si>
    <t>Actual Result</t>
  </si>
  <si>
    <t>Status</t>
  </si>
  <si>
    <t>Search</t>
  </si>
  <si>
    <t>Search endpoint returns HTTP 200 instead of 400 for missing parameter
The expected correct status code is in the response body</t>
  </si>
  <si>
    <t>The status code should return 400 with  message: "Bad request, search_product parameter is missing in POST request."</t>
  </si>
  <si>
    <t>The status code return 200 with the body response
{
    "responseCode": 400,
    "message": "Bad request, search_product parameter is missing in POST request."
}</t>
  </si>
  <si>
    <t>BUG_API_004_Screenshot.png</t>
  </si>
  <si>
    <t>Open</t>
  </si>
  <si>
    <t>Authentication</t>
  </si>
  <si>
    <t>Login endpoint returns HTTP 200 instead of 404 for invalid credentials
The expected correct status code is in the response body</t>
  </si>
  <si>
    <t>The status code should return 404 with  message "user not found"</t>
  </si>
  <si>
    <t>The status code return 200 with the body response
{
    "responseCode": 404,
    "message": "User not found!"
}</t>
  </si>
  <si>
    <t>High</t>
  </si>
  <si>
    <t>Create account allows invalid phone number (API validation fails)</t>
  </si>
  <si>
    <t>The status code should return 400  with  message "mobile phone is invalid" and fail the registration process</t>
  </si>
  <si>
    <t>The status code return 200 with the body response
{
    "responseCode": 201,
    "message": "User created!"
}</t>
  </si>
  <si>
    <t>Account</t>
  </si>
  <si>
    <t>Create account allows blank email (API validation fails)</t>
  </si>
  <si>
    <t>The status code should return 400  with  message "please fill in your email"</t>
  </si>
  <si>
    <t>The status code return 200 with the body response
{
    "responseCode": 201,
    "message": "Account Created"
}</t>
  </si>
  <si>
    <t>BUG_API_008_Screenshot.png</t>
  </si>
  <si>
    <t>Low</t>
  </si>
  <si>
    <t>Delete endpoint returns HTTP 200 instead of 404 for non-existent account</t>
  </si>
  <si>
    <t>The status code should return 404  with  message "account not found"</t>
  </si>
  <si>
    <t>The status code return 200 with the body response
{
    "responseCode": 404,
    "message": "Account not found!"
}</t>
  </si>
  <si>
    <t>BUG_API_006_Screenshot.png</t>
  </si>
  <si>
    <t>BUG_API_011_Screenshot.png</t>
  </si>
  <si>
    <t xml:space="preserve">1. Open Postman
2. Choose method POST
3. use endpoint: https://automationexercise.com/api/verifyLogin
4. switch to 'body' and type in request parameter 
email:crisntdgamer@gmail.com
password:Test@1234567 (invalid)
5.  Click "Send"
</t>
  </si>
  <si>
    <t xml:space="preserve">1. Open Postman
2. Choose method POST
3. use endpoint: https://automationexercise.com/api/searchProduct
4.  Click "Send"
</t>
  </si>
  <si>
    <t xml:space="preserve">
1. Open Postman
2. Choose method DELETE
3. use endpoint: https://automationexercise.com/api/deleteAccount
4. switch to 'body' and type in request parameter 
email:crisntdgamer@gmail.com
password:Test@12345678
5.  Click "Send"
</t>
  </si>
  <si>
    <t>InProgress</t>
  </si>
  <si>
    <t>BUG_USABILITY_01</t>
  </si>
  <si>
    <t>Usability</t>
  </si>
  <si>
    <t>Search functionality does not trigger on Enter key - user must click Search button</t>
  </si>
  <si>
    <t xml:space="preserve">1. go to automationexercise.com
2. Click on "Product"
3. Type keyword (e.g., "Blue") in search bar
4. Press Enter key on keyboard
</t>
  </si>
  <si>
    <t>Search results should display after pressing Enter key (without clicking Search button)</t>
  </si>
  <si>
    <t>Pressing Enter does nothing. User must click the Search button manually to see results</t>
  </si>
  <si>
    <t>BUG_USABILITY_02</t>
  </si>
  <si>
    <t>Search box disappears when navigating to specific product category, limiting user ability to search within category</t>
  </si>
  <si>
    <t xml:space="preserve">1. go to automationexercise.com
2. Click on "Product"
3. Click on any Category on the left bar
4. Observe the search bar
</t>
  </si>
  <si>
    <t>Search box should remain visible and functional on a specific category page. 
User should be able to search products specific to that category</t>
  </si>
  <si>
    <t>Search box is missing/hidden on category page. Users cannot filter products by name within the selected category</t>
  </si>
  <si>
    <t>BUG_USABILITY_03</t>
  </si>
  <si>
    <t>Cart</t>
  </si>
  <si>
    <t>1. go to automationexercise.com
2. Click on "Product"
3. Add any product to cart with quantity &gt; 1
4. Click "Cart" on navigator and observe</t>
  </si>
  <si>
    <t>Cart should display +/- buttons (spinners) or input field to adjust quantity. 
User should be able to change 3 -&gt; 2 without deleting entire item</t>
  </si>
  <si>
    <t>BUG_USABILITY_04</t>
  </si>
  <si>
    <t>Navigator</t>
  </si>
  <si>
    <t>Cart icon in the navigator doesn't show how many products are currently in the cart</t>
  </si>
  <si>
    <t>1. go to automationexercise.com
2. Click on "Product"
3. Add any product to cart with quantity &gt; 1
4. Observe the Cart counter icon in the navigator</t>
  </si>
  <si>
    <t>Cart should display how many products total are currently in the cart</t>
  </si>
  <si>
    <t>No quantity displayed on Cart navigator</t>
  </si>
  <si>
    <t>BUG_USABILITY_02.png</t>
  </si>
  <si>
    <t>BUG_USABILITY_03.png</t>
  </si>
  <si>
    <t>BUG_USABILITY_05</t>
  </si>
  <si>
    <t xml:space="preserve">1. go to automationexercise.com
2. Click on "Cart"
3. Observe how Cart functionality won't let user tick on specifics products they want to buy at that time
</t>
  </si>
  <si>
    <t xml:space="preserve">
Cart won't let users choose which specific products they want to proceed to checkout
User must buy all the products in the cart if they proceed to checkout
</t>
  </si>
  <si>
    <t>Users should be able to choose specific products that they want to buy</t>
  </si>
  <si>
    <t xml:space="preserve">
Cart won't let users choose which specific products they want to proceed to checkout
User must buy all the products in the cart if they proceed to checkout</t>
  </si>
  <si>
    <t>BUG_USABILITY_05.png</t>
  </si>
  <si>
    <t>BUG_USABILITY_06</t>
  </si>
  <si>
    <t>1. go to automationexercise.com
2. Observe the logout navigator</t>
  </si>
  <si>
    <t>The Logout button should be a dropdown option when hover in "Account" or in Setting</t>
  </si>
  <si>
    <t>The Logout button is on the navigation bar 
Could be easily clicked by mistake</t>
  </si>
  <si>
    <t xml:space="preserve">
The "logout" button is too close to other navigator button 
Could be easily clicked by mistake
</t>
  </si>
  <si>
    <t>BUG_USABILITY_06.png</t>
  </si>
  <si>
    <t>BUG_REGISTER_07</t>
  </si>
  <si>
    <t>Registration</t>
  </si>
  <si>
    <t>Medium</t>
  </si>
  <si>
    <t>1.  In the Enter Account Information, enter a weak password (ex: 123456)
2. Choose valid Date of birth
3.  In Address Information, enter:
   - First name: "Thanh"
   - Last name: "Duy"
   - Company: "ABC Corp"
   - Address 1: "123 Main St"
   - Country: "United State"
   - State: "California"
   - City: "San Francisco"
   - Zipcode: "94102"
   - Mobile Number: "1234567890"
4. Click "Create Account" Button</t>
  </si>
  <si>
    <t xml:space="preserve">
User is allowed to create account with weak password 
ex: 123456</t>
  </si>
  <si>
    <t>User should see a warning that password is too weak, minimum 11 characters long with at least one uppercase and one symbol</t>
  </si>
  <si>
    <t>no warning popped-up. User is allowed to create account with any password</t>
  </si>
  <si>
    <t xml:space="preserve">BUG_REGISTER_07.PNG
BUG_REGISTER_07_2.PNG
</t>
  </si>
  <si>
    <t>BUG_REGISTER_08</t>
  </si>
  <si>
    <t xml:space="preserve">
User is allowed to create account with a password that is too long
ex: 40+ character</t>
  </si>
  <si>
    <t>1.  In the Enter Account Information, enter a invalidly long password (40+ characters)
2. Choose valid Date of birth
3.  In Address Information, enter:
   - First name: "Thanh"
   - Last name: "Duy"
   - Company: "ABC Corp"
   - Address 1: "123 Main St"
   - Country: "United State"
   - State: "California"
   - City: "San Francisco"
   - Zipcode: "94102"
   - Mobile Number: "1234567890"
4. Click "Create Account" Button</t>
  </si>
  <si>
    <t>User should see a warning that password is too long and can't be processed</t>
  </si>
  <si>
    <t>no warning popped-up. User is allowed to create account with password that is too long</t>
  </si>
  <si>
    <t>BUG_LOGIN_06</t>
  </si>
  <si>
    <t>Login</t>
  </si>
  <si>
    <t>Users can not login with email case sensitivity all in uppercase</t>
  </si>
  <si>
    <t xml:space="preserve"> 1. Go to https://automationexercise.com/
  2. Click "Signup / Login"
  3. In "Login to your account" section, enter email all in uppercase: CRISNTDGAMER@GMAIL.COM
  4. Enter password: Test@12345678
  5. Click "Login" Button
Test Data: email=CRISNTDGAMER@GMAIL.COM password=Test@12345678</t>
  </si>
  <si>
    <t>User should be succesfully logged in and remain there until they log out
User should see "Logged in as 'username'" message in the navigation section</t>
  </si>
  <si>
    <t xml:space="preserve">login failed, warning "incorrect email or password"
</t>
  </si>
  <si>
    <t>BUG_PRODUCTSEARCH_08</t>
  </si>
  <si>
    <t xml:space="preserve">Search </t>
  </si>
  <si>
    <t xml:space="preserve"> system can not search product with disallowed special characters "#, &amp;"</t>
  </si>
  <si>
    <t>1. Go to  https://automationexercise.com/
2. Click "Product"
3. in search bar, search for keyword 
"H&amp;M"
"H#M"
4. click the search icon</t>
  </si>
  <si>
    <t>The result should be
-return result with full text "H&amp;M" or "H#M" searched
-Error message "characters not allowed"</t>
  </si>
  <si>
    <r>
      <t xml:space="preserve">
The keywords before the symbol </t>
    </r>
    <r>
      <rPr>
        <b/>
        <sz val="12"/>
        <color theme="1"/>
        <rFont val="Aptos"/>
        <family val="2"/>
      </rPr>
      <t>"&amp;,#</t>
    </r>
    <r>
      <rPr>
        <sz val="12"/>
        <color theme="1"/>
        <rFont val="Aptos"/>
        <family val="2"/>
      </rPr>
      <t xml:space="preserve">" were kept
but the keywords and the symbols are stripped
the search result return products with the kept keywords in their names
</t>
    </r>
  </si>
  <si>
    <t>BUG_CART_03</t>
  </si>
  <si>
    <t xml:space="preserve">1. Go to  https://automationexercise.com/
2. Click "Product"
3. View the product in detail
4. Increase the quantity to 999999 and add to cart
</t>
  </si>
  <si>
    <t>User should not be able to input that large quantity of a product 
OR
User should see an error message warning the product quantity is invalid</t>
  </si>
  <si>
    <t>System allowed that invalidly large amount of quantity into cart</t>
  </si>
  <si>
    <t>User can add an invalidly large product quantities (ex: 999999)</t>
  </si>
  <si>
    <t xml:space="preserve">
Cart does not provide +/- buttons to adjust pruduct quantity
 users must delete entire item and re-add to change quantity
</t>
  </si>
  <si>
    <t>Only "X" (delete) button is visible. No way to adjust quantity. 
Changing quantity reqFunctionalres: Delete item → Go back → Add product again with desired quantity</t>
  </si>
  <si>
    <t>Functional</t>
  </si>
  <si>
    <t>Attachment</t>
  </si>
  <si>
    <t>BUG_USABILITY_07</t>
  </si>
  <si>
    <t>Product</t>
  </si>
  <si>
    <t xml:space="preserve">When hover over a product, a banner drop down and overlay the product image with no useful purpose </t>
  </si>
  <si>
    <t xml:space="preserve">1. Go to  https://automationexercise.com/
2. Click "Product"
3. Hover over a product
4.Observe
</t>
  </si>
  <si>
    <t>When hover over a product, there should be more detail images 
OR
There should be useful information pop up</t>
  </si>
  <si>
    <t xml:space="preserve"> a banner drop down and overlay the product image with no useful purpose </t>
  </si>
  <si>
    <t>BUG_USABILITY_07.png</t>
  </si>
  <si>
    <t>BUG_API_007</t>
  </si>
  <si>
    <t>Create account endpoint returns HTTP 200 instead of 201 for POST request
The expected correct status code is in the response body</t>
  </si>
  <si>
    <r>
      <t xml:space="preserve">1. Open Postman
2. Choose method POST
3. use endpoint: https://automationexercise.com/api/createAccount
4. switch to 'body' and type in request parameter 
</t>
    </r>
    <r>
      <rPr>
        <sz val="10"/>
        <color theme="1"/>
        <rFont val="Aptos"/>
        <family val="2"/>
      </rPr>
      <t>name=Duy
 email=test44456@gmail.com (random)
 password=Test@12345678 (random)
 title=Mr
 firstname=D
lastname=D
 company=D
 address1=D
 address2=D
country=india
 zipcode=D
state=D
 city=D</t>
    </r>
    <r>
      <rPr>
        <sz val="12"/>
        <color theme="1"/>
        <rFont val="Aptos"/>
        <family val="2"/>
      </rPr>
      <t xml:space="preserve">
</t>
    </r>
    <r>
      <rPr>
        <b/>
        <sz val="10"/>
        <color theme="1"/>
        <rFont val="Aptos"/>
        <family val="2"/>
      </rPr>
      <t xml:space="preserve">mobile_number=Hahahah
</t>
    </r>
    <r>
      <rPr>
        <sz val="12"/>
        <color theme="1"/>
        <rFont val="Aptos"/>
        <family val="2"/>
      </rPr>
      <t xml:space="preserve">
5.  Click "Send"
</t>
    </r>
  </si>
  <si>
    <t>The status code should return 201  with  message "User created"</t>
  </si>
  <si>
    <r>
      <t xml:space="preserve">1. Open Postman
2. Choose method POST
3. use endpoint: https://automationexercise.com/api/createAccount
4. switch to 'body' and type in request parameter 
</t>
    </r>
    <r>
      <rPr>
        <sz val="10"/>
        <color theme="1"/>
        <rFont val="Aptos"/>
        <family val="2"/>
      </rPr>
      <t>name=Duy
 email=test44456@gmail.com (random)
 password=Test@12345678 (random)
 title=Mr
 firstname=D
lastname=D
 company=D
 address1=D
 address2=D
country=india
 zipcode=D
state=D
 city=D</t>
    </r>
    <r>
      <rPr>
        <sz val="12"/>
        <color theme="1"/>
        <rFont val="Aptos"/>
        <family val="2"/>
      </rPr>
      <t xml:space="preserve">
</t>
    </r>
    <r>
      <rPr>
        <b/>
        <sz val="10"/>
        <color theme="1"/>
        <rFont val="Aptos"/>
        <family val="2"/>
      </rPr>
      <t xml:space="preserve">mobile_number=Hahahah (random)
</t>
    </r>
    <r>
      <rPr>
        <sz val="12"/>
        <color theme="1"/>
        <rFont val="Aptos"/>
        <family val="2"/>
      </rPr>
      <t xml:space="preserve">
5.  Click "Send"
</t>
    </r>
  </si>
  <si>
    <r>
      <t xml:space="preserve">
1. Open Postman
2. Choose method POST
3. use endpoint: https://automationexercise.com/api/createAccount
4. switch to 'body' and type in request parameter 
</t>
    </r>
    <r>
      <rPr>
        <sz val="10"/>
        <color theme="1"/>
        <rFont val="Aptos"/>
        <family val="2"/>
      </rPr>
      <t xml:space="preserve">name=Duy
</t>
    </r>
    <r>
      <rPr>
        <b/>
        <sz val="10"/>
        <color theme="1"/>
        <rFont val="Aptos"/>
        <family val="2"/>
      </rPr>
      <t>email=</t>
    </r>
    <r>
      <rPr>
        <sz val="10"/>
        <color theme="1"/>
        <rFont val="Aptos"/>
        <family val="2"/>
      </rPr>
      <t xml:space="preserve">
 password=Test@12345678 (random)
 title=Mr
 firstname=D
lastname=D
 company=D
 address1=D
 address2=D
country=india
 zipcode=D
state=D
 city=D</t>
    </r>
    <r>
      <rPr>
        <sz val="12"/>
        <color theme="1"/>
        <rFont val="Aptos"/>
        <family val="2"/>
      </rPr>
      <t xml:space="preserve">
</t>
    </r>
    <r>
      <rPr>
        <sz val="10"/>
        <color theme="1"/>
        <rFont val="Aptos"/>
        <family val="2"/>
      </rPr>
      <t xml:space="preserve">mobile_number=0916854458
</t>
    </r>
    <r>
      <rPr>
        <sz val="12"/>
        <color theme="1"/>
        <rFont val="Aptos"/>
        <family val="2"/>
      </rPr>
      <t xml:space="preserve">
5.  Click "Send"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</si>
</sst>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8"/>
      <name val="Calibri"/>
      <family val="2"/>
      <scheme val="minor"/>
    </font>
    <font>
      <sz val="14"/>
      <color rgb="FFFFC000"/>
      <name val="Aptos"/>
      <family val="2"/>
    </font>
    <font>
      <sz val="11"/>
      <color rgb="FFFFC000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rgb="FFFFC000"/>
      </font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E3D30-E833-436B-99DA-326FBAD8289F}" name="Table1" displayName="Table1" ref="A1:N20" totalsRowShown="0" headerRowDxfId="17" dataDxfId="16">
  <autoFilter ref="A1:N20" xr:uid="{223E3D30-E833-436B-99DA-326FBAD8289F}"/>
  <tableColumns count="14">
    <tableColumn id="1" xr3:uid="{4F18F728-83FB-4634-8178-6900BDC935D0}" name="BUG ID" dataDxfId="15"/>
    <tableColumn id="2" xr3:uid="{78382B7F-E1AF-46C2-AE45-334881D26F77}" name="Type" dataDxfId="14"/>
    <tableColumn id="3" xr3:uid="{9EC4541B-D291-42CE-B333-16BD5BE5372A}" name="Module" dataDxfId="13"/>
    <tableColumn id="4" xr3:uid="{9076D988-F0DE-471C-A593-1C1B275C2062}" name="Severity" dataDxfId="12"/>
    <tableColumn id="5" xr3:uid="{D434CD92-F411-4B8A-AD4D-4A9EBB074C60}" name="Priority" dataDxfId="11"/>
    <tableColumn id="6" xr3:uid="{64F37C49-DB26-4D77-BE2A-9FC81BFEB256}" name="Summary" dataDxfId="10"/>
    <tableColumn id="7" xr3:uid="{B7EF4D43-6A23-415D-82AF-469DD96287C4}" name="Step to reproduce" dataDxfId="9"/>
    <tableColumn id="8" xr3:uid="{11FC8F88-8C76-4EA5-B730-7D2FFAC300EA}" name="Expected Result" dataDxfId="8"/>
    <tableColumn id="9" xr3:uid="{326E7A43-D8F3-42CB-A556-6A5EE1E45587}" name="Actual Result" dataDxfId="7"/>
    <tableColumn id="10" xr3:uid="{31507848-6EE6-4B15-AAF0-58C06588391F}" name="Attachment" dataDxfId="6"/>
    <tableColumn id="11" xr3:uid="{802F0985-CFC5-49B1-8427-E0C78A58C348}" name="Status" dataDxfId="5"/>
    <tableColumn id="12" xr3:uid="{131D326C-41CD-4234-A533-AACC843A37EE}" name="Column12" dataDxfId="4"/>
    <tableColumn id="13" xr3:uid="{DF336042-E781-4357-8EF5-5FC4011672BB}" name="Column13" dataDxfId="3"/>
    <tableColumn id="14" xr3:uid="{85D39CAB-F9F7-4899-97F3-1771DB5979C5}" name="Column1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G6" sqref="G6"/>
    </sheetView>
  </sheetViews>
  <sheetFormatPr defaultRowHeight="15" x14ac:dyDescent="0.25"/>
  <cols>
    <col min="1" max="1" width="28.42578125" style="3" customWidth="1"/>
    <col min="2" max="2" width="16.7109375" style="3" customWidth="1"/>
    <col min="3" max="3" width="17.42578125" style="3" customWidth="1"/>
    <col min="4" max="4" width="17.5703125" style="3" customWidth="1"/>
    <col min="5" max="5" width="15.140625" style="3" customWidth="1"/>
    <col min="6" max="6" width="33.7109375" style="3" customWidth="1"/>
    <col min="7" max="7" width="39.85546875" style="3" customWidth="1"/>
    <col min="8" max="8" width="33.85546875" style="3" customWidth="1"/>
    <col min="9" max="9" width="40.7109375" style="3" customWidth="1"/>
    <col min="10" max="10" width="36" style="3" customWidth="1"/>
    <col min="11" max="11" width="36.140625" style="7" customWidth="1"/>
    <col min="12" max="14" width="12" style="3" customWidth="1"/>
    <col min="15" max="16384" width="9.140625" style="3"/>
  </cols>
  <sheetData>
    <row r="1" spans="1:14" ht="18.75" x14ac:dyDescent="0.25">
      <c r="A1" s="1" t="s">
        <v>3</v>
      </c>
      <c r="B1" s="1" t="s">
        <v>4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116</v>
      </c>
      <c r="K1" s="5" t="s">
        <v>18</v>
      </c>
      <c r="L1" s="2" t="s">
        <v>0</v>
      </c>
      <c r="M1" s="2" t="s">
        <v>1</v>
      </c>
      <c r="N1" s="2" t="s">
        <v>2</v>
      </c>
    </row>
    <row r="2" spans="1:14" ht="157.5" x14ac:dyDescent="0.25">
      <c r="A2" s="4" t="s">
        <v>6</v>
      </c>
      <c r="B2" s="4" t="s">
        <v>5</v>
      </c>
      <c r="C2" s="4" t="s">
        <v>19</v>
      </c>
      <c r="D2" s="4" t="s">
        <v>38</v>
      </c>
      <c r="E2" s="4" t="s">
        <v>38</v>
      </c>
      <c r="F2" s="4" t="s">
        <v>20</v>
      </c>
      <c r="G2" s="4" t="s">
        <v>45</v>
      </c>
      <c r="H2" s="4" t="s">
        <v>21</v>
      </c>
      <c r="I2" s="4" t="s">
        <v>22</v>
      </c>
      <c r="J2" s="4" t="s">
        <v>23</v>
      </c>
      <c r="K2" s="6" t="s">
        <v>24</v>
      </c>
      <c r="L2" s="4"/>
      <c r="M2" s="4"/>
      <c r="N2" s="4"/>
    </row>
    <row r="3" spans="1:14" ht="267.75" x14ac:dyDescent="0.25">
      <c r="A3" s="4" t="s">
        <v>7</v>
      </c>
      <c r="B3" s="4" t="s">
        <v>5</v>
      </c>
      <c r="C3" s="4" t="s">
        <v>25</v>
      </c>
      <c r="D3" s="4" t="s">
        <v>38</v>
      </c>
      <c r="E3" s="4" t="s">
        <v>38</v>
      </c>
      <c r="F3" s="4" t="s">
        <v>26</v>
      </c>
      <c r="G3" s="4" t="s">
        <v>44</v>
      </c>
      <c r="H3" s="4" t="s">
        <v>27</v>
      </c>
      <c r="I3" s="4" t="s">
        <v>28</v>
      </c>
      <c r="J3" s="4" t="s">
        <v>42</v>
      </c>
      <c r="K3" s="6" t="s">
        <v>47</v>
      </c>
      <c r="L3" s="4"/>
      <c r="M3" s="4"/>
      <c r="N3" s="4"/>
    </row>
    <row r="4" spans="1:14" ht="409.5" x14ac:dyDescent="0.25">
      <c r="A4" s="4" t="s">
        <v>124</v>
      </c>
      <c r="B4" s="4" t="s">
        <v>5</v>
      </c>
      <c r="C4" s="4" t="s">
        <v>33</v>
      </c>
      <c r="D4" s="4" t="s">
        <v>38</v>
      </c>
      <c r="E4" s="4" t="s">
        <v>38</v>
      </c>
      <c r="F4" s="4" t="s">
        <v>125</v>
      </c>
      <c r="G4" s="4" t="s">
        <v>126</v>
      </c>
      <c r="H4" s="4" t="s">
        <v>127</v>
      </c>
      <c r="I4" s="4" t="s">
        <v>32</v>
      </c>
      <c r="J4" s="4" t="s">
        <v>37</v>
      </c>
      <c r="K4" s="6" t="s">
        <v>24</v>
      </c>
      <c r="L4" s="4"/>
      <c r="M4" s="4"/>
      <c r="N4" s="4"/>
    </row>
    <row r="5" spans="1:14" ht="409.5" x14ac:dyDescent="0.25">
      <c r="A5" s="4" t="s">
        <v>8</v>
      </c>
      <c r="B5" s="4" t="s">
        <v>5</v>
      </c>
      <c r="C5" s="4" t="s">
        <v>33</v>
      </c>
      <c r="D5" s="4" t="s">
        <v>29</v>
      </c>
      <c r="E5" s="4" t="s">
        <v>29</v>
      </c>
      <c r="F5" s="4" t="s">
        <v>30</v>
      </c>
      <c r="G5" s="4" t="s">
        <v>128</v>
      </c>
      <c r="H5" s="4" t="s">
        <v>31</v>
      </c>
      <c r="I5" s="4" t="s">
        <v>32</v>
      </c>
      <c r="J5" s="4" t="s">
        <v>37</v>
      </c>
      <c r="K5" s="6" t="s">
        <v>24</v>
      </c>
      <c r="L5" s="4"/>
      <c r="M5" s="4"/>
      <c r="N5" s="4"/>
    </row>
    <row r="6" spans="1:14" ht="409.5" x14ac:dyDescent="0.25">
      <c r="A6" s="4" t="s">
        <v>9</v>
      </c>
      <c r="B6" s="4" t="s">
        <v>5</v>
      </c>
      <c r="C6" s="4" t="s">
        <v>33</v>
      </c>
      <c r="D6" s="4" t="s">
        <v>29</v>
      </c>
      <c r="E6" s="4" t="s">
        <v>29</v>
      </c>
      <c r="F6" s="4" t="s">
        <v>34</v>
      </c>
      <c r="G6" s="4" t="s">
        <v>129</v>
      </c>
      <c r="H6" s="4" t="s">
        <v>35</v>
      </c>
      <c r="I6" s="4" t="s">
        <v>36</v>
      </c>
      <c r="J6" s="4"/>
      <c r="K6" s="6" t="s">
        <v>24</v>
      </c>
      <c r="L6" s="4"/>
      <c r="M6" s="4"/>
      <c r="N6" s="4"/>
    </row>
    <row r="7" spans="1:14" ht="283.5" x14ac:dyDescent="0.25">
      <c r="A7" s="4" t="s">
        <v>10</v>
      </c>
      <c r="B7" s="4" t="s">
        <v>5</v>
      </c>
      <c r="C7" s="4" t="s">
        <v>33</v>
      </c>
      <c r="D7" s="4" t="s">
        <v>38</v>
      </c>
      <c r="E7" s="4" t="s">
        <v>38</v>
      </c>
      <c r="F7" s="4" t="s">
        <v>39</v>
      </c>
      <c r="G7" s="4" t="s">
        <v>46</v>
      </c>
      <c r="H7" s="4" t="s">
        <v>40</v>
      </c>
      <c r="I7" s="4" t="s">
        <v>41</v>
      </c>
      <c r="J7" s="4" t="s">
        <v>43</v>
      </c>
      <c r="K7" s="6" t="s">
        <v>24</v>
      </c>
      <c r="L7" s="4"/>
      <c r="M7" s="4"/>
      <c r="N7" s="4"/>
    </row>
    <row r="8" spans="1:14" ht="157.5" x14ac:dyDescent="0.25">
      <c r="A8" s="4" t="s">
        <v>48</v>
      </c>
      <c r="B8" s="4" t="s">
        <v>49</v>
      </c>
      <c r="C8" s="4" t="s">
        <v>19</v>
      </c>
      <c r="D8" s="4" t="s">
        <v>38</v>
      </c>
      <c r="E8" s="4" t="s">
        <v>29</v>
      </c>
      <c r="F8" s="4" t="s">
        <v>50</v>
      </c>
      <c r="G8" s="4" t="s">
        <v>51</v>
      </c>
      <c r="H8" s="4" t="s">
        <v>52</v>
      </c>
      <c r="I8" s="4" t="s">
        <v>53</v>
      </c>
      <c r="J8" s="4"/>
      <c r="K8" s="6" t="s">
        <v>24</v>
      </c>
      <c r="L8" s="4"/>
      <c r="M8" s="4"/>
      <c r="N8" s="4"/>
    </row>
    <row r="9" spans="1:14" ht="173.25" x14ac:dyDescent="0.25">
      <c r="A9" s="4" t="s">
        <v>54</v>
      </c>
      <c r="B9" s="4" t="s">
        <v>49</v>
      </c>
      <c r="C9" s="4" t="s">
        <v>19</v>
      </c>
      <c r="D9" s="4" t="s">
        <v>29</v>
      </c>
      <c r="E9" s="4" t="s">
        <v>29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69</v>
      </c>
      <c r="K9" s="6" t="s">
        <v>24</v>
      </c>
      <c r="L9" s="4"/>
      <c r="M9" s="4"/>
      <c r="N9" s="4"/>
    </row>
    <row r="10" spans="1:14" ht="141.75" x14ac:dyDescent="0.25">
      <c r="A10" s="4" t="s">
        <v>59</v>
      </c>
      <c r="B10" s="4" t="s">
        <v>49</v>
      </c>
      <c r="C10" s="4" t="s">
        <v>60</v>
      </c>
      <c r="D10" s="4" t="s">
        <v>38</v>
      </c>
      <c r="E10" s="4" t="s">
        <v>29</v>
      </c>
      <c r="F10" s="4" t="s">
        <v>113</v>
      </c>
      <c r="G10" s="4" t="s">
        <v>61</v>
      </c>
      <c r="H10" s="4" t="s">
        <v>62</v>
      </c>
      <c r="I10" s="4" t="s">
        <v>114</v>
      </c>
      <c r="J10" s="4" t="s">
        <v>70</v>
      </c>
      <c r="K10" s="6" t="s">
        <v>24</v>
      </c>
      <c r="L10" s="4"/>
      <c r="M10" s="4"/>
      <c r="N10" s="4"/>
    </row>
    <row r="11" spans="1:14" ht="141.75" x14ac:dyDescent="0.25">
      <c r="A11" s="4" t="s">
        <v>63</v>
      </c>
      <c r="B11" s="4" t="s">
        <v>49</v>
      </c>
      <c r="C11" s="4" t="s">
        <v>64</v>
      </c>
      <c r="D11" s="4" t="s">
        <v>38</v>
      </c>
      <c r="E11" s="4" t="s">
        <v>29</v>
      </c>
      <c r="F11" s="4" t="s">
        <v>65</v>
      </c>
      <c r="G11" s="4" t="s">
        <v>66</v>
      </c>
      <c r="H11" s="4" t="s">
        <v>67</v>
      </c>
      <c r="I11" s="4" t="s">
        <v>68</v>
      </c>
      <c r="J11" s="4"/>
      <c r="K11" s="6" t="s">
        <v>24</v>
      </c>
      <c r="L11" s="4"/>
      <c r="M11" s="4"/>
      <c r="N11" s="4"/>
    </row>
    <row r="12" spans="1:14" ht="141.75" x14ac:dyDescent="0.25">
      <c r="A12" s="4" t="s">
        <v>71</v>
      </c>
      <c r="B12" s="4" t="s">
        <v>49</v>
      </c>
      <c r="C12" s="4" t="s">
        <v>60</v>
      </c>
      <c r="D12" s="4" t="s">
        <v>38</v>
      </c>
      <c r="E12" s="4" t="s">
        <v>29</v>
      </c>
      <c r="F12" s="4" t="s">
        <v>73</v>
      </c>
      <c r="G12" s="4" t="s">
        <v>72</v>
      </c>
      <c r="H12" s="4" t="s">
        <v>74</v>
      </c>
      <c r="I12" s="4" t="s">
        <v>75</v>
      </c>
      <c r="J12" s="4" t="s">
        <v>76</v>
      </c>
      <c r="K12" s="6" t="s">
        <v>24</v>
      </c>
      <c r="L12" s="4"/>
      <c r="M12" s="4"/>
      <c r="N12" s="4"/>
    </row>
    <row r="13" spans="1:14" ht="110.25" x14ac:dyDescent="0.25">
      <c r="A13" s="4" t="s">
        <v>77</v>
      </c>
      <c r="B13" s="4" t="s">
        <v>49</v>
      </c>
      <c r="C13" s="4" t="s">
        <v>64</v>
      </c>
      <c r="D13" s="4" t="s">
        <v>38</v>
      </c>
      <c r="E13" s="4" t="s">
        <v>29</v>
      </c>
      <c r="F13" s="4" t="s">
        <v>81</v>
      </c>
      <c r="G13" s="4" t="s">
        <v>78</v>
      </c>
      <c r="H13" s="4" t="s">
        <v>79</v>
      </c>
      <c r="I13" s="4" t="s">
        <v>80</v>
      </c>
      <c r="J13" s="4" t="s">
        <v>82</v>
      </c>
      <c r="K13" s="6" t="s">
        <v>24</v>
      </c>
      <c r="L13" s="4"/>
      <c r="M13" s="4"/>
      <c r="N13" s="4"/>
    </row>
    <row r="14" spans="1:14" ht="157.5" x14ac:dyDescent="0.25">
      <c r="A14" s="4" t="s">
        <v>117</v>
      </c>
      <c r="B14" s="4" t="s">
        <v>49</v>
      </c>
      <c r="C14" s="4" t="s">
        <v>118</v>
      </c>
      <c r="D14" s="4" t="s">
        <v>38</v>
      </c>
      <c r="E14" s="4" t="s">
        <v>29</v>
      </c>
      <c r="F14" s="4" t="s">
        <v>119</v>
      </c>
      <c r="G14" s="4" t="s">
        <v>120</v>
      </c>
      <c r="H14" s="4" t="s">
        <v>121</v>
      </c>
      <c r="I14" s="4" t="s">
        <v>122</v>
      </c>
      <c r="J14" s="4" t="s">
        <v>123</v>
      </c>
      <c r="K14" s="6" t="s">
        <v>24</v>
      </c>
      <c r="L14" s="4"/>
      <c r="M14" s="4"/>
      <c r="N14" s="4"/>
    </row>
    <row r="15" spans="1:14" ht="267.75" x14ac:dyDescent="0.25">
      <c r="A15" s="4" t="s">
        <v>83</v>
      </c>
      <c r="B15" s="4" t="s">
        <v>115</v>
      </c>
      <c r="C15" s="4" t="s">
        <v>84</v>
      </c>
      <c r="D15" s="4" t="s">
        <v>29</v>
      </c>
      <c r="E15" s="4" t="s">
        <v>85</v>
      </c>
      <c r="F15" s="4" t="s">
        <v>87</v>
      </c>
      <c r="G15" s="4" t="s">
        <v>86</v>
      </c>
      <c r="H15" s="4" t="s">
        <v>88</v>
      </c>
      <c r="I15" s="4" t="s">
        <v>89</v>
      </c>
      <c r="J15" s="4" t="s">
        <v>90</v>
      </c>
      <c r="K15" s="6" t="s">
        <v>24</v>
      </c>
      <c r="L15" s="4"/>
      <c r="M15" s="4"/>
      <c r="N15" s="4"/>
    </row>
    <row r="16" spans="1:14" ht="283.5" x14ac:dyDescent="0.25">
      <c r="A16" s="4" t="s">
        <v>91</v>
      </c>
      <c r="B16" s="4" t="s">
        <v>115</v>
      </c>
      <c r="C16" s="4" t="s">
        <v>84</v>
      </c>
      <c r="D16" s="4" t="s">
        <v>29</v>
      </c>
      <c r="E16" s="4" t="s">
        <v>85</v>
      </c>
      <c r="F16" s="4" t="s">
        <v>92</v>
      </c>
      <c r="G16" s="4" t="s">
        <v>93</v>
      </c>
      <c r="H16" s="4" t="s">
        <v>94</v>
      </c>
      <c r="I16" s="4" t="s">
        <v>95</v>
      </c>
      <c r="J16" s="4"/>
      <c r="K16" s="6" t="s">
        <v>24</v>
      </c>
      <c r="L16" s="4"/>
      <c r="M16" s="4"/>
      <c r="N16" s="4"/>
    </row>
    <row r="17" spans="1:14" ht="252" x14ac:dyDescent="0.25">
      <c r="A17" s="4" t="s">
        <v>96</v>
      </c>
      <c r="B17" s="4" t="s">
        <v>115</v>
      </c>
      <c r="C17" s="4" t="s">
        <v>97</v>
      </c>
      <c r="D17" s="4" t="s">
        <v>85</v>
      </c>
      <c r="E17" s="4" t="s">
        <v>85</v>
      </c>
      <c r="F17" s="4" t="s">
        <v>98</v>
      </c>
      <c r="G17" s="4" t="s">
        <v>99</v>
      </c>
      <c r="H17" s="4" t="s">
        <v>100</v>
      </c>
      <c r="I17" s="4" t="s">
        <v>101</v>
      </c>
      <c r="J17" s="4"/>
      <c r="K17" s="6" t="s">
        <v>24</v>
      </c>
      <c r="L17" s="4"/>
      <c r="M17" s="4"/>
      <c r="N17" s="4"/>
    </row>
    <row r="18" spans="1:14" ht="173.25" x14ac:dyDescent="0.25">
      <c r="A18" s="8" t="s">
        <v>102</v>
      </c>
      <c r="B18" s="4" t="s">
        <v>115</v>
      </c>
      <c r="C18" s="4" t="s">
        <v>103</v>
      </c>
      <c r="D18" s="4" t="s">
        <v>29</v>
      </c>
      <c r="E18" s="4" t="s">
        <v>29</v>
      </c>
      <c r="F18" s="4" t="s">
        <v>104</v>
      </c>
      <c r="G18" s="4" t="s">
        <v>105</v>
      </c>
      <c r="H18" s="4" t="s">
        <v>106</v>
      </c>
      <c r="I18" s="4" t="s">
        <v>107</v>
      </c>
      <c r="J18" s="4"/>
      <c r="K18" s="6" t="s">
        <v>24</v>
      </c>
      <c r="L18" s="4"/>
      <c r="M18" s="4"/>
      <c r="N18" s="4"/>
    </row>
    <row r="19" spans="1:14" ht="173.25" x14ac:dyDescent="0.25">
      <c r="A19" s="8" t="s">
        <v>108</v>
      </c>
      <c r="B19" s="4" t="s">
        <v>115</v>
      </c>
      <c r="C19" s="4" t="s">
        <v>60</v>
      </c>
      <c r="D19" s="4" t="s">
        <v>29</v>
      </c>
      <c r="E19" s="4" t="s">
        <v>29</v>
      </c>
      <c r="F19" s="4" t="s">
        <v>112</v>
      </c>
      <c r="G19" s="4" t="s">
        <v>109</v>
      </c>
      <c r="H19" s="8" t="s">
        <v>110</v>
      </c>
      <c r="I19" s="8" t="s">
        <v>111</v>
      </c>
      <c r="J19" s="4"/>
      <c r="K19" s="6" t="s">
        <v>24</v>
      </c>
      <c r="L19" s="4"/>
      <c r="M19" s="4"/>
      <c r="N19" s="4"/>
    </row>
    <row r="20" spans="1:14" ht="15.7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6"/>
      <c r="L20" s="4"/>
      <c r="M20" s="4"/>
      <c r="N20" s="4"/>
    </row>
  </sheetData>
  <phoneticPr fontId="2" type="noConversion"/>
  <conditionalFormatting sqref="K1:K1048576">
    <cfRule type="containsText" dxfId="1" priority="1" operator="containsText" text="InProgress">
      <formula>NOT(ISERROR(SEARCH("InProgress",K1)))</formula>
    </cfRule>
    <cfRule type="containsText" dxfId="0" priority="2" operator="containsText" text="Open">
      <formula>NOT(ISERROR(SEARCH("Open",K1)))</formula>
    </cfRule>
  </conditionalFormatting>
  <dataValidations count="1">
    <dataValidation type="list" allowBlank="1" showInputMessage="1" showErrorMessage="1" sqref="K1:K1048576" xr:uid="{E2CD0ADD-8016-449A-99F1-E57105A24341}">
      <formula1>"Open, InProgress,Fixed"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Duy Nguyễn</dc:creator>
  <cp:lastModifiedBy>Nguyễn Thành Duy</cp:lastModifiedBy>
  <dcterms:created xsi:type="dcterms:W3CDTF">2015-06-05T18:17:20Z</dcterms:created>
  <dcterms:modified xsi:type="dcterms:W3CDTF">2025-12-27T09:06:15Z</dcterms:modified>
</cp:coreProperties>
</file>