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D987870C-B0C2-472B-AB35-6A05816F884C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<sst xmlns="http://schemas.openxmlformats.org/spreadsheetml/2006/main" count="666" uniqueCount="280">
  <si>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</si>
  <si>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</si>
  <si>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</si>
  <si>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</si>
  <si>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</si>
  <si>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</si>
  <si>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</si>
  <si>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</si>
  <si>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</si>
  <si>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</si>
  <si>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</si>
  <si>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</si>
  <si>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</si>
  <si>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</si>
  <si>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</si>
  <si>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</si>
  <si>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</si>
  <si>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</si>
  <si>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</si>
  <si>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</si>
  <si>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</si>
  <si>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</si>
  <si>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</si>
  <si>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</si>
  <si>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</si>
  <si>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</si>
  <si>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</si>
  <si>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</si>
  <si>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</si>
  <si>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</si>
  <si>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</si>
  <si>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</si>
  <si>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</si>
  <si>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</si>
  <si>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</si>
  <si>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</si>
  <si>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</si>
  <si>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</si>
  <si>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</si>
  <si>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</si>
  <si>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</si>
  <si>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</si>
  <si>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</si>
  <si>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</si>
  <si>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</si>
  <si>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</si>
  <si>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</si>
  <si>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</si>
  <si>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</si>
  <si>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</si>
  <si>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</si>
  <si>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</si>
  <si>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</si>
  <si>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</si>
  <si>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</si>
  <si>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</si>
  <si>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</si>
  <si>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</si>
  <si>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</si>
  <si>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</si>
  <si>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</si>
  <si>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</si>
  <si>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</si>
  <si>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</si>
  <si>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</si>
  <si>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</si>
  <si>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</si>
  <si>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</si>
  <si>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</si>
  <si>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</si>
  <si>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</si>
  <si>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</si>
  <si>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</si>
  <si>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</si>
  <si>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</si>
  <si>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</si>
  <si>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</si>
  <si>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</si>
  <si>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</si>
  <si>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</si>
  <si>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</si>
  <si>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</si>
  <si>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</si>
  <si>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</si>
  <si>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</si>
  <si>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</si>
  <si>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</si>
  <si>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</si>
  <si>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</si>
  <si>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</si>
  <si>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</si>
  <si>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</si>
  <si>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</si>
  <si>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</si>
  <si>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</si>
  <si>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</si>
  <si>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</si>
  <si>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</si>
  <si>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</si>
  <si>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</si>
  <si>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</si>
  <si>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</si>
  <si>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</si>
  <si>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</si>
  <si>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</si>
  <si>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</si>
  <si>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</si>
  <si>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</si>
  <si>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</si>
  <si>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</si>
  <si>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</si>
  <si>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</si>
  <si>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</si>
  <si>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</si>
  <si>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</si>
  <si>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</si>
  <si>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</si>
  <si>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</si>
  <si>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</si>
  <si>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</si>
  <si>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</si>
  <si>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</si>
  <si>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</si>
  <si>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</si>
  <si>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</si>
  <si>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</si>
  <si>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</si>
  <si>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</si>
  <si>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</si>
  <si>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</si>
  <si>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</si>
  <si>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</si>
  <si>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</si>
  <si>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</si>
  <si>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</si>
  <si>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</si>
  <si>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</si>
  <si>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</si>
  <si>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</si>
  <si>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</si>
  <si>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</si>
  <si>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</si>
  <si>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</si>
  <si>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</si>
  <si>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</si>
  <si>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</si>
  <si>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</si>
  <si>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</si>
  <si>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</si>
  <si>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</si>
  <si>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</si>
  <si>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</si>
  <si>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</si>
  <si>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</si>
  <si>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</si>
  <si>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</si>
  <si>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</si>
  <si>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</si>
  <si>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</si>
  <si>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</si>
  <si>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</si>
  <si>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</si>
  <si>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</si>
  <si>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</si>
  <si>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</si>
  <si>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</si>
  <si>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</si>
  <si>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</si>
  <si>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</si>
  <si>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</si>
  <si>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</si>
  <si>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</si>
  <si>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</si>
  <si>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</si>
  <si>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</si>
  <si>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</si>
  <si>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</si>
  <si>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</si>
  <si>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</si>
  <si>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</si>
  <si>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</si>
  <si>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</si>
  <si>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</si>
  <si>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</si>
  <si>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</si>
  <si>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</si>
  <si>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</si>
  <si>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</si>
  <si>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</si>
  <si>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</si>
  <si>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</si>
  <si>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</si>
  <si>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</si>
  <si>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</si>
  <si>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</si>
  <si>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</si>
  <si>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</si>
  <si>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</si>
  <si>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</si>
  <si>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</si>
  <si>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</si>
  <si>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</si>
  <si>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</si>
  <si>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</si>
  <si>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</si>
  <si>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</si>
  <si>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</si>
  <si>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</si>
  <si>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</si>
  <si>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</si>
  <si>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</si>
  <si>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</si>
  <si>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</si>
  <si>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</si>
  <si>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</si>
  <si>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</si>
  <si>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</si>
  <si>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</si>
  <si>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</si>
  <si>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</si>
  <si>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</si>
  <si>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</si>
  <si>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</si>
  <si>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</si>
  <si>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</si>
  <si>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</si>
  <si>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</si>
  <si>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</si>
  <si>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</si>
  <si>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</si>
  <si>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</si>
  <si>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</si>
  <si>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</si>
  <si>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</si>
  <si>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</si>
  <si>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</si>
  <si>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</si>
  <si>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</si>
  <si>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</si>
  <si>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</si>
  <si>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</si>
  <si>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</si>
  <si>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</si>
  <si>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</si>
  <si>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</si>
  <si>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</si>
  <si>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</si>
  <si>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</si>
  <si>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</si>
  <si>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</si>
  <si>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</si>
  <si>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</si>
  <si>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</si>
  <si>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</si>
  <si>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</si>
  <si>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</si>
  <si>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</si>
  <si>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</si>
  <si>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</si>
  <si>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</si>
  <si>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</si>
  <si>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</si>
  <si>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</si>
  <si>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</si>
  <si>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</si>
  <si>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</si>
  <si>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</si>
  <si>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</si>
  <si>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</si>
  <si>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</si>
  <si>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Đại cương</t>
  </si>
  <si>
    <t>DCKTL</t>
  </si>
  <si>
    <t>Đại cương không tích luỹ</t>
  </si>
  <si>
    <t>Cơ sở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</si>
  <si>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</si>
  <si>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</si>
  <si>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</si>
  <si>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</si>
  <si>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</si>
  <si>
    <t>Mã loại kiến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</si>
</sst>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9"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S87"/>
  <sheetViews>
    <sheetView tabSelected="1" zoomScale="85" zoomScaleNormal="85" workbookViewId="0">
      <pane ySplit="1" topLeftCell="A74" activePane="bottomLeft" state="frozen"/>
      <selection pane="bottomLeft" activeCell="D11" sqref="D11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8.6640625" style="2" customWidth="1"/>
    <col min="16" max="19" width="8.88671875" style="2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268</v>
      </c>
      <c r="K1" s="35" t="s">
        <v>5</v>
      </c>
      <c r="L1" s="33" t="s">
        <v>6</v>
      </c>
      <c r="M1" s="33" t="s">
        <v>7</v>
      </c>
      <c r="N1" s="33" t="s">
        <v>279</v>
      </c>
      <c r="O1" s="36" t="s">
        <v>269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30" t="s">
        <v>262</v>
      </c>
      <c r="O2" s="37" t="s">
        <v>270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30" t="s">
        <v>262</v>
      </c>
      <c r="O3" s="37" t="s">
        <v>270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30" t="s">
        <v>262</v>
      </c>
      <c r="O4" s="37" t="s">
        <v>270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30" t="s">
        <v>262</v>
      </c>
      <c r="O5" s="37" t="s">
        <v>270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30" t="s">
        <v>262</v>
      </c>
      <c r="O6" s="37" t="s">
        <v>270</v>
      </c>
    </row>
    <row r="7" spans="1:15" ht="27.6" x14ac:dyDescent="0.3">
      <c r="A7" s="16">
        <v>6</v>
      </c>
      <c r="B7" s="18" t="s">
        <v>26</v>
      </c>
      <c r="C7" s="18" t="s">
        <v>27</v>
      </c>
      <c r="D7" s="18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8"/>
      <c r="M7" s="23" t="s">
        <v>29</v>
      </c>
      <c r="N7" s="30" t="s">
        <v>262</v>
      </c>
      <c r="O7" s="37" t="s">
        <v>270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30" t="s">
        <v>262</v>
      </c>
      <c r="O8" s="37" t="s">
        <v>270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30" t="s">
        <v>262</v>
      </c>
      <c r="O9" s="37" t="s">
        <v>270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30" t="s">
        <v>262</v>
      </c>
      <c r="O10" s="37" t="s">
        <v>270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30" t="s">
        <v>262</v>
      </c>
      <c r="O11" s="37" t="s">
        <v>270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30" t="s">
        <v>262</v>
      </c>
      <c r="O12" s="37" t="s">
        <v>270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30" t="s">
        <v>262</v>
      </c>
      <c r="O13" s="37" t="s">
        <v>270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30" t="s">
        <v>262</v>
      </c>
      <c r="O14" s="37" t="s">
        <v>270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30" t="s">
        <v>262</v>
      </c>
      <c r="O15" s="37" t="s">
        <v>270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30" t="s">
        <v>262</v>
      </c>
      <c r="O16" s="37" t="s">
        <v>270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30" t="s">
        <v>262</v>
      </c>
      <c r="O17" s="37" t="s">
        <v>270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30" t="s">
        <v>262</v>
      </c>
      <c r="O18" s="37" t="s">
        <v>270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30" t="s">
        <v>262</v>
      </c>
      <c r="O19" s="37" t="s">
        <v>270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30" t="s">
        <v>262</v>
      </c>
      <c r="O20" s="37" t="s">
        <v>270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30" t="s">
        <v>262</v>
      </c>
      <c r="O21" s="37" t="s">
        <v>270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30" t="s">
        <v>262</v>
      </c>
      <c r="O22" s="37" t="s">
        <v>270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30" t="s">
        <v>262</v>
      </c>
      <c r="O23" s="37" t="s">
        <v>270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30" t="s">
        <v>262</v>
      </c>
      <c r="O24" s="37" t="s">
        <v>270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30" t="s">
        <v>262</v>
      </c>
      <c r="O25" s="37" t="s">
        <v>270</v>
      </c>
    </row>
    <row r="26" spans="1:15" x14ac:dyDescent="0.3">
      <c r="A26" s="32">
        <v>25</v>
      </c>
      <c r="B26" s="25" t="s">
        <v>84</v>
      </c>
      <c r="C26" s="25" t="s">
        <v>85</v>
      </c>
      <c r="D26" s="25"/>
      <c r="E26" s="26">
        <v>2</v>
      </c>
      <c r="F26" s="27">
        <v>0</v>
      </c>
      <c r="G26" s="27">
        <v>60</v>
      </c>
      <c r="H26" s="27">
        <v>0</v>
      </c>
      <c r="I26" s="27"/>
      <c r="J26" s="27" t="s">
        <v>86</v>
      </c>
      <c r="K26" s="27" t="s">
        <v>68</v>
      </c>
      <c r="L26" s="25" t="s">
        <v>68</v>
      </c>
      <c r="M26" s="25"/>
      <c r="N26" s="30" t="s">
        <v>271</v>
      </c>
      <c r="O26" s="38" t="s">
        <v>272</v>
      </c>
    </row>
    <row r="27" spans="1:15" x14ac:dyDescent="0.3">
      <c r="A27" s="32">
        <v>26</v>
      </c>
      <c r="B27" s="25" t="s">
        <v>87</v>
      </c>
      <c r="C27" s="25" t="s">
        <v>88</v>
      </c>
      <c r="D27" s="25"/>
      <c r="E27" s="26">
        <v>2</v>
      </c>
      <c r="F27" s="27">
        <v>0</v>
      </c>
      <c r="G27" s="27">
        <v>60</v>
      </c>
      <c r="H27" s="27">
        <v>0</v>
      </c>
      <c r="I27" s="27"/>
      <c r="J27" s="27" t="s">
        <v>86</v>
      </c>
      <c r="K27" s="27" t="s">
        <v>68</v>
      </c>
      <c r="L27" s="25" t="s">
        <v>68</v>
      </c>
      <c r="M27" s="25"/>
      <c r="N27" s="30" t="s">
        <v>271</v>
      </c>
      <c r="O27" s="38" t="s">
        <v>272</v>
      </c>
    </row>
    <row r="28" spans="1:15" x14ac:dyDescent="0.3">
      <c r="A28" s="32">
        <v>27</v>
      </c>
      <c r="B28" s="28" t="s">
        <v>89</v>
      </c>
      <c r="C28" s="28" t="s">
        <v>90</v>
      </c>
      <c r="D28" s="28"/>
      <c r="E28" s="29">
        <v>2</v>
      </c>
      <c r="F28" s="29">
        <v>37</v>
      </c>
      <c r="G28" s="29">
        <v>8</v>
      </c>
      <c r="H28" s="29">
        <v>0</v>
      </c>
      <c r="I28" s="29"/>
      <c r="J28" s="29" t="s">
        <v>86</v>
      </c>
      <c r="K28" s="29" t="s">
        <v>68</v>
      </c>
      <c r="L28" s="28" t="s">
        <v>68</v>
      </c>
      <c r="M28" s="28"/>
      <c r="N28" s="30" t="s">
        <v>271</v>
      </c>
      <c r="O28" s="38" t="s">
        <v>272</v>
      </c>
    </row>
    <row r="29" spans="1:15" x14ac:dyDescent="0.3">
      <c r="A29" s="32">
        <v>28</v>
      </c>
      <c r="B29" s="28" t="s">
        <v>91</v>
      </c>
      <c r="C29" s="28" t="s">
        <v>92</v>
      </c>
      <c r="D29" s="28"/>
      <c r="E29" s="29">
        <v>2</v>
      </c>
      <c r="F29" s="29">
        <v>22</v>
      </c>
      <c r="G29" s="29">
        <v>8</v>
      </c>
      <c r="H29" s="29">
        <v>0</v>
      </c>
      <c r="I29" s="29"/>
      <c r="J29" s="29" t="s">
        <v>86</v>
      </c>
      <c r="K29" s="29" t="s">
        <v>68</v>
      </c>
      <c r="L29" s="28" t="s">
        <v>68</v>
      </c>
      <c r="M29" s="28"/>
      <c r="N29" s="30" t="s">
        <v>271</v>
      </c>
      <c r="O29" s="38" t="s">
        <v>272</v>
      </c>
    </row>
    <row r="30" spans="1:15" x14ac:dyDescent="0.3">
      <c r="A30" s="32">
        <v>29</v>
      </c>
      <c r="B30" s="28" t="s">
        <v>93</v>
      </c>
      <c r="C30" s="28" t="s">
        <v>94</v>
      </c>
      <c r="D30" s="28"/>
      <c r="E30" s="29">
        <v>6</v>
      </c>
      <c r="F30" s="29">
        <v>14</v>
      </c>
      <c r="G30" s="29">
        <v>16</v>
      </c>
      <c r="H30" s="29">
        <v>0</v>
      </c>
      <c r="I30" s="29"/>
      <c r="J30" s="29" t="s">
        <v>86</v>
      </c>
      <c r="K30" s="29" t="s">
        <v>95</v>
      </c>
      <c r="L30" s="28"/>
      <c r="M30" s="28"/>
      <c r="N30" s="30" t="s">
        <v>271</v>
      </c>
      <c r="O30" s="38" t="s">
        <v>272</v>
      </c>
    </row>
    <row r="31" spans="1:15" x14ac:dyDescent="0.3">
      <c r="A31" s="32">
        <v>30</v>
      </c>
      <c r="B31" s="28" t="s">
        <v>96</v>
      </c>
      <c r="C31" s="28" t="s">
        <v>97</v>
      </c>
      <c r="D31" s="28"/>
      <c r="E31" s="29">
        <v>1</v>
      </c>
      <c r="F31" s="29">
        <v>4</v>
      </c>
      <c r="G31" s="29">
        <v>56</v>
      </c>
      <c r="H31" s="29">
        <v>0</v>
      </c>
      <c r="I31" s="29"/>
      <c r="J31" s="29" t="s">
        <v>86</v>
      </c>
      <c r="K31" s="29" t="s">
        <v>95</v>
      </c>
      <c r="L31" s="28"/>
      <c r="M31" s="28"/>
      <c r="N31" s="30" t="s">
        <v>271</v>
      </c>
      <c r="O31" s="38" t="s">
        <v>272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30" t="s">
        <v>263</v>
      </c>
      <c r="O32" s="37" t="s">
        <v>273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30" t="s">
        <v>263</v>
      </c>
      <c r="O33" s="37" t="s">
        <v>273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30" t="s">
        <v>263</v>
      </c>
      <c r="O34" s="37" t="s">
        <v>273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30" t="s">
        <v>263</v>
      </c>
      <c r="O35" s="37" t="s">
        <v>273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30" t="s">
        <v>263</v>
      </c>
      <c r="O36" s="37" t="s">
        <v>273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30" t="s">
        <v>263</v>
      </c>
      <c r="O37" s="37" t="s">
        <v>273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30" t="s">
        <v>263</v>
      </c>
      <c r="O38" s="37" t="s">
        <v>273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30" t="s">
        <v>263</v>
      </c>
      <c r="O39" s="37" t="s">
        <v>273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30" t="s">
        <v>263</v>
      </c>
      <c r="O40" s="37" t="s">
        <v>273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30" t="s">
        <v>263</v>
      </c>
      <c r="O41" s="37" t="s">
        <v>273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30" t="s">
        <v>263</v>
      </c>
      <c r="O42" s="37" t="s">
        <v>273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30" t="s">
        <v>263</v>
      </c>
      <c r="O43" s="37" t="s">
        <v>273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30" t="s">
        <v>263</v>
      </c>
      <c r="O44" s="37" t="s">
        <v>273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30" t="s">
        <v>263</v>
      </c>
      <c r="O45" s="37" t="s">
        <v>273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30" t="s">
        <v>263</v>
      </c>
      <c r="O46" s="37" t="s">
        <v>273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30" t="s">
        <v>263</v>
      </c>
      <c r="O47" s="37" t="s">
        <v>273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30" t="s">
        <v>264</v>
      </c>
      <c r="O48" s="37" t="s">
        <v>274</v>
      </c>
    </row>
    <row r="49" spans="1:19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4"/>
      <c r="N49" s="30" t="s">
        <v>264</v>
      </c>
      <c r="O49" s="37" t="s">
        <v>274</v>
      </c>
    </row>
    <row r="50" spans="1:19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4"/>
      <c r="N50" s="30" t="s">
        <v>264</v>
      </c>
      <c r="O50" s="37" t="s">
        <v>274</v>
      </c>
    </row>
    <row r="51" spans="1:19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4"/>
      <c r="N51" s="30" t="s">
        <v>264</v>
      </c>
      <c r="O51" s="37" t="s">
        <v>274</v>
      </c>
    </row>
    <row r="52" spans="1:19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30" t="s">
        <v>264</v>
      </c>
      <c r="O52" s="37" t="s">
        <v>274</v>
      </c>
    </row>
    <row r="53" spans="1:19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4"/>
      <c r="N53" s="30" t="s">
        <v>264</v>
      </c>
      <c r="O53" s="37" t="s">
        <v>274</v>
      </c>
    </row>
    <row r="54" spans="1:19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30" t="s">
        <v>265</v>
      </c>
      <c r="O54" s="37" t="s">
        <v>275</v>
      </c>
    </row>
    <row r="55" spans="1:19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30" t="s">
        <v>265</v>
      </c>
      <c r="O55" s="37" t="s">
        <v>275</v>
      </c>
    </row>
    <row r="56" spans="1:19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30" t="s">
        <v>265</v>
      </c>
      <c r="O56" s="37" t="s">
        <v>275</v>
      </c>
    </row>
    <row r="57" spans="1:19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30" t="s">
        <v>265</v>
      </c>
      <c r="O57" s="37" t="s">
        <v>275</v>
      </c>
    </row>
    <row r="58" spans="1:19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30" t="s">
        <v>265</v>
      </c>
      <c r="O58" s="37" t="s">
        <v>275</v>
      </c>
    </row>
    <row r="59" spans="1:19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30" t="s">
        <v>265</v>
      </c>
      <c r="O59" s="37" t="s">
        <v>275</v>
      </c>
    </row>
    <row r="60" spans="1:19" s="15" customFormat="1" x14ac:dyDescent="0.3">
      <c r="A60" s="16">
        <v>59</v>
      </c>
      <c r="B60" s="17" t="s">
        <v>183</v>
      </c>
      <c r="C60" s="17" t="s">
        <v>184</v>
      </c>
      <c r="D60" s="17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8" t="s">
        <v>110</v>
      </c>
      <c r="M60" s="18"/>
      <c r="N60" s="30" t="s">
        <v>266</v>
      </c>
      <c r="O60" s="37" t="s">
        <v>276</v>
      </c>
      <c r="P60" s="14"/>
      <c r="Q60" s="14"/>
      <c r="R60" s="14"/>
      <c r="S60" s="14"/>
    </row>
    <row r="61" spans="1:19" s="15" customFormat="1" x14ac:dyDescent="0.3">
      <c r="A61" s="16">
        <v>60</v>
      </c>
      <c r="B61" s="19" t="s">
        <v>186</v>
      </c>
      <c r="C61" s="17" t="s">
        <v>187</v>
      </c>
      <c r="D61" s="17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8" t="s">
        <v>110</v>
      </c>
      <c r="M61" s="18"/>
      <c r="N61" s="30" t="s">
        <v>266</v>
      </c>
      <c r="O61" s="37" t="s">
        <v>276</v>
      </c>
      <c r="P61" s="14"/>
      <c r="Q61" s="14"/>
      <c r="R61" s="14"/>
      <c r="S61" s="14"/>
    </row>
    <row r="62" spans="1:19" s="15" customFormat="1" x14ac:dyDescent="0.3">
      <c r="A62" s="16">
        <v>61</v>
      </c>
      <c r="B62" s="19" t="s">
        <v>190</v>
      </c>
      <c r="C62" s="17" t="s">
        <v>191</v>
      </c>
      <c r="D62" s="17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8" t="s">
        <v>110</v>
      </c>
      <c r="M62" s="18"/>
      <c r="N62" s="30" t="s">
        <v>266</v>
      </c>
      <c r="O62" s="37" t="s">
        <v>276</v>
      </c>
      <c r="P62" s="14"/>
      <c r="Q62" s="14"/>
      <c r="R62" s="14"/>
      <c r="S62" s="14"/>
    </row>
    <row r="63" spans="1:19" s="15" customFormat="1" x14ac:dyDescent="0.3">
      <c r="A63" s="16">
        <v>62</v>
      </c>
      <c r="B63" s="19" t="s">
        <v>193</v>
      </c>
      <c r="C63" s="17" t="s">
        <v>194</v>
      </c>
      <c r="D63" s="17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8" t="s">
        <v>122</v>
      </c>
      <c r="M63" s="18"/>
      <c r="N63" s="30" t="s">
        <v>266</v>
      </c>
      <c r="O63" s="37" t="s">
        <v>276</v>
      </c>
      <c r="P63" s="14"/>
      <c r="Q63" s="14"/>
      <c r="R63" s="14"/>
      <c r="S63" s="14"/>
    </row>
    <row r="64" spans="1:19" s="15" customFormat="1" x14ac:dyDescent="0.3">
      <c r="A64" s="16">
        <v>63</v>
      </c>
      <c r="B64" s="17" t="s">
        <v>196</v>
      </c>
      <c r="C64" s="17" t="s">
        <v>197</v>
      </c>
      <c r="D64" s="17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8" t="s">
        <v>78</v>
      </c>
      <c r="M64" s="18"/>
      <c r="N64" s="30" t="s">
        <v>266</v>
      </c>
      <c r="O64" s="37" t="s">
        <v>276</v>
      </c>
      <c r="P64" s="14"/>
      <c r="Q64" s="14"/>
      <c r="R64" s="14"/>
      <c r="S64" s="14"/>
    </row>
    <row r="65" spans="1:19" s="15" customFormat="1" x14ac:dyDescent="0.3">
      <c r="A65" s="16">
        <v>64</v>
      </c>
      <c r="B65" s="17" t="s">
        <v>199</v>
      </c>
      <c r="C65" s="17" t="s">
        <v>200</v>
      </c>
      <c r="D65" s="17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8" t="s">
        <v>107</v>
      </c>
      <c r="M65" s="18"/>
      <c r="N65" s="30" t="s">
        <v>266</v>
      </c>
      <c r="O65" s="37" t="s">
        <v>276</v>
      </c>
      <c r="P65" s="14"/>
      <c r="Q65" s="14"/>
      <c r="R65" s="14"/>
      <c r="S65" s="14"/>
    </row>
    <row r="66" spans="1:19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30" t="s">
        <v>267</v>
      </c>
      <c r="O66" s="37" t="s">
        <v>277</v>
      </c>
    </row>
    <row r="67" spans="1:19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4"/>
      <c r="N67" s="30" t="s">
        <v>267</v>
      </c>
      <c r="O67" s="37" t="s">
        <v>277</v>
      </c>
    </row>
    <row r="68" spans="1:19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30" t="s">
        <v>267</v>
      </c>
      <c r="O68" s="37" t="s">
        <v>277</v>
      </c>
    </row>
    <row r="69" spans="1:19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30" t="s">
        <v>267</v>
      </c>
      <c r="O69" s="37" t="s">
        <v>277</v>
      </c>
    </row>
    <row r="70" spans="1:19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30" t="s">
        <v>267</v>
      </c>
      <c r="O70" s="37" t="s">
        <v>277</v>
      </c>
    </row>
    <row r="71" spans="1:19" x14ac:dyDescent="0.3">
      <c r="A71" s="3">
        <v>70</v>
      </c>
      <c r="B71" s="4" t="s">
        <v>218</v>
      </c>
      <c r="C71" s="4" t="s">
        <v>219</v>
      </c>
      <c r="D71" s="4" t="s">
        <v>220</v>
      </c>
      <c r="E71" s="5">
        <v>3</v>
      </c>
      <c r="F71" s="5">
        <v>30</v>
      </c>
      <c r="G71" s="5">
        <v>30</v>
      </c>
      <c r="H71" s="5">
        <v>0</v>
      </c>
      <c r="I71" s="5"/>
      <c r="J71" s="5" t="s">
        <v>4</v>
      </c>
      <c r="K71" s="5" t="s">
        <v>16</v>
      </c>
      <c r="L71" s="4" t="s">
        <v>50</v>
      </c>
      <c r="M71" s="4"/>
      <c r="N71" s="30" t="s">
        <v>267</v>
      </c>
      <c r="O71" s="37" t="s">
        <v>277</v>
      </c>
    </row>
    <row r="72" spans="1:19" x14ac:dyDescent="0.3">
      <c r="A72" s="3">
        <v>71</v>
      </c>
      <c r="B72" s="4" t="s">
        <v>221</v>
      </c>
      <c r="C72" s="4" t="s">
        <v>222</v>
      </c>
      <c r="D72" s="4" t="s">
        <v>223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30" t="s">
        <v>267</v>
      </c>
      <c r="O72" s="37" t="s">
        <v>277</v>
      </c>
    </row>
    <row r="73" spans="1:19" x14ac:dyDescent="0.3">
      <c r="A73" s="3">
        <v>72</v>
      </c>
      <c r="B73" s="6" t="s">
        <v>224</v>
      </c>
      <c r="C73" s="6" t="s">
        <v>225</v>
      </c>
      <c r="D73" s="6"/>
      <c r="E73" s="7">
        <v>3</v>
      </c>
      <c r="F73" s="7">
        <v>30</v>
      </c>
      <c r="G73" s="7">
        <v>30</v>
      </c>
      <c r="H73" s="7"/>
      <c r="I73" s="7"/>
      <c r="J73" s="7" t="s">
        <v>4</v>
      </c>
      <c r="K73" s="7" t="s">
        <v>16</v>
      </c>
      <c r="L73" s="18" t="s">
        <v>119</v>
      </c>
      <c r="M73" s="6"/>
      <c r="N73" s="30" t="s">
        <v>267</v>
      </c>
      <c r="O73" s="37" t="s">
        <v>277</v>
      </c>
    </row>
    <row r="74" spans="1:19" x14ac:dyDescent="0.3">
      <c r="A74" s="3">
        <v>73</v>
      </c>
      <c r="B74" s="4" t="s">
        <v>226</v>
      </c>
      <c r="C74" s="4" t="s">
        <v>227</v>
      </c>
      <c r="D74" s="4" t="s">
        <v>228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30" t="s">
        <v>267</v>
      </c>
      <c r="O74" s="37" t="s">
        <v>277</v>
      </c>
    </row>
    <row r="75" spans="1:19" x14ac:dyDescent="0.3">
      <c r="A75" s="3">
        <v>74</v>
      </c>
      <c r="B75" s="4" t="s">
        <v>229</v>
      </c>
      <c r="C75" s="4" t="s">
        <v>230</v>
      </c>
      <c r="D75" s="4" t="s">
        <v>231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30" t="s">
        <v>267</v>
      </c>
      <c r="O75" s="37" t="s">
        <v>277</v>
      </c>
    </row>
    <row r="76" spans="1:19" x14ac:dyDescent="0.3">
      <c r="A76" s="3">
        <v>75</v>
      </c>
      <c r="B76" s="4" t="s">
        <v>232</v>
      </c>
      <c r="C76" s="4" t="s">
        <v>233</v>
      </c>
      <c r="D76" s="4" t="s">
        <v>234</v>
      </c>
      <c r="E76" s="5">
        <v>3</v>
      </c>
      <c r="F76" s="5">
        <v>30</v>
      </c>
      <c r="G76" s="5">
        <v>30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30" t="s">
        <v>267</v>
      </c>
      <c r="O76" s="37" t="s">
        <v>277</v>
      </c>
    </row>
    <row r="77" spans="1:19" x14ac:dyDescent="0.3">
      <c r="A77" s="3">
        <v>76</v>
      </c>
      <c r="B77" s="4" t="s">
        <v>218</v>
      </c>
      <c r="C77" s="4" t="s">
        <v>219</v>
      </c>
      <c r="D77" s="4" t="s">
        <v>220</v>
      </c>
      <c r="E77" s="5">
        <v>3</v>
      </c>
      <c r="F77" s="5">
        <v>0</v>
      </c>
      <c r="G77" s="5">
        <v>0</v>
      </c>
      <c r="H77" s="5">
        <v>0</v>
      </c>
      <c r="I77" s="5"/>
      <c r="J77" s="5" t="s">
        <v>4</v>
      </c>
      <c r="K77" s="5" t="s">
        <v>16</v>
      </c>
      <c r="L77" s="4" t="s">
        <v>50</v>
      </c>
      <c r="M77" s="4"/>
      <c r="N77" s="30" t="s">
        <v>267</v>
      </c>
      <c r="O77" s="37" t="s">
        <v>277</v>
      </c>
    </row>
    <row r="78" spans="1:19" x14ac:dyDescent="0.3">
      <c r="A78" s="3">
        <v>77</v>
      </c>
      <c r="B78" s="4" t="s">
        <v>221</v>
      </c>
      <c r="C78" s="4" t="s">
        <v>222</v>
      </c>
      <c r="D78" s="4" t="s">
        <v>223</v>
      </c>
      <c r="E78" s="5">
        <v>3</v>
      </c>
      <c r="F78" s="5">
        <v>0</v>
      </c>
      <c r="G78" s="5">
        <v>0</v>
      </c>
      <c r="H78" s="5">
        <v>0</v>
      </c>
      <c r="I78" s="5"/>
      <c r="J78" s="5" t="s">
        <v>4</v>
      </c>
      <c r="K78" s="5" t="s">
        <v>16</v>
      </c>
      <c r="L78" s="4" t="s">
        <v>50</v>
      </c>
      <c r="M78" s="4"/>
      <c r="N78" s="30" t="s">
        <v>267</v>
      </c>
      <c r="O78" s="37" t="s">
        <v>277</v>
      </c>
    </row>
    <row r="79" spans="1:19" s="15" customFormat="1" x14ac:dyDescent="0.25">
      <c r="A79" s="3">
        <v>78</v>
      </c>
      <c r="B79" s="19" t="s">
        <v>235</v>
      </c>
      <c r="C79" s="17" t="s">
        <v>236</v>
      </c>
      <c r="D79" s="17" t="s">
        <v>237</v>
      </c>
      <c r="E79" s="13">
        <v>3</v>
      </c>
      <c r="F79" s="13">
        <v>30</v>
      </c>
      <c r="G79" s="13">
        <v>30</v>
      </c>
      <c r="H79" s="13">
        <v>0</v>
      </c>
      <c r="I79" s="13"/>
      <c r="J79" s="13" t="s">
        <v>4</v>
      </c>
      <c r="K79" s="13" t="s">
        <v>68</v>
      </c>
      <c r="L79" s="18" t="s">
        <v>110</v>
      </c>
      <c r="M79" s="18"/>
      <c r="N79" s="30" t="s">
        <v>267</v>
      </c>
      <c r="O79" s="37" t="s">
        <v>277</v>
      </c>
      <c r="P79" s="14"/>
      <c r="Q79" s="14"/>
      <c r="R79" s="14"/>
      <c r="S79" s="14"/>
    </row>
    <row r="80" spans="1:19" x14ac:dyDescent="0.3">
      <c r="A80" s="3">
        <v>79</v>
      </c>
      <c r="B80" s="19" t="s">
        <v>238</v>
      </c>
      <c r="C80" s="4" t="s">
        <v>239</v>
      </c>
      <c r="D80" s="4" t="s">
        <v>240</v>
      </c>
      <c r="E80" s="5">
        <v>3</v>
      </c>
      <c r="F80" s="5">
        <v>30</v>
      </c>
      <c r="G80" s="5">
        <v>30</v>
      </c>
      <c r="H80" s="5">
        <v>0</v>
      </c>
      <c r="I80" s="5"/>
      <c r="J80" s="5" t="s">
        <v>4</v>
      </c>
      <c r="K80" s="5" t="s">
        <v>189</v>
      </c>
      <c r="L80" s="4" t="s">
        <v>125</v>
      </c>
      <c r="M80" s="18"/>
      <c r="N80" s="30" t="s">
        <v>267</v>
      </c>
      <c r="O80" s="37" t="s">
        <v>277</v>
      </c>
    </row>
    <row r="81" spans="1:19" x14ac:dyDescent="0.3">
      <c r="A81" s="3">
        <v>80</v>
      </c>
      <c r="B81" s="19" t="s">
        <v>241</v>
      </c>
      <c r="C81" s="4" t="s">
        <v>242</v>
      </c>
      <c r="D81" s="4" t="s">
        <v>243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68</v>
      </c>
      <c r="L81" s="4" t="s">
        <v>110</v>
      </c>
      <c r="M81" s="18"/>
      <c r="N81" s="30" t="s">
        <v>267</v>
      </c>
      <c r="O81" s="37" t="s">
        <v>277</v>
      </c>
    </row>
    <row r="82" spans="1:19" s="15" customFormat="1" x14ac:dyDescent="0.25">
      <c r="A82" s="3">
        <v>81</v>
      </c>
      <c r="B82" s="19" t="s">
        <v>244</v>
      </c>
      <c r="C82" s="18" t="s">
        <v>245</v>
      </c>
      <c r="D82" s="18" t="s">
        <v>246</v>
      </c>
      <c r="E82" s="13">
        <v>3</v>
      </c>
      <c r="F82" s="13">
        <v>30</v>
      </c>
      <c r="G82" s="13">
        <v>30</v>
      </c>
      <c r="H82" s="13">
        <v>0</v>
      </c>
      <c r="I82" s="13"/>
      <c r="J82" s="13" t="s">
        <v>4</v>
      </c>
      <c r="K82" s="13" t="s">
        <v>68</v>
      </c>
      <c r="L82" s="4" t="s">
        <v>110</v>
      </c>
      <c r="M82" s="18"/>
      <c r="N82" s="30" t="s">
        <v>267</v>
      </c>
      <c r="O82" s="37" t="s">
        <v>277</v>
      </c>
      <c r="P82" s="14"/>
      <c r="Q82" s="14"/>
      <c r="R82" s="14"/>
      <c r="S82" s="14"/>
    </row>
    <row r="83" spans="1:19" x14ac:dyDescent="0.3">
      <c r="A83" s="3">
        <v>82</v>
      </c>
      <c r="B83" s="19" t="s">
        <v>247</v>
      </c>
      <c r="C83" s="4" t="s">
        <v>248</v>
      </c>
      <c r="D83" s="4" t="s">
        <v>249</v>
      </c>
      <c r="E83" s="5">
        <v>3</v>
      </c>
      <c r="F83" s="5">
        <v>30</v>
      </c>
      <c r="G83" s="5">
        <v>30</v>
      </c>
      <c r="H83" s="5">
        <v>0</v>
      </c>
      <c r="I83" s="5"/>
      <c r="J83" s="5" t="s">
        <v>4</v>
      </c>
      <c r="K83" s="5" t="s">
        <v>189</v>
      </c>
      <c r="L83" s="4" t="s">
        <v>110</v>
      </c>
      <c r="M83" s="18"/>
      <c r="N83" s="30" t="s">
        <v>267</v>
      </c>
      <c r="O83" s="37" t="s">
        <v>277</v>
      </c>
    </row>
    <row r="84" spans="1:19" ht="27.6" x14ac:dyDescent="0.3">
      <c r="A84" s="3">
        <v>83</v>
      </c>
      <c r="B84" s="4" t="s">
        <v>250</v>
      </c>
      <c r="C84" s="4" t="s">
        <v>251</v>
      </c>
      <c r="D84" s="4" t="s">
        <v>252</v>
      </c>
      <c r="E84" s="5">
        <v>2</v>
      </c>
      <c r="F84" s="5">
        <v>0</v>
      </c>
      <c r="G84" s="5">
        <v>0</v>
      </c>
      <c r="H84" s="5">
        <v>60</v>
      </c>
      <c r="I84" s="5"/>
      <c r="J84" s="5" t="s">
        <v>14</v>
      </c>
      <c r="K84" s="5" t="s">
        <v>253</v>
      </c>
      <c r="L84" s="4" t="s">
        <v>16</v>
      </c>
      <c r="M84" s="4"/>
      <c r="N84" s="30" t="s">
        <v>10</v>
      </c>
      <c r="O84" s="38" t="s">
        <v>278</v>
      </c>
    </row>
    <row r="85" spans="1:19" ht="27.6" x14ac:dyDescent="0.3">
      <c r="A85" s="3">
        <v>84</v>
      </c>
      <c r="B85" s="4" t="s">
        <v>254</v>
      </c>
      <c r="C85" s="4" t="s">
        <v>255</v>
      </c>
      <c r="D85" s="4" t="s">
        <v>256</v>
      </c>
      <c r="E85" s="5">
        <v>2</v>
      </c>
      <c r="F85" s="5">
        <v>0</v>
      </c>
      <c r="G85" s="5">
        <v>0</v>
      </c>
      <c r="H85" s="5">
        <v>60</v>
      </c>
      <c r="I85" s="5"/>
      <c r="J85" s="5" t="s">
        <v>14</v>
      </c>
      <c r="K85" s="5" t="s">
        <v>16</v>
      </c>
      <c r="L85" s="4" t="s">
        <v>257</v>
      </c>
      <c r="M85" s="4"/>
      <c r="N85" s="30" t="s">
        <v>10</v>
      </c>
      <c r="O85" s="38" t="s">
        <v>278</v>
      </c>
    </row>
    <row r="86" spans="1:19" ht="42.6" thickBot="1" x14ac:dyDescent="0.35">
      <c r="A86" s="20">
        <v>85</v>
      </c>
      <c r="B86" s="40" t="s">
        <v>258</v>
      </c>
      <c r="C86" s="40" t="s">
        <v>259</v>
      </c>
      <c r="D86" s="40" t="s">
        <v>260</v>
      </c>
      <c r="E86" s="41">
        <v>6</v>
      </c>
      <c r="F86" s="41">
        <v>0</v>
      </c>
      <c r="G86" s="41">
        <v>0</v>
      </c>
      <c r="H86" s="41"/>
      <c r="I86" s="41">
        <v>180</v>
      </c>
      <c r="J86" s="41" t="s">
        <v>4</v>
      </c>
      <c r="K86" s="42" t="s">
        <v>261</v>
      </c>
      <c r="L86" s="40" t="s">
        <v>15</v>
      </c>
      <c r="M86" s="40"/>
      <c r="N86" s="31" t="s">
        <v>10</v>
      </c>
      <c r="O86" s="39" t="s">
        <v>278</v>
      </c>
    </row>
    <row r="87" spans="1:19" x14ac:dyDescent="0.3">
      <c r="A87" s="21"/>
      <c r="B87" s="22"/>
      <c r="C87" s="22"/>
      <c r="D87" s="22"/>
      <c r="E87" s="21"/>
      <c r="F87" s="21"/>
      <c r="G87" s="21"/>
      <c r="H87" s="21"/>
      <c r="I87" s="21"/>
      <c r="J87" s="21"/>
      <c r="K87" s="21"/>
      <c r="L87" s="22"/>
      <c r="M87" s="22"/>
    </row>
  </sheetData>
  <conditionalFormatting sqref="L50">
    <cfRule type="expression" dxfId="8" priority="4">
      <formula>#REF!=1</formula>
    </cfRule>
  </conditionalFormatting>
  <conditionalFormatting sqref="L53">
    <cfRule type="expression" dxfId="7" priority="3">
      <formula>#REF!=1</formula>
    </cfRule>
  </conditionalFormatting>
  <conditionalFormatting sqref="J46:J47">
    <cfRule type="expression" dxfId="6" priority="2">
      <formula>$K46&lt;&gt;#REF!</formula>
    </cfRule>
  </conditionalFormatting>
  <conditionalFormatting sqref="K46:M47 B73:K73 M73 B74:M86 B48:M72 B2:M45 N2:O86">
    <cfRule type="expression" dxfId="5" priority="5">
      <formula>#REF!=1</formula>
    </cfRule>
  </conditionalFormatting>
  <conditionalFormatting sqref="B48:C86 B2:C45">
    <cfRule type="expression" dxfId="4" priority="6">
      <formula>#REF!=0</formula>
    </cfRule>
  </conditionalFormatting>
  <conditionalFormatting sqref="L70 L67 B61:B65 B79:B83">
    <cfRule type="expression" dxfId="3" priority="7">
      <formula>#REF!=1</formula>
    </cfRule>
  </conditionalFormatting>
  <conditionalFormatting sqref="L50 L73 L53">
    <cfRule type="expression" dxfId="2" priority="8">
      <formula>#REF!&gt;=1</formula>
    </cfRule>
  </conditionalFormatting>
  <conditionalFormatting sqref="B46:J47">
    <cfRule type="expression" dxfId="1" priority="9">
      <formula>#REF!=1</formula>
    </cfRule>
  </conditionalFormatting>
  <conditionalFormatting sqref="B46:C47">
    <cfRule type="expression" dxfId="0" priority="10">
      <formula>#REF!=0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2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2022-06-24T15:40:32Z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