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4AF3AAC5-F5E1-4689-9EDD-CE1F9ECC6298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<sst xmlns="http://schemas.openxmlformats.org/spreadsheetml/2006/main" count="666" uniqueCount="280">
  <si>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</si>
  <si>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</si>
  <si>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</si>
  <si>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</si>
  <si>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</si>
  <si>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</si>
  <si>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</si>
  <si>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</si>
  <si>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</si>
  <si>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</si>
  <si>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</si>
  <si>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</si>
  <si>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</si>
  <si>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</si>
  <si>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</si>
  <si>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</si>
  <si>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</si>
  <si>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</si>
  <si>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</si>
  <si>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</si>
  <si>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</si>
  <si>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</si>
  <si>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</si>
  <si>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</si>
  <si>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</si>
  <si>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</si>
  <si>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</si>
  <si>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</si>
  <si>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</si>
  <si>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</si>
  <si>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</si>
  <si>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</si>
  <si>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</si>
  <si>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</si>
  <si>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</si>
  <si>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</si>
  <si>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</si>
  <si>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</si>
  <si>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</si>
  <si>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</si>
  <si>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</si>
  <si>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</si>
  <si>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</si>
  <si>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</si>
  <si>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</si>
  <si>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</si>
  <si>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</si>
  <si>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</si>
  <si>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</si>
  <si>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</si>
  <si>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</si>
  <si>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</si>
  <si>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</si>
  <si>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</si>
  <si>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</si>
  <si>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</si>
  <si>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</si>
  <si>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</si>
  <si>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</si>
  <si>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</si>
  <si>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</si>
  <si>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</si>
  <si>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</si>
  <si>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</si>
  <si>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</si>
  <si>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</si>
  <si>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</si>
  <si>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</si>
  <si>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</si>
  <si>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</si>
  <si>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</si>
  <si>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</si>
  <si>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</si>
  <si>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</si>
  <si>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</si>
  <si>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</si>
  <si>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</si>
  <si>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</si>
  <si>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</si>
  <si>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</si>
  <si>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</si>
  <si>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</si>
  <si>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</si>
  <si>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</si>
  <si>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</si>
  <si>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</si>
  <si>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</si>
  <si>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</si>
  <si>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</si>
  <si>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</si>
  <si>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</si>
  <si>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</si>
  <si>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</si>
  <si>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</si>
  <si>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</si>
  <si>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</si>
  <si>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</si>
  <si>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</si>
  <si>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</si>
  <si>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</si>
  <si>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</si>
  <si>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</si>
  <si>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</si>
  <si>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</si>
  <si>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</si>
  <si>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</si>
  <si>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</si>
  <si>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</si>
  <si>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</si>
  <si>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</si>
  <si>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</si>
  <si>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</si>
  <si>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</si>
  <si>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</si>
  <si>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</si>
  <si>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</si>
  <si>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</si>
  <si>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</si>
  <si>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</si>
  <si>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</si>
  <si>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</si>
  <si>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</si>
  <si>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</si>
  <si>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</si>
  <si>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</si>
  <si>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</si>
  <si>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</si>
  <si>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</si>
  <si>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</si>
  <si>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</si>
  <si>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</si>
  <si>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</si>
  <si>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</si>
  <si>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</si>
  <si>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</si>
  <si>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</si>
  <si>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</si>
  <si>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</si>
  <si>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</si>
  <si>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</si>
  <si>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</si>
  <si>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</si>
  <si>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</si>
  <si>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</si>
  <si>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</si>
  <si>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</si>
  <si>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</si>
  <si>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</si>
  <si>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</si>
  <si>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</si>
  <si>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</si>
  <si>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</si>
  <si>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</si>
  <si>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</si>
  <si>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</si>
  <si>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</si>
  <si>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</si>
  <si>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</si>
  <si>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</si>
  <si>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</si>
  <si>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</si>
  <si>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</si>
  <si>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</si>
  <si>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</si>
  <si>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</si>
  <si>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</si>
  <si>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</si>
  <si>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</si>
  <si>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</si>
  <si>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</si>
  <si>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</si>
  <si>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</si>
  <si>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</si>
  <si>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</si>
  <si>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</si>
  <si>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</si>
  <si>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</si>
  <si>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</si>
  <si>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</si>
  <si>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</si>
  <si>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</si>
  <si>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</si>
  <si>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</si>
  <si>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</si>
  <si>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</si>
  <si>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</si>
  <si>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</si>
  <si>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</si>
  <si>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</si>
  <si>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</si>
  <si>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</si>
  <si>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</si>
  <si>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</si>
  <si>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</si>
  <si>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</si>
  <si>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</si>
  <si>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</si>
  <si>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</si>
  <si>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</si>
  <si>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</si>
  <si>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</si>
  <si>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</si>
  <si>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</si>
  <si>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</si>
  <si>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</si>
  <si>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</si>
  <si>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</si>
  <si>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</si>
  <si>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</si>
  <si>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</si>
  <si>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</si>
  <si>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</si>
  <si>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</si>
  <si>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</si>
  <si>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</si>
  <si>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</si>
  <si>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</si>
  <si>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</si>
  <si>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</si>
  <si>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</si>
  <si>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</si>
  <si>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</si>
  <si>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</si>
  <si>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</si>
  <si>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</si>
  <si>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</si>
  <si>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</si>
  <si>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</si>
  <si>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</si>
  <si>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</si>
  <si>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</si>
  <si>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</si>
  <si>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</si>
  <si>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</si>
  <si>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</si>
  <si>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</si>
  <si>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</si>
  <si>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</si>
  <si>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</si>
  <si>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</si>
  <si>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</si>
  <si>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</si>
  <si>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</si>
  <si>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</si>
  <si>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</si>
  <si>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</si>
  <si>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</si>
  <si>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</si>
  <si>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</si>
  <si>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</si>
  <si>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</si>
  <si>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</si>
  <si>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</si>
  <si>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</si>
  <si>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</si>
  <si>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</si>
  <si>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</si>
  <si>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</si>
  <si>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</si>
  <si>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</si>
  <si>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</si>
  <si>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</si>
  <si>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</si>
  <si>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</si>
  <si>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</si>
  <si>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</si>
  <si>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</si>
  <si>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</si>
  <si>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</si>
  <si>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</si>
  <si>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</si>
  <si>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</si>
  <si>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</si>
  <si>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Kiến thức cơ sở ngành (36 tín chỉ = 18 bắt buộc + 18 tự chọn )</t>
  </si>
  <si>
    <t>Chuyên ngành Công nghệ Phần mềm (18 tín chỉ  bắt buộc)</t>
  </si>
  <si>
    <t>Chuyên ngành An ninh Mạng và IoT (18 tín chỉ)</t>
  </si>
  <si>
    <t>Các môn tự chọn chuyên ngành (6 tín chỉ)</t>
  </si>
  <si>
    <t>Đại cương (61 TC tích luỹ)</t>
  </si>
  <si>
    <t>Đại cương không tích luỹ (15 TC không tích luỹ)</t>
  </si>
  <si>
    <t>Chuyên ngành Công nghệ Dữ liệu (18 tín chỉ bắt buộc)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</si>
</sst>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86"/>
  <sheetViews>
    <sheetView tabSelected="1" zoomScale="85" zoomScaleNormal="85" workbookViewId="0">
      <pane ySplit="1" topLeftCell="A2" activePane="bottomLeft" state="frozen"/>
      <selection pane="bottomLeft" activeCell="O3" sqref="O3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34" t="s">
        <v>0</v>
      </c>
      <c r="B1" s="33" t="s">
        <v>1</v>
      </c>
      <c r="C1" s="35" t="s">
        <v>2</v>
      </c>
      <c r="D1" s="33" t="s">
        <v>3</v>
      </c>
      <c r="E1" s="33" t="s">
        <v>4</v>
      </c>
      <c r="F1" s="33" t="s">
        <v>8</v>
      </c>
      <c r="G1" s="33" t="s">
        <v>9</v>
      </c>
      <c r="H1" s="33" t="s">
        <v>10</v>
      </c>
      <c r="I1" s="33" t="s">
        <v>11</v>
      </c>
      <c r="J1" s="33" t="s">
        <v>268</v>
      </c>
      <c r="K1" s="35" t="s">
        <v>5</v>
      </c>
      <c r="L1" s="33" t="s">
        <v>6</v>
      </c>
      <c r="M1" s="33" t="s">
        <v>7</v>
      </c>
      <c r="N1" s="33" t="s">
        <v>270</v>
      </c>
      <c r="O1" s="36" t="s">
        <v>269</v>
      </c>
    </row>
    <row r="2" spans="1:15" x14ac:dyDescent="0.3">
      <c r="A2" s="3">
        <v>1</v>
      </c>
      <c r="B2" s="4" t="s">
        <v>12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29" t="s">
        <v>262</v>
      </c>
      <c r="O2" s="38" t="s">
        <v>277</v>
      </c>
    </row>
    <row r="3" spans="1:15" x14ac:dyDescent="0.3">
      <c r="A3" s="3">
        <v>2</v>
      </c>
      <c r="B3" s="4" t="s">
        <v>17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29" t="s">
        <v>262</v>
      </c>
      <c r="O3" s="38" t="s">
        <v>277</v>
      </c>
    </row>
    <row r="4" spans="1:15" x14ac:dyDescent="0.3">
      <c r="A4" s="3">
        <v>3</v>
      </c>
      <c r="B4" s="4" t="s">
        <v>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29" t="s">
        <v>262</v>
      </c>
      <c r="O4" s="38" t="s">
        <v>277</v>
      </c>
    </row>
    <row r="5" spans="1:15" x14ac:dyDescent="0.3">
      <c r="A5" s="3">
        <v>4</v>
      </c>
      <c r="B5" s="4" t="s">
        <v>21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29" t="s">
        <v>262</v>
      </c>
      <c r="O5" s="38" t="s">
        <v>277</v>
      </c>
    </row>
    <row r="6" spans="1:15" x14ac:dyDescent="0.3">
      <c r="A6" s="3">
        <v>5</v>
      </c>
      <c r="B6" s="4" t="s">
        <v>23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29" t="s">
        <v>262</v>
      </c>
      <c r="O6" s="38" t="s">
        <v>277</v>
      </c>
    </row>
    <row r="7" spans="1:15" ht="27.6" x14ac:dyDescent="0.3">
      <c r="A7" s="15">
        <v>6</v>
      </c>
      <c r="B7" s="17" t="s">
        <v>26</v>
      </c>
      <c r="C7" s="17" t="s">
        <v>27</v>
      </c>
      <c r="D7" s="17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7"/>
      <c r="M7" s="22" t="s">
        <v>29</v>
      </c>
      <c r="N7" s="29" t="s">
        <v>262</v>
      </c>
      <c r="O7" s="38" t="s">
        <v>277</v>
      </c>
    </row>
    <row r="8" spans="1:15" x14ac:dyDescent="0.3">
      <c r="A8" s="3">
        <v>7</v>
      </c>
      <c r="B8" s="4" t="s">
        <v>30</v>
      </c>
      <c r="C8" s="4" t="s">
        <v>31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29" t="s">
        <v>262</v>
      </c>
      <c r="O8" s="38" t="s">
        <v>277</v>
      </c>
    </row>
    <row r="9" spans="1:15" x14ac:dyDescent="0.3">
      <c r="A9" s="3">
        <v>8</v>
      </c>
      <c r="B9" s="4" t="s">
        <v>33</v>
      </c>
      <c r="C9" s="4" t="s">
        <v>34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29" t="s">
        <v>262</v>
      </c>
      <c r="O9" s="38" t="s">
        <v>277</v>
      </c>
    </row>
    <row r="10" spans="1:15" x14ac:dyDescent="0.3">
      <c r="A10" s="3">
        <v>9</v>
      </c>
      <c r="B10" s="4" t="s">
        <v>36</v>
      </c>
      <c r="C10" s="4" t="s">
        <v>37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29" t="s">
        <v>262</v>
      </c>
      <c r="O10" s="38" t="s">
        <v>277</v>
      </c>
    </row>
    <row r="11" spans="1:15" x14ac:dyDescent="0.3">
      <c r="A11" s="3">
        <v>10</v>
      </c>
      <c r="B11" s="6" t="s">
        <v>39</v>
      </c>
      <c r="C11" s="6" t="s">
        <v>40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29" t="s">
        <v>262</v>
      </c>
      <c r="O11" s="38" t="s">
        <v>277</v>
      </c>
    </row>
    <row r="12" spans="1:15" x14ac:dyDescent="0.3">
      <c r="A12" s="3">
        <v>11</v>
      </c>
      <c r="B12" s="6" t="s">
        <v>42</v>
      </c>
      <c r="C12" s="6" t="s">
        <v>43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29" t="s">
        <v>262</v>
      </c>
      <c r="O12" s="38" t="s">
        <v>277</v>
      </c>
    </row>
    <row r="13" spans="1:15" x14ac:dyDescent="0.3">
      <c r="A13" s="3">
        <v>12</v>
      </c>
      <c r="B13" s="6" t="s">
        <v>45</v>
      </c>
      <c r="C13" s="6" t="s">
        <v>46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29" t="s">
        <v>262</v>
      </c>
      <c r="O13" s="38" t="s">
        <v>277</v>
      </c>
    </row>
    <row r="14" spans="1:15" x14ac:dyDescent="0.3">
      <c r="A14" s="3">
        <v>13</v>
      </c>
      <c r="B14" s="4" t="s">
        <v>48</v>
      </c>
      <c r="C14" s="4" t="s">
        <v>49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29" t="s">
        <v>262</v>
      </c>
      <c r="O14" s="38" t="s">
        <v>277</v>
      </c>
    </row>
    <row r="15" spans="1:15" x14ac:dyDescent="0.3">
      <c r="A15" s="3">
        <v>14</v>
      </c>
      <c r="B15" s="4" t="s">
        <v>51</v>
      </c>
      <c r="C15" s="4" t="s">
        <v>52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29" t="s">
        <v>262</v>
      </c>
      <c r="O15" s="38" t="s">
        <v>277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29" t="s">
        <v>262</v>
      </c>
      <c r="O16" s="38" t="s">
        <v>277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29" t="s">
        <v>262</v>
      </c>
      <c r="O17" s="38" t="s">
        <v>277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29" t="s">
        <v>262</v>
      </c>
      <c r="O18" s="38" t="s">
        <v>277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29" t="s">
        <v>262</v>
      </c>
      <c r="O19" s="38" t="s">
        <v>277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29" t="s">
        <v>262</v>
      </c>
      <c r="O20" s="38" t="s">
        <v>277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29" t="s">
        <v>262</v>
      </c>
      <c r="O21" s="38" t="s">
        <v>277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29" t="s">
        <v>262</v>
      </c>
      <c r="O22" s="38" t="s">
        <v>277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29" t="s">
        <v>262</v>
      </c>
      <c r="O23" s="38" t="s">
        <v>277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29" t="s">
        <v>262</v>
      </c>
      <c r="O24" s="38" t="s">
        <v>277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29" t="s">
        <v>262</v>
      </c>
      <c r="O25" s="38" t="s">
        <v>277</v>
      </c>
    </row>
    <row r="26" spans="1:15" ht="27.6" x14ac:dyDescent="0.3">
      <c r="A26" s="32">
        <v>25</v>
      </c>
      <c r="B26" s="24" t="s">
        <v>84</v>
      </c>
      <c r="C26" s="24" t="s">
        <v>85</v>
      </c>
      <c r="D26" s="24"/>
      <c r="E26" s="25">
        <v>2</v>
      </c>
      <c r="F26" s="26">
        <v>0</v>
      </c>
      <c r="G26" s="26">
        <v>60</v>
      </c>
      <c r="H26" s="26">
        <v>0</v>
      </c>
      <c r="I26" s="26"/>
      <c r="J26" s="26" t="s">
        <v>86</v>
      </c>
      <c r="K26" s="26" t="s">
        <v>68</v>
      </c>
      <c r="L26" s="24" t="s">
        <v>68</v>
      </c>
      <c r="M26" s="24"/>
      <c r="N26" s="29" t="s">
        <v>271</v>
      </c>
      <c r="O26" s="38" t="s">
        <v>278</v>
      </c>
    </row>
    <row r="27" spans="1:15" ht="27.6" x14ac:dyDescent="0.3">
      <c r="A27" s="32">
        <v>26</v>
      </c>
      <c r="B27" s="24" t="s">
        <v>87</v>
      </c>
      <c r="C27" s="24" t="s">
        <v>88</v>
      </c>
      <c r="D27" s="24"/>
      <c r="E27" s="25">
        <v>2</v>
      </c>
      <c r="F27" s="26">
        <v>0</v>
      </c>
      <c r="G27" s="26">
        <v>60</v>
      </c>
      <c r="H27" s="26">
        <v>0</v>
      </c>
      <c r="I27" s="26"/>
      <c r="J27" s="26" t="s">
        <v>86</v>
      </c>
      <c r="K27" s="26" t="s">
        <v>68</v>
      </c>
      <c r="L27" s="24" t="s">
        <v>68</v>
      </c>
      <c r="M27" s="24"/>
      <c r="N27" s="29" t="s">
        <v>271</v>
      </c>
      <c r="O27" s="38" t="s">
        <v>278</v>
      </c>
    </row>
    <row r="28" spans="1:15" ht="27.6" x14ac:dyDescent="0.3">
      <c r="A28" s="32">
        <v>27</v>
      </c>
      <c r="B28" s="27" t="s">
        <v>89</v>
      </c>
      <c r="C28" s="27" t="s">
        <v>90</v>
      </c>
      <c r="D28" s="27"/>
      <c r="E28" s="28">
        <v>2</v>
      </c>
      <c r="F28" s="28">
        <v>37</v>
      </c>
      <c r="G28" s="28">
        <v>8</v>
      </c>
      <c r="H28" s="28">
        <v>0</v>
      </c>
      <c r="I28" s="28"/>
      <c r="J28" s="28" t="s">
        <v>86</v>
      </c>
      <c r="K28" s="28" t="s">
        <v>68</v>
      </c>
      <c r="L28" s="27" t="s">
        <v>68</v>
      </c>
      <c r="M28" s="27"/>
      <c r="N28" s="29" t="s">
        <v>271</v>
      </c>
      <c r="O28" s="38" t="s">
        <v>278</v>
      </c>
    </row>
    <row r="29" spans="1:15" ht="27.6" x14ac:dyDescent="0.3">
      <c r="A29" s="32">
        <v>28</v>
      </c>
      <c r="B29" s="27" t="s">
        <v>91</v>
      </c>
      <c r="C29" s="27" t="s">
        <v>92</v>
      </c>
      <c r="D29" s="27"/>
      <c r="E29" s="28">
        <v>2</v>
      </c>
      <c r="F29" s="28">
        <v>22</v>
      </c>
      <c r="G29" s="28">
        <v>8</v>
      </c>
      <c r="H29" s="28">
        <v>0</v>
      </c>
      <c r="I29" s="28"/>
      <c r="J29" s="28" t="s">
        <v>86</v>
      </c>
      <c r="K29" s="28" t="s">
        <v>68</v>
      </c>
      <c r="L29" s="27" t="s">
        <v>68</v>
      </c>
      <c r="M29" s="27"/>
      <c r="N29" s="29" t="s">
        <v>271</v>
      </c>
      <c r="O29" s="38" t="s">
        <v>278</v>
      </c>
    </row>
    <row r="30" spans="1:15" ht="27.6" x14ac:dyDescent="0.3">
      <c r="A30" s="32">
        <v>29</v>
      </c>
      <c r="B30" s="27" t="s">
        <v>93</v>
      </c>
      <c r="C30" s="27" t="s">
        <v>94</v>
      </c>
      <c r="D30" s="27"/>
      <c r="E30" s="28">
        <v>6</v>
      </c>
      <c r="F30" s="28">
        <v>14</v>
      </c>
      <c r="G30" s="28">
        <v>16</v>
      </c>
      <c r="H30" s="28">
        <v>0</v>
      </c>
      <c r="I30" s="28"/>
      <c r="J30" s="28" t="s">
        <v>86</v>
      </c>
      <c r="K30" s="28" t="s">
        <v>95</v>
      </c>
      <c r="L30" s="27"/>
      <c r="M30" s="27"/>
      <c r="N30" s="29" t="s">
        <v>271</v>
      </c>
      <c r="O30" s="38" t="s">
        <v>278</v>
      </c>
    </row>
    <row r="31" spans="1:15" ht="27.6" x14ac:dyDescent="0.3">
      <c r="A31" s="32">
        <v>30</v>
      </c>
      <c r="B31" s="27" t="s">
        <v>96</v>
      </c>
      <c r="C31" s="27" t="s">
        <v>97</v>
      </c>
      <c r="D31" s="27"/>
      <c r="E31" s="28">
        <v>1</v>
      </c>
      <c r="F31" s="28">
        <v>4</v>
      </c>
      <c r="G31" s="28">
        <v>56</v>
      </c>
      <c r="H31" s="28">
        <v>0</v>
      </c>
      <c r="I31" s="28"/>
      <c r="J31" s="28" t="s">
        <v>86</v>
      </c>
      <c r="K31" s="28" t="s">
        <v>95</v>
      </c>
      <c r="L31" s="27"/>
      <c r="M31" s="27"/>
      <c r="N31" s="29" t="s">
        <v>271</v>
      </c>
      <c r="O31" s="38" t="s">
        <v>278</v>
      </c>
    </row>
    <row r="32" spans="1:15" ht="27.6" x14ac:dyDescent="0.3">
      <c r="A32" s="3">
        <v>31</v>
      </c>
      <c r="B32" s="4" t="s">
        <v>98</v>
      </c>
      <c r="C32" s="4" t="s">
        <v>99</v>
      </c>
      <c r="D32" s="4" t="s">
        <v>100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29" t="s">
        <v>263</v>
      </c>
      <c r="O32" s="38" t="s">
        <v>273</v>
      </c>
    </row>
    <row r="33" spans="1:15" ht="27.6" x14ac:dyDescent="0.3">
      <c r="A33" s="3">
        <v>32</v>
      </c>
      <c r="B33" s="4" t="s">
        <v>101</v>
      </c>
      <c r="C33" s="4" t="s">
        <v>102</v>
      </c>
      <c r="D33" s="4" t="s">
        <v>103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29" t="s">
        <v>263</v>
      </c>
      <c r="O33" s="38" t="s">
        <v>273</v>
      </c>
    </row>
    <row r="34" spans="1:15" ht="27.6" x14ac:dyDescent="0.3">
      <c r="A34" s="3">
        <v>33</v>
      </c>
      <c r="B34" s="4" t="s">
        <v>104</v>
      </c>
      <c r="C34" s="4" t="s">
        <v>105</v>
      </c>
      <c r="D34" s="4" t="s">
        <v>106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29" t="s">
        <v>263</v>
      </c>
      <c r="O34" s="38" t="s">
        <v>273</v>
      </c>
    </row>
    <row r="35" spans="1:15" ht="27.6" x14ac:dyDescent="0.3">
      <c r="A35" s="3">
        <v>34</v>
      </c>
      <c r="B35" s="4" t="s">
        <v>107</v>
      </c>
      <c r="C35" s="4" t="s">
        <v>108</v>
      </c>
      <c r="D35" s="4" t="s">
        <v>109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29" t="s">
        <v>263</v>
      </c>
      <c r="O35" s="38" t="s">
        <v>273</v>
      </c>
    </row>
    <row r="36" spans="1:15" ht="27.6" x14ac:dyDescent="0.3">
      <c r="A36" s="3">
        <v>35</v>
      </c>
      <c r="B36" s="4" t="s">
        <v>110</v>
      </c>
      <c r="C36" s="4" t="s">
        <v>111</v>
      </c>
      <c r="D36" s="4" t="s">
        <v>112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29" t="s">
        <v>263</v>
      </c>
      <c r="O36" s="38" t="s">
        <v>273</v>
      </c>
    </row>
    <row r="37" spans="1:15" ht="27.6" x14ac:dyDescent="0.3">
      <c r="A37" s="3">
        <v>36</v>
      </c>
      <c r="B37" s="6" t="s">
        <v>113</v>
      </c>
      <c r="C37" s="4" t="s">
        <v>114</v>
      </c>
      <c r="D37" s="4" t="s">
        <v>115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29" t="s">
        <v>263</v>
      </c>
      <c r="O37" s="38" t="s">
        <v>273</v>
      </c>
    </row>
    <row r="38" spans="1:15" ht="27.6" x14ac:dyDescent="0.3">
      <c r="A38" s="3">
        <v>37</v>
      </c>
      <c r="B38" s="4" t="s">
        <v>116</v>
      </c>
      <c r="C38" s="4" t="s">
        <v>117</v>
      </c>
      <c r="D38" s="4" t="s">
        <v>118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29" t="s">
        <v>263</v>
      </c>
      <c r="O38" s="38" t="s">
        <v>273</v>
      </c>
    </row>
    <row r="39" spans="1:15" ht="27.6" x14ac:dyDescent="0.3">
      <c r="A39" s="3">
        <v>38</v>
      </c>
      <c r="B39" s="4" t="s">
        <v>119</v>
      </c>
      <c r="C39" s="4" t="s">
        <v>120</v>
      </c>
      <c r="D39" s="4" t="s">
        <v>121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29" t="s">
        <v>263</v>
      </c>
      <c r="O39" s="38" t="s">
        <v>273</v>
      </c>
    </row>
    <row r="40" spans="1:15" ht="27.6" x14ac:dyDescent="0.3">
      <c r="A40" s="3">
        <v>39</v>
      </c>
      <c r="B40" s="9" t="s">
        <v>122</v>
      </c>
      <c r="C40" s="9" t="s">
        <v>123</v>
      </c>
      <c r="D40" s="9" t="s">
        <v>124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29" t="s">
        <v>263</v>
      </c>
      <c r="O40" s="38" t="s">
        <v>273</v>
      </c>
    </row>
    <row r="41" spans="1:15" ht="27.6" x14ac:dyDescent="0.3">
      <c r="A41" s="3">
        <v>40</v>
      </c>
      <c r="B41" s="4" t="s">
        <v>125</v>
      </c>
      <c r="C41" s="4" t="s">
        <v>126</v>
      </c>
      <c r="D41" s="4" t="s">
        <v>127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29" t="s">
        <v>263</v>
      </c>
      <c r="O41" s="38" t="s">
        <v>273</v>
      </c>
    </row>
    <row r="42" spans="1:15" ht="27.6" x14ac:dyDescent="0.3">
      <c r="A42" s="3">
        <v>41</v>
      </c>
      <c r="B42" s="4" t="s">
        <v>128</v>
      </c>
      <c r="C42" s="4" t="s">
        <v>129</v>
      </c>
      <c r="D42" s="4" t="s">
        <v>130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107</v>
      </c>
      <c r="M42" s="4"/>
      <c r="N42" s="29" t="s">
        <v>263</v>
      </c>
      <c r="O42" s="38" t="s">
        <v>273</v>
      </c>
    </row>
    <row r="43" spans="1:15" ht="27.6" x14ac:dyDescent="0.3">
      <c r="A43" s="3">
        <v>42</v>
      </c>
      <c r="B43" s="4" t="s">
        <v>131</v>
      </c>
      <c r="C43" s="4" t="s">
        <v>132</v>
      </c>
      <c r="D43" s="4" t="s">
        <v>133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29" t="s">
        <v>263</v>
      </c>
      <c r="O43" s="38" t="s">
        <v>273</v>
      </c>
    </row>
    <row r="44" spans="1:15" ht="27.6" x14ac:dyDescent="0.3">
      <c r="A44" s="3">
        <v>43</v>
      </c>
      <c r="B44" s="6" t="s">
        <v>134</v>
      </c>
      <c r="C44" s="6" t="s">
        <v>135</v>
      </c>
      <c r="D44" s="6" t="s">
        <v>136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29" t="s">
        <v>263</v>
      </c>
      <c r="O44" s="38" t="s">
        <v>273</v>
      </c>
    </row>
    <row r="45" spans="1:15" ht="27.6" x14ac:dyDescent="0.3">
      <c r="A45" s="3">
        <v>44</v>
      </c>
      <c r="B45" s="6" t="s">
        <v>137</v>
      </c>
      <c r="C45" s="6" t="s">
        <v>138</v>
      </c>
      <c r="D45" s="6" t="s">
        <v>139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29" t="s">
        <v>263</v>
      </c>
      <c r="O45" s="38" t="s">
        <v>273</v>
      </c>
    </row>
    <row r="46" spans="1:15" ht="27.6" x14ac:dyDescent="0.3">
      <c r="A46" s="3">
        <v>45</v>
      </c>
      <c r="B46" s="7" t="s">
        <v>140</v>
      </c>
      <c r="C46" s="11" t="s">
        <v>141</v>
      </c>
      <c r="D46" s="12" t="s">
        <v>142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29" t="s">
        <v>263</v>
      </c>
      <c r="O46" s="38" t="s">
        <v>273</v>
      </c>
    </row>
    <row r="47" spans="1:15" ht="27.6" x14ac:dyDescent="0.3">
      <c r="A47" s="3">
        <v>46</v>
      </c>
      <c r="B47" s="7" t="s">
        <v>143</v>
      </c>
      <c r="C47" s="11" t="s">
        <v>144</v>
      </c>
      <c r="D47" s="12" t="s">
        <v>145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29" t="s">
        <v>263</v>
      </c>
      <c r="O47" s="38" t="s">
        <v>273</v>
      </c>
    </row>
    <row r="48" spans="1:15" ht="27.6" x14ac:dyDescent="0.3">
      <c r="A48" s="3">
        <v>47</v>
      </c>
      <c r="B48" s="4" t="s">
        <v>146</v>
      </c>
      <c r="C48" s="4" t="s">
        <v>147</v>
      </c>
      <c r="D48" s="4" t="s">
        <v>148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29" t="s">
        <v>264</v>
      </c>
      <c r="O48" s="38" t="s">
        <v>274</v>
      </c>
    </row>
    <row r="49" spans="1:15" ht="27.6" x14ac:dyDescent="0.3">
      <c r="A49" s="3">
        <v>48</v>
      </c>
      <c r="B49" s="4" t="s">
        <v>149</v>
      </c>
      <c r="C49" s="4" t="s">
        <v>150</v>
      </c>
      <c r="D49" s="4" t="s">
        <v>151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146</v>
      </c>
      <c r="M49" s="23"/>
      <c r="N49" s="29" t="s">
        <v>264</v>
      </c>
      <c r="O49" s="38" t="s">
        <v>274</v>
      </c>
    </row>
    <row r="50" spans="1:15" ht="27.6" x14ac:dyDescent="0.3">
      <c r="A50" s="3">
        <v>49</v>
      </c>
      <c r="B50" s="9" t="s">
        <v>152</v>
      </c>
      <c r="C50" s="9" t="s">
        <v>153</v>
      </c>
      <c r="D50" s="9" t="s">
        <v>154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149</v>
      </c>
      <c r="M50" s="23"/>
      <c r="N50" s="29" t="s">
        <v>264</v>
      </c>
      <c r="O50" s="38" t="s">
        <v>274</v>
      </c>
    </row>
    <row r="51" spans="1:15" ht="27.6" x14ac:dyDescent="0.3">
      <c r="A51" s="3">
        <v>50</v>
      </c>
      <c r="B51" s="4" t="s">
        <v>155</v>
      </c>
      <c r="C51" s="4" t="s">
        <v>156</v>
      </c>
      <c r="D51" s="4" t="s">
        <v>157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146</v>
      </c>
      <c r="M51" s="23"/>
      <c r="N51" s="29" t="s">
        <v>264</v>
      </c>
      <c r="O51" s="38" t="s">
        <v>274</v>
      </c>
    </row>
    <row r="52" spans="1:15" ht="27.6" x14ac:dyDescent="0.3">
      <c r="A52" s="3">
        <v>51</v>
      </c>
      <c r="B52" s="4" t="s">
        <v>158</v>
      </c>
      <c r="C52" s="4" t="s">
        <v>159</v>
      </c>
      <c r="D52" s="4" t="s">
        <v>160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122</v>
      </c>
      <c r="M52" s="4"/>
      <c r="N52" s="29" t="s">
        <v>264</v>
      </c>
      <c r="O52" s="38" t="s">
        <v>274</v>
      </c>
    </row>
    <row r="53" spans="1:15" ht="27.6" x14ac:dyDescent="0.3">
      <c r="A53" s="3">
        <v>52</v>
      </c>
      <c r="B53" s="9" t="s">
        <v>161</v>
      </c>
      <c r="C53" s="9" t="s">
        <v>162</v>
      </c>
      <c r="D53" s="9" t="s">
        <v>163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164</v>
      </c>
      <c r="M53" s="23"/>
      <c r="N53" s="29" t="s">
        <v>264</v>
      </c>
      <c r="O53" s="38" t="s">
        <v>274</v>
      </c>
    </row>
    <row r="54" spans="1:15" ht="27.6" x14ac:dyDescent="0.3">
      <c r="A54" s="3">
        <v>53</v>
      </c>
      <c r="B54" s="4" t="s">
        <v>165</v>
      </c>
      <c r="C54" s="4" t="s">
        <v>166</v>
      </c>
      <c r="D54" s="4" t="s">
        <v>167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29" t="s">
        <v>265</v>
      </c>
      <c r="O54" s="38" t="s">
        <v>279</v>
      </c>
    </row>
    <row r="55" spans="1:15" ht="27.6" x14ac:dyDescent="0.3">
      <c r="A55" s="3">
        <v>54</v>
      </c>
      <c r="B55" s="4" t="s">
        <v>168</v>
      </c>
      <c r="C55" s="4" t="s">
        <v>169</v>
      </c>
      <c r="D55" s="4" t="s">
        <v>170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29" t="s">
        <v>265</v>
      </c>
      <c r="O55" s="38" t="s">
        <v>279</v>
      </c>
    </row>
    <row r="56" spans="1:15" ht="27.6" x14ac:dyDescent="0.3">
      <c r="A56" s="3">
        <v>55</v>
      </c>
      <c r="B56" s="4" t="s">
        <v>171</v>
      </c>
      <c r="C56" s="4" t="s">
        <v>172</v>
      </c>
      <c r="D56" s="4" t="s">
        <v>173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165</v>
      </c>
      <c r="M56" s="4"/>
      <c r="N56" s="29" t="s">
        <v>265</v>
      </c>
      <c r="O56" s="38" t="s">
        <v>279</v>
      </c>
    </row>
    <row r="57" spans="1:15" ht="27.6" x14ac:dyDescent="0.3">
      <c r="A57" s="3">
        <v>56</v>
      </c>
      <c r="B57" s="4" t="s">
        <v>174</v>
      </c>
      <c r="C57" s="4" t="s">
        <v>175</v>
      </c>
      <c r="D57" s="4" t="s">
        <v>176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171</v>
      </c>
      <c r="M57" s="4"/>
      <c r="N57" s="29" t="s">
        <v>265</v>
      </c>
      <c r="O57" s="38" t="s">
        <v>279</v>
      </c>
    </row>
    <row r="58" spans="1:15" ht="27.6" x14ac:dyDescent="0.3">
      <c r="A58" s="3">
        <v>57</v>
      </c>
      <c r="B58" s="4" t="s">
        <v>177</v>
      </c>
      <c r="C58" s="4" t="s">
        <v>178</v>
      </c>
      <c r="D58" s="4" t="s">
        <v>179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29" t="s">
        <v>265</v>
      </c>
      <c r="O58" s="38" t="s">
        <v>279</v>
      </c>
    </row>
    <row r="59" spans="1:15" ht="27.6" x14ac:dyDescent="0.3">
      <c r="A59" s="3">
        <v>58</v>
      </c>
      <c r="B59" s="4" t="s">
        <v>180</v>
      </c>
      <c r="C59" s="4" t="s">
        <v>181</v>
      </c>
      <c r="D59" s="4" t="s">
        <v>182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29" t="s">
        <v>265</v>
      </c>
      <c r="O59" s="38" t="s">
        <v>279</v>
      </c>
    </row>
    <row r="60" spans="1:15" s="14" customFormat="1" ht="27.6" x14ac:dyDescent="0.3">
      <c r="A60" s="15">
        <v>59</v>
      </c>
      <c r="B60" s="16" t="s">
        <v>183</v>
      </c>
      <c r="C60" s="16" t="s">
        <v>184</v>
      </c>
      <c r="D60" s="16" t="s">
        <v>185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7" t="s">
        <v>110</v>
      </c>
      <c r="M60" s="17"/>
      <c r="N60" s="29" t="s">
        <v>266</v>
      </c>
      <c r="O60" s="38" t="s">
        <v>275</v>
      </c>
    </row>
    <row r="61" spans="1:15" s="14" customFormat="1" ht="27.6" x14ac:dyDescent="0.3">
      <c r="A61" s="15">
        <v>60</v>
      </c>
      <c r="B61" s="18" t="s">
        <v>186</v>
      </c>
      <c r="C61" s="16" t="s">
        <v>187</v>
      </c>
      <c r="D61" s="16" t="s">
        <v>188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189</v>
      </c>
      <c r="L61" s="17" t="s">
        <v>110</v>
      </c>
      <c r="M61" s="17"/>
      <c r="N61" s="29" t="s">
        <v>266</v>
      </c>
      <c r="O61" s="38" t="s">
        <v>275</v>
      </c>
    </row>
    <row r="62" spans="1:15" s="14" customFormat="1" ht="27.6" x14ac:dyDescent="0.3">
      <c r="A62" s="15">
        <v>61</v>
      </c>
      <c r="B62" s="18" t="s">
        <v>190</v>
      </c>
      <c r="C62" s="16" t="s">
        <v>191</v>
      </c>
      <c r="D62" s="16" t="s">
        <v>192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7" t="s">
        <v>110</v>
      </c>
      <c r="M62" s="17"/>
      <c r="N62" s="29" t="s">
        <v>266</v>
      </c>
      <c r="O62" s="38" t="s">
        <v>275</v>
      </c>
    </row>
    <row r="63" spans="1:15" s="14" customFormat="1" ht="27.6" x14ac:dyDescent="0.3">
      <c r="A63" s="15">
        <v>62</v>
      </c>
      <c r="B63" s="18" t="s">
        <v>193</v>
      </c>
      <c r="C63" s="16" t="s">
        <v>194</v>
      </c>
      <c r="D63" s="16" t="s">
        <v>195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7" t="s">
        <v>122</v>
      </c>
      <c r="M63" s="17"/>
      <c r="N63" s="29" t="s">
        <v>266</v>
      </c>
      <c r="O63" s="38" t="s">
        <v>275</v>
      </c>
    </row>
    <row r="64" spans="1:15" s="14" customFormat="1" ht="27.6" x14ac:dyDescent="0.3">
      <c r="A64" s="15">
        <v>63</v>
      </c>
      <c r="B64" s="16" t="s">
        <v>196</v>
      </c>
      <c r="C64" s="16" t="s">
        <v>197</v>
      </c>
      <c r="D64" s="16" t="s">
        <v>198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7" t="s">
        <v>78</v>
      </c>
      <c r="M64" s="17"/>
      <c r="N64" s="29" t="s">
        <v>266</v>
      </c>
      <c r="O64" s="38" t="s">
        <v>275</v>
      </c>
    </row>
    <row r="65" spans="1:15" s="14" customFormat="1" ht="27.6" x14ac:dyDescent="0.3">
      <c r="A65" s="15">
        <v>64</v>
      </c>
      <c r="B65" s="16" t="s">
        <v>199</v>
      </c>
      <c r="C65" s="16" t="s">
        <v>200</v>
      </c>
      <c r="D65" s="16" t="s">
        <v>201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7" t="s">
        <v>107</v>
      </c>
      <c r="M65" s="17"/>
      <c r="N65" s="29" t="s">
        <v>266</v>
      </c>
      <c r="O65" s="38" t="s">
        <v>275</v>
      </c>
    </row>
    <row r="66" spans="1:15" ht="27.6" x14ac:dyDescent="0.3">
      <c r="A66" s="3">
        <v>65</v>
      </c>
      <c r="B66" s="4" t="s">
        <v>202</v>
      </c>
      <c r="C66" s="4" t="s">
        <v>203</v>
      </c>
      <c r="D66" s="4" t="s">
        <v>204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134</v>
      </c>
      <c r="M66" s="4"/>
      <c r="N66" s="29" t="s">
        <v>267</v>
      </c>
      <c r="O66" s="38" t="s">
        <v>276</v>
      </c>
    </row>
    <row r="67" spans="1:15" ht="27.6" x14ac:dyDescent="0.3">
      <c r="A67" s="3">
        <v>66</v>
      </c>
      <c r="B67" s="9" t="s">
        <v>205</v>
      </c>
      <c r="C67" s="9" t="s">
        <v>206</v>
      </c>
      <c r="D67" s="9" t="s">
        <v>207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152</v>
      </c>
      <c r="M67" s="23"/>
      <c r="N67" s="29" t="s">
        <v>267</v>
      </c>
      <c r="O67" s="38" t="s">
        <v>276</v>
      </c>
    </row>
    <row r="68" spans="1:15" ht="27.6" x14ac:dyDescent="0.3">
      <c r="A68" s="3">
        <v>67</v>
      </c>
      <c r="B68" s="4" t="s">
        <v>208</v>
      </c>
      <c r="C68" s="4" t="s">
        <v>209</v>
      </c>
      <c r="D68" s="4" t="s">
        <v>210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29" t="s">
        <v>267</v>
      </c>
      <c r="O68" s="38" t="s">
        <v>276</v>
      </c>
    </row>
    <row r="69" spans="1:15" ht="27.6" x14ac:dyDescent="0.3">
      <c r="A69" s="3">
        <v>68</v>
      </c>
      <c r="B69" s="4" t="s">
        <v>211</v>
      </c>
      <c r="C69" s="4" t="s">
        <v>212</v>
      </c>
      <c r="D69" s="4" t="s">
        <v>213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155</v>
      </c>
      <c r="M69" s="4"/>
      <c r="N69" s="29" t="s">
        <v>267</v>
      </c>
      <c r="O69" s="38" t="s">
        <v>276</v>
      </c>
    </row>
    <row r="70" spans="1:15" ht="27.6" x14ac:dyDescent="0.3">
      <c r="A70" s="3">
        <v>69</v>
      </c>
      <c r="B70" s="6" t="s">
        <v>214</v>
      </c>
      <c r="C70" s="4" t="s">
        <v>215</v>
      </c>
      <c r="D70" s="4" t="s">
        <v>216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217</v>
      </c>
      <c r="M70" s="4"/>
      <c r="N70" s="29" t="s">
        <v>267</v>
      </c>
      <c r="O70" s="38" t="s">
        <v>276</v>
      </c>
    </row>
    <row r="71" spans="1:15" ht="27.6" x14ac:dyDescent="0.3">
      <c r="A71" s="3">
        <v>70</v>
      </c>
      <c r="B71" s="4" t="s">
        <v>218</v>
      </c>
      <c r="C71" s="4" t="s">
        <v>219</v>
      </c>
      <c r="D71" s="4" t="s">
        <v>220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50</v>
      </c>
      <c r="M71" s="4"/>
      <c r="N71" s="29" t="s">
        <v>267</v>
      </c>
      <c r="O71" s="38" t="s">
        <v>276</v>
      </c>
    </row>
    <row r="72" spans="1:15" ht="27.6" x14ac:dyDescent="0.3">
      <c r="A72" s="3">
        <v>71</v>
      </c>
      <c r="B72" s="4" t="s">
        <v>221</v>
      </c>
      <c r="C72" s="4" t="s">
        <v>222</v>
      </c>
      <c r="D72" s="4" t="s">
        <v>223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29" t="s">
        <v>267</v>
      </c>
      <c r="O72" s="38" t="s">
        <v>276</v>
      </c>
    </row>
    <row r="73" spans="1:15" ht="27.6" x14ac:dyDescent="0.3">
      <c r="A73" s="3">
        <v>72</v>
      </c>
      <c r="B73" s="6" t="s">
        <v>224</v>
      </c>
      <c r="C73" s="6" t="s">
        <v>225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7" t="s">
        <v>119</v>
      </c>
      <c r="M73" s="6"/>
      <c r="N73" s="29" t="s">
        <v>267</v>
      </c>
      <c r="O73" s="38" t="s">
        <v>276</v>
      </c>
    </row>
    <row r="74" spans="1:15" ht="27.6" x14ac:dyDescent="0.3">
      <c r="A74" s="3">
        <v>73</v>
      </c>
      <c r="B74" s="4" t="s">
        <v>226</v>
      </c>
      <c r="C74" s="4" t="s">
        <v>227</v>
      </c>
      <c r="D74" s="4" t="s">
        <v>228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29" t="s">
        <v>267</v>
      </c>
      <c r="O74" s="38" t="s">
        <v>276</v>
      </c>
    </row>
    <row r="75" spans="1:15" ht="27.6" x14ac:dyDescent="0.3">
      <c r="A75" s="3">
        <v>74</v>
      </c>
      <c r="B75" s="4" t="s">
        <v>229</v>
      </c>
      <c r="C75" s="4" t="s">
        <v>230</v>
      </c>
      <c r="D75" s="4" t="s">
        <v>231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29" t="s">
        <v>267</v>
      </c>
      <c r="O75" s="38" t="s">
        <v>276</v>
      </c>
    </row>
    <row r="76" spans="1:15" ht="27.6" x14ac:dyDescent="0.3">
      <c r="A76" s="3">
        <v>75</v>
      </c>
      <c r="B76" s="4" t="s">
        <v>232</v>
      </c>
      <c r="C76" s="4" t="s">
        <v>233</v>
      </c>
      <c r="D76" s="4" t="s">
        <v>234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29" t="s">
        <v>267</v>
      </c>
      <c r="O76" s="38" t="s">
        <v>276</v>
      </c>
    </row>
    <row r="77" spans="1:15" ht="27.6" x14ac:dyDescent="0.3">
      <c r="A77" s="3">
        <v>76</v>
      </c>
      <c r="B77" s="4" t="s">
        <v>218</v>
      </c>
      <c r="C77" s="4" t="s">
        <v>219</v>
      </c>
      <c r="D77" s="4" t="s">
        <v>220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50</v>
      </c>
      <c r="M77" s="4"/>
      <c r="N77" s="29" t="s">
        <v>267</v>
      </c>
      <c r="O77" s="38" t="s">
        <v>276</v>
      </c>
    </row>
    <row r="78" spans="1:15" ht="27.6" x14ac:dyDescent="0.3">
      <c r="A78" s="3">
        <v>77</v>
      </c>
      <c r="B78" s="4" t="s">
        <v>221</v>
      </c>
      <c r="C78" s="4" t="s">
        <v>222</v>
      </c>
      <c r="D78" s="4" t="s">
        <v>223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50</v>
      </c>
      <c r="M78" s="4"/>
      <c r="N78" s="29" t="s">
        <v>267</v>
      </c>
      <c r="O78" s="38" t="s">
        <v>276</v>
      </c>
    </row>
    <row r="79" spans="1:15" s="14" customFormat="1" ht="27.6" x14ac:dyDescent="0.25">
      <c r="A79" s="3">
        <v>78</v>
      </c>
      <c r="B79" s="18" t="s">
        <v>235</v>
      </c>
      <c r="C79" s="16" t="s">
        <v>236</v>
      </c>
      <c r="D79" s="16" t="s">
        <v>237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68</v>
      </c>
      <c r="L79" s="17" t="s">
        <v>110</v>
      </c>
      <c r="M79" s="17"/>
      <c r="N79" s="29" t="s">
        <v>267</v>
      </c>
      <c r="O79" s="38" t="s">
        <v>276</v>
      </c>
    </row>
    <row r="80" spans="1:15" ht="27.6" x14ac:dyDescent="0.3">
      <c r="A80" s="3">
        <v>79</v>
      </c>
      <c r="B80" s="18" t="s">
        <v>238</v>
      </c>
      <c r="C80" s="4" t="s">
        <v>239</v>
      </c>
      <c r="D80" s="4" t="s">
        <v>240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189</v>
      </c>
      <c r="L80" s="4" t="s">
        <v>125</v>
      </c>
      <c r="M80" s="17"/>
      <c r="N80" s="29" t="s">
        <v>267</v>
      </c>
      <c r="O80" s="38" t="s">
        <v>276</v>
      </c>
    </row>
    <row r="81" spans="1:15" ht="27.6" x14ac:dyDescent="0.3">
      <c r="A81" s="3">
        <v>80</v>
      </c>
      <c r="B81" s="18" t="s">
        <v>241</v>
      </c>
      <c r="C81" s="4" t="s">
        <v>242</v>
      </c>
      <c r="D81" s="4" t="s">
        <v>243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68</v>
      </c>
      <c r="L81" s="4" t="s">
        <v>110</v>
      </c>
      <c r="M81" s="17"/>
      <c r="N81" s="29" t="s">
        <v>267</v>
      </c>
      <c r="O81" s="38" t="s">
        <v>276</v>
      </c>
    </row>
    <row r="82" spans="1:15" s="14" customFormat="1" ht="27.6" x14ac:dyDescent="0.25">
      <c r="A82" s="3">
        <v>81</v>
      </c>
      <c r="B82" s="18" t="s">
        <v>244</v>
      </c>
      <c r="C82" s="17" t="s">
        <v>245</v>
      </c>
      <c r="D82" s="17" t="s">
        <v>246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68</v>
      </c>
      <c r="L82" s="4" t="s">
        <v>110</v>
      </c>
      <c r="M82" s="17"/>
      <c r="N82" s="29" t="s">
        <v>267</v>
      </c>
      <c r="O82" s="38" t="s">
        <v>276</v>
      </c>
    </row>
    <row r="83" spans="1:15" ht="27.6" x14ac:dyDescent="0.3">
      <c r="A83" s="3">
        <v>82</v>
      </c>
      <c r="B83" s="18" t="s">
        <v>247</v>
      </c>
      <c r="C83" s="4" t="s">
        <v>248</v>
      </c>
      <c r="D83" s="4" t="s">
        <v>249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189</v>
      </c>
      <c r="L83" s="4" t="s">
        <v>110</v>
      </c>
      <c r="M83" s="17"/>
      <c r="N83" s="29" t="s">
        <v>267</v>
      </c>
      <c r="O83" s="38" t="s">
        <v>276</v>
      </c>
    </row>
    <row r="84" spans="1:15" ht="27.6" x14ac:dyDescent="0.3">
      <c r="A84" s="3">
        <v>83</v>
      </c>
      <c r="B84" s="4" t="s">
        <v>250</v>
      </c>
      <c r="C84" s="4" t="s">
        <v>251</v>
      </c>
      <c r="D84" s="4" t="s">
        <v>252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253</v>
      </c>
      <c r="L84" s="4" t="s">
        <v>16</v>
      </c>
      <c r="M84" s="4"/>
      <c r="N84" s="29" t="s">
        <v>10</v>
      </c>
      <c r="O84" s="38" t="s">
        <v>272</v>
      </c>
    </row>
    <row r="85" spans="1:15" ht="28.2" x14ac:dyDescent="0.3">
      <c r="A85" s="3">
        <v>84</v>
      </c>
      <c r="B85" s="4" t="s">
        <v>254</v>
      </c>
      <c r="C85" s="4" t="s">
        <v>255</v>
      </c>
      <c r="D85" s="4" t="s">
        <v>256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37" t="s">
        <v>257</v>
      </c>
      <c r="M85" s="4"/>
      <c r="N85" s="29" t="s">
        <v>10</v>
      </c>
      <c r="O85" s="38" t="s">
        <v>272</v>
      </c>
    </row>
    <row r="86" spans="1:15" ht="42.6" thickBot="1" x14ac:dyDescent="0.35">
      <c r="A86" s="19">
        <v>85</v>
      </c>
      <c r="B86" s="20" t="s">
        <v>258</v>
      </c>
      <c r="C86" s="20" t="s">
        <v>259</v>
      </c>
      <c r="D86" s="20" t="s">
        <v>260</v>
      </c>
      <c r="E86" s="21">
        <v>6</v>
      </c>
      <c r="F86" s="21">
        <v>0</v>
      </c>
      <c r="G86" s="21">
        <v>0</v>
      </c>
      <c r="H86" s="21"/>
      <c r="I86" s="21">
        <v>180</v>
      </c>
      <c r="J86" s="21" t="s">
        <v>4</v>
      </c>
      <c r="K86" s="31" t="s">
        <v>261</v>
      </c>
      <c r="L86" s="20" t="s">
        <v>15</v>
      </c>
      <c r="M86" s="20"/>
      <c r="N86" s="30" t="s">
        <v>10</v>
      </c>
      <c r="O86" s="39" t="s">
        <v>272</v>
      </c>
    </row>
  </sheetData>
  <conditionalFormatting sqref="L50">
    <cfRule type="expression" dxfId="11" priority="8">
      <formula>#REF!=1</formula>
    </cfRule>
  </conditionalFormatting>
  <conditionalFormatting sqref="L53">
    <cfRule type="expression" dxfId="10" priority="7">
      <formula>#REF!=1</formula>
    </cfRule>
  </conditionalFormatting>
  <conditionalFormatting sqref="J46:J47">
    <cfRule type="expression" dxfId="9" priority="6">
      <formula>$K46&lt;&gt;#REF!</formula>
    </cfRule>
  </conditionalFormatting>
  <conditionalFormatting sqref="K46:M47 B73:K73 M73 B74:M86 B48:M72 B2:M45 N3:N86">
    <cfRule type="expression" dxfId="8" priority="9">
      <formula>#REF!=1</formula>
    </cfRule>
  </conditionalFormatting>
  <conditionalFormatting sqref="B48:C86 B2:C45">
    <cfRule type="expression" dxfId="7" priority="10">
      <formula>#REF!=0</formula>
    </cfRule>
  </conditionalFormatting>
  <conditionalFormatting sqref="L70 L67 B61:B65 B79:B83">
    <cfRule type="expression" dxfId="6" priority="11">
      <formula>#REF!=1</formula>
    </cfRule>
  </conditionalFormatting>
  <conditionalFormatting sqref="L50 L73 L53">
    <cfRule type="expression" dxfId="5" priority="12">
      <formula>#REF!&gt;=1</formula>
    </cfRule>
  </conditionalFormatting>
  <conditionalFormatting sqref="B46:J47">
    <cfRule type="expression" dxfId="4" priority="13">
      <formula>#REF!=1</formula>
    </cfRule>
  </conditionalFormatting>
  <conditionalFormatting sqref="B46:C47">
    <cfRule type="expression" dxfId="3" priority="14">
      <formula>#REF!=0</formula>
    </cfRule>
  </conditionalFormatting>
  <conditionalFormatting sqref="O26:O86">
    <cfRule type="expression" dxfId="2" priority="4">
      <formula>#REF!=1</formula>
    </cfRule>
  </conditionalFormatting>
  <conditionalFormatting sqref="N2">
    <cfRule type="expression" dxfId="1" priority="2">
      <formula>#REF!=1</formula>
    </cfRule>
  </conditionalFormatting>
  <conditionalFormatting sqref="O2:O25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2022-06-30T14:27:13Z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