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codeName="ThisWorkbook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仕訳詳細データ取得" sheetId="22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22" l="1"/>
  <c r="AC2" i="22"/>
  <c r="AL2" i="2"/>
  <c r="AB2" i="2"/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/>
  <c r="AC3" i="2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<sst xmlns="http://schemas.openxmlformats.org/spreadsheetml/2006/main" count="852" uniqueCount="650">
  <si>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</si>
  <si>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</si>
  <si>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</si>
  <si>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</si>
  <si>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</si>
  <si>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</si>
  <si>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</si>
  <si>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</si>
  <si>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</si>
  <si>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</si>
  <si>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</si>
  <si>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</si>
  <si>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</si>
  <si>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</si>
  <si>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</si>
  <si>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</si>
  <si>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</si>
  <si>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</si>
  <si>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</si>
  <si>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</si>
  <si>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</si>
  <si>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</si>
  <si>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</si>
  <si>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</si>
  <si>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</si>
  <si>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</si>
  <si>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</si>
  <si>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</si>
  <si>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</si>
  <si>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</si>
  <si>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</si>
  <si>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</si>
  <si>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</si>
  <si>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</si>
  <si>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</si>
  <si>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</si>
  <si>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</si>
  <si>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</si>
  <si>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</si>
  <si>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</si>
  <si>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</si>
  <si>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</si>
  <si>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</si>
  <si>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</si>
  <si>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</si>
  <si>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</si>
  <si>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</si>
  <si>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</si>
  <si>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</si>
  <si>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</si>
  <si>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</si>
  <si>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</si>
  <si>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</si>
  <si>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</si>
  <si>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</si>
  <si>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</si>
  <si>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</si>
  <si>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</si>
  <si>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</si>
  <si>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</si>
  <si>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</si>
  <si>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</si>
  <si>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</si>
  <si>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</si>
  <si>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</si>
  <si>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</si>
  <si>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</si>
  <si>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</si>
  <si>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</si>
  <si>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</si>
  <si>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</si>
  <si>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</si>
  <si>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</si>
  <si>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</si>
  <si>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</si>
  <si>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</si>
  <si>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</si>
  <si>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</si>
  <si>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</si>
  <si>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</si>
  <si>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</si>
  <si>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</si>
  <si>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</si>
  <si>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</si>
  <si>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</si>
  <si>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</si>
  <si>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</si>
  <si>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</si>
  <si>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</si>
  <si>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</si>
  <si>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</si>
  <si>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</si>
  <si>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</si>
  <si>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</si>
  <si>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</si>
  <si>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</si>
  <si>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</si>
  <si>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</si>
  <si>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</si>
  <si>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</si>
  <si>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</si>
  <si>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</si>
  <si>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</si>
  <si>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</si>
  <si>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</si>
  <si>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</si>
  <si>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</si>
  <si>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</si>
  <si>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青木 育也</t>
    <rPh sb="0" eb="2">
      <t>アオキ</t>
    </rPh>
    <rPh sb="3" eb="5">
      <t>イクヤ</t>
    </rPh>
    <phoneticPr fontId="3"/>
  </si>
  <si>
    <t>青木 育也</t>
    <phoneticPr fontId="1"/>
  </si>
  <si>
    <t>clientCode</t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</si>
  <si>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</si>
  <si>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</si>
  <si>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</si>
  <si>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clientYear</t>
    <phoneticPr fontId="1"/>
  </si>
  <si>
    <t>IDbConnection</t>
    <phoneticPr fontId="1"/>
  </si>
  <si>
    <t>connection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</si>
  <si>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</si>
  <si>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指定された値を条件に該当するデータを取得して返す。</t>
    <rPh sb="0" eb="2">
      <t>シテイ</t>
    </rPh>
    <rPh sb="5" eb="6">
      <t>アタイ</t>
    </rPh>
    <rPh sb="7" eb="9">
      <t>ジョウケン</t>
    </rPh>
    <rPh sb="10" eb="12">
      <t>ガイトウ</t>
    </rPh>
    <rPh sb="18" eb="20">
      <t>シュトク</t>
    </rPh>
    <rPh sb="22" eb="23">
      <t>カエ</t>
    </rPh>
    <phoneticPr fontId="1"/>
  </si>
  <si>
    <t>出力Entity (Dynamic Object)</t>
    <phoneticPr fontId="1"/>
  </si>
  <si>
    <t>TaxKbn</t>
  </si>
  <si>
    <t>TaxCode</t>
  </si>
  <si>
    <t>CashCode</t>
  </si>
  <si>
    <t>開始伝票ＮＯ</t>
  </si>
  <si>
    <t>終了伝票ＮＯ</t>
  </si>
  <si>
    <t>消費税コード</t>
  </si>
  <si>
    <t>資金繰コード</t>
  </si>
  <si>
    <t>データ種別</t>
  </si>
  <si>
    <t>byte</t>
  </si>
  <si>
    <t>int</t>
  </si>
  <si>
    <t>DateTime</t>
  </si>
  <si>
    <t>string</t>
  </si>
  <si>
    <t>decimal</t>
  </si>
  <si>
    <t>非会計データ区分</t>
  </si>
  <si>
    <t>int</t>
    <phoneticPr fontId="1"/>
  </si>
  <si>
    <t>Select</t>
  </si>
  <si>
    <t>, H.DenDate</t>
  </si>
  <si>
    <t>, H.NMonth</t>
  </si>
  <si>
    <t>, H.SwkInpKbn</t>
  </si>
  <si>
    <t>, H.HSrchNo</t>
  </si>
  <si>
    <t>, H.LeafNo</t>
  </si>
  <si>
    <t>, H.SwkForm</t>
  </si>
  <si>
    <t>, H.DataClass</t>
  </si>
  <si>
    <t>, D.DSrchNo</t>
  </si>
  <si>
    <t>, D.RDSrchNo</t>
  </si>
  <si>
    <t>, D.SwkInpKbn2</t>
  </si>
  <si>
    <t>, D.DKmkCode</t>
  </si>
  <si>
    <t>, D.DSubCode</t>
  </si>
  <si>
    <t>, D.DBmnCode</t>
  </si>
  <si>
    <t>, D.DSegCode1</t>
  </si>
  <si>
    <t>, D.DHojKbn1</t>
  </si>
  <si>
    <t>, D.DHojCode1</t>
  </si>
  <si>
    <t>, D.DHojKbn2</t>
  </si>
  <si>
    <t>, D.DHojCode2</t>
  </si>
  <si>
    <t>, D.DKojCode</t>
  </si>
  <si>
    <t>, D.DTaxKbn</t>
  </si>
  <si>
    <t>, D.DTypeCd</t>
  </si>
  <si>
    <t>, D.CKmkCode</t>
  </si>
  <si>
    <t>, D.CSubCode</t>
  </si>
  <si>
    <t>, D.CBmnCode</t>
  </si>
  <si>
    <t>, D.CSegCode1</t>
  </si>
  <si>
    <t>, D.CHojKbn1</t>
  </si>
  <si>
    <t>, D.CHojCode1</t>
  </si>
  <si>
    <t>, D.CHojKbn2</t>
  </si>
  <si>
    <t>, D.CHojCode2</t>
  </si>
  <si>
    <t>, D.CKojCode</t>
  </si>
  <si>
    <t>, D.CKsyCode</t>
  </si>
  <si>
    <t>, D.CTaxKbn</t>
  </si>
  <si>
    <t>, D.CTypeCd</t>
  </si>
  <si>
    <t>, D.CashKbn</t>
  </si>
  <si>
    <t>, D.CashCode</t>
  </si>
  <si>
    <t>, D.TaxCode</t>
  </si>
  <si>
    <t>, D.TaxRate</t>
  </si>
  <si>
    <t>, D.ExcptRate</t>
  </si>
  <si>
    <t>, D.TaxInpKbn</t>
  </si>
  <si>
    <t>, D.InpSum</t>
  </si>
  <si>
    <t>, D.TaxSum</t>
  </si>
  <si>
    <t>, D.InpPoint</t>
  </si>
  <si>
    <t>, D.TaxPoint</t>
  </si>
  <si>
    <t>, D.LimitDate</t>
  </si>
  <si>
    <t>, D.Tekiyo</t>
  </si>
  <si>
    <t>, D.TekiCd1</t>
  </si>
  <si>
    <t>, D.TekiCd2</t>
  </si>
  <si>
    <t>, D.TekiCd3</t>
  </si>
  <si>
    <t>, D.TekiCd4</t>
  </si>
  <si>
    <t>, D.TekiCd5</t>
  </si>
  <si>
    <t>, D.NonAcc</t>
  </si>
  <si>
    <t>, D.ImgKbn</t>
  </si>
  <si>
    <t>, D.DKmkCode2</t>
  </si>
  <si>
    <t>, D.CKmkCode2</t>
  </si>
  <si>
    <t>, O.UpdateTime as UpDtTm</t>
  </si>
  <si>
    <t>, KD.SimpleName as DKmkName</t>
  </si>
  <si>
    <t>, KD.LongName as DKmkLongName</t>
  </si>
  <si>
    <t>, KD.SumAnaCode as DSumAnaCode</t>
  </si>
  <si>
    <t>, KD.SubKmkUse as DSubKmkUse</t>
  </si>
  <si>
    <t>, KD.NonDspKbn as DNonDspKbn</t>
  </si>
  <si>
    <t>, KC.SumAnaCode as CSumAnaCode</t>
  </si>
  <si>
    <t>, KC.SubKmkUse as CSubKmkUse</t>
  </si>
  <si>
    <t>, KC.NonDspKbn as CNonDspKbn</t>
  </si>
  <si>
    <t xml:space="preserve">     and H.HSrchNo = D.HSrchNo</t>
  </si>
  <si>
    <t xml:space="preserve">     and D.DSrchNo = O.SearchNo</t>
  </si>
  <si>
    <t xml:space="preserve">     </t>
  </si>
  <si>
    <t xml:space="preserve">     and KC.SubCode = 0</t>
  </si>
  <si>
    <t>// 仕訳ヘッダ情報</t>
  </si>
  <si>
    <t>// 仕訳明細(共通情報)</t>
  </si>
  <si>
    <t>// 仕訳明細(借方情報)</t>
  </si>
  <si>
    <t>// 仕訳明細(貸方情報)</t>
  </si>
  <si>
    <t>// 仕訳明細(金額情報)</t>
  </si>
  <si>
    <t>// 仕訳付箋管理情報</t>
  </si>
  <si>
    <t>// 仕訳担当者情報</t>
  </si>
  <si>
    <t>// 科目マスタ情報(借方)</t>
  </si>
  <si>
    <t>// 科目マスタ情報(貸方)</t>
  </si>
  <si>
    <t>// ﾒｲﾝﾃｰﾌﾞﾙ(ﾍｯﾀﾞ、明細)</t>
  </si>
  <si>
    <t>// 仕訳担当者情報をJoin</t>
  </si>
  <si>
    <t>// 借方科目用に科目マスタをJoin</t>
  </si>
  <si>
    <t>// 貸方科目用に科目マスタをJoin</t>
  </si>
  <si>
    <t xml:space="preserve">     and H.NMonth = D.Nmonth</t>
    <phoneticPr fontId="1"/>
  </si>
  <si>
    <t xml:space="preserve">     on  H.ClientCode = D.ClientCode</t>
    <phoneticPr fontId="1"/>
  </si>
  <si>
    <t xml:space="preserve">     and H.ClientYear = D.ClientYear</t>
    <phoneticPr fontId="1"/>
  </si>
  <si>
    <t xml:space="preserve">     on  H.ClientCode = O.ClientCode</t>
    <phoneticPr fontId="1"/>
  </si>
  <si>
    <t xml:space="preserve">     and H.ClientYear = O.ClientYear</t>
    <phoneticPr fontId="1"/>
  </si>
  <si>
    <t xml:space="preserve">     and H.NMonth = O.NMonth</t>
    <phoneticPr fontId="1"/>
  </si>
  <si>
    <t xml:space="preserve">     and D.DKmkCode = KD.GCode</t>
    <phoneticPr fontId="1"/>
  </si>
  <si>
    <t xml:space="preserve">     and D.CKmkCode = KC.GCode</t>
    <phoneticPr fontId="1"/>
  </si>
  <si>
    <t xml:space="preserve">     on  D.ClientCode = KC.ClientCode</t>
    <phoneticPr fontId="1"/>
  </si>
  <si>
    <t xml:space="preserve">     and D.ClientYear = KC.ClientYear</t>
    <phoneticPr fontId="1"/>
  </si>
  <si>
    <t xml:space="preserve">     on  D.ClientCode = KD.ClientCode</t>
    <phoneticPr fontId="1"/>
  </si>
  <si>
    <t xml:space="preserve">     and D.ClientYear = KD.ClientYear</t>
    <phoneticPr fontId="1"/>
  </si>
  <si>
    <t>// 内部月指定</t>
    <rPh sb="3" eb="5">
      <t>ナイブ</t>
    </rPh>
    <rPh sb="5" eb="6">
      <t>ツキ</t>
    </rPh>
    <rPh sb="6" eb="8">
      <t>シテイ</t>
    </rPh>
    <phoneticPr fontId="1"/>
  </si>
  <si>
    <t>and D.DSrchNo &lt;= @EndDSrchNo</t>
    <phoneticPr fontId="1"/>
  </si>
  <si>
    <t>, H.DenNo</t>
    <phoneticPr fontId="1"/>
  </si>
  <si>
    <t>and (</t>
    <phoneticPr fontId="1"/>
  </si>
  <si>
    <t xml:space="preserve">          (</t>
    <phoneticPr fontId="1"/>
  </si>
  <si>
    <t xml:space="preserve">          )</t>
    <phoneticPr fontId="1"/>
  </si>
  <si>
    <t xml:space="preserve">     or (</t>
    <phoneticPr fontId="1"/>
  </si>
  <si>
    <t>上記以外</t>
    <rPh sb="0" eb="2">
      <t>ジョウキ</t>
    </rPh>
    <rPh sb="2" eb="4">
      <t>イガイ</t>
    </rPh>
    <phoneticPr fontId="1"/>
  </si>
  <si>
    <t>and (</t>
    <phoneticPr fontId="1"/>
  </si>
  <si>
    <t xml:space="preserve">      )</t>
    <phoneticPr fontId="1"/>
  </si>
  <si>
    <t>// 部門指定</t>
    <rPh sb="3" eb="5">
      <t>ブモン</t>
    </rPh>
    <rPh sb="5" eb="7">
      <t>シテイ</t>
    </rPh>
    <phoneticPr fontId="1"/>
  </si>
  <si>
    <t>// 科目指定</t>
    <rPh sb="3" eb="5">
      <t>カモク</t>
    </rPh>
    <rPh sb="5" eb="7">
      <t>シテイ</t>
    </rPh>
    <phoneticPr fontId="1"/>
  </si>
  <si>
    <t>// 伝票日付指定</t>
    <rPh sb="3" eb="5">
      <t>デンピョウ</t>
    </rPh>
    <rPh sb="5" eb="7">
      <t>ヒヅケ</t>
    </rPh>
    <rPh sb="7" eb="9">
      <t>シテイ</t>
    </rPh>
    <phoneticPr fontId="1"/>
  </si>
  <si>
    <t>// セグメント指定</t>
    <rPh sb="8" eb="10">
      <t>シテイ</t>
    </rPh>
    <phoneticPr fontId="1"/>
  </si>
  <si>
    <t>// 補助指定</t>
    <rPh sb="3" eb="5">
      <t>ホジョ</t>
    </rPh>
    <rPh sb="5" eb="7">
      <t>シテイ</t>
    </rPh>
    <phoneticPr fontId="1"/>
  </si>
  <si>
    <t>　　</t>
    <phoneticPr fontId="1"/>
  </si>
  <si>
    <t>　　</t>
    <phoneticPr fontId="1"/>
  </si>
  <si>
    <t>※1 SQL文が成り立つように、and, or のつけ方を考慮する。ひとつも指定する条件がなければ、大外ブロックのandも必要なし。</t>
    <rPh sb="6" eb="7">
      <t>ブン</t>
    </rPh>
    <rPh sb="8" eb="9">
      <t>ナ</t>
    </rPh>
    <rPh sb="10" eb="11">
      <t>タ</t>
    </rPh>
    <phoneticPr fontId="1"/>
  </si>
  <si>
    <t>※1</t>
    <phoneticPr fontId="1"/>
  </si>
  <si>
    <t>第1補助コード 開始</t>
  </si>
  <si>
    <t>第1補助コード 終了</t>
  </si>
  <si>
    <t>第2補助区分</t>
  </si>
  <si>
    <t>第2補助コード 開始</t>
  </si>
  <si>
    <t>第2補助コード 終了</t>
  </si>
  <si>
    <t>// 消費税売上/仕入区分指定</t>
    <rPh sb="3" eb="6">
      <t>ショウヒゼイ</t>
    </rPh>
    <rPh sb="6" eb="8">
      <t>ウリアゲ</t>
    </rPh>
    <rPh sb="9" eb="11">
      <t>シイレ</t>
    </rPh>
    <rPh sb="11" eb="13">
      <t>クブン</t>
    </rPh>
    <rPh sb="13" eb="15">
      <t>シテイ</t>
    </rPh>
    <phoneticPr fontId="1"/>
  </si>
  <si>
    <t>消費税売上／仕入区分</t>
  </si>
  <si>
    <t>// 消費税コード指定</t>
    <rPh sb="3" eb="6">
      <t>ショウヒゼイ</t>
    </rPh>
    <rPh sb="9" eb="11">
      <t>シテイ</t>
    </rPh>
    <phoneticPr fontId="1"/>
  </si>
  <si>
    <t>// 資金繰コード指定</t>
    <rPh sb="3" eb="5">
      <t>シキン</t>
    </rPh>
    <rPh sb="5" eb="6">
      <t>グ</t>
    </rPh>
    <rPh sb="9" eb="11">
      <t>シテイ</t>
    </rPh>
    <phoneticPr fontId="1"/>
  </si>
  <si>
    <t>// 期日指定</t>
    <rPh sb="3" eb="5">
      <t>キジツ</t>
    </rPh>
    <rPh sb="5" eb="7">
      <t>シテイ</t>
    </rPh>
    <phoneticPr fontId="1"/>
  </si>
  <si>
    <t>// 金額指定</t>
    <rPh sb="3" eb="5">
      <t>キンガク</t>
    </rPh>
    <rPh sb="5" eb="7">
      <t>シテイ</t>
    </rPh>
    <phoneticPr fontId="1"/>
  </si>
  <si>
    <t>仕訳発生区分（修正）</t>
  </si>
  <si>
    <t>// 仕訳発生区分（修正）指定</t>
    <rPh sb="3" eb="5">
      <t>シワケ</t>
    </rPh>
    <rPh sb="5" eb="7">
      <t>ハッセイ</t>
    </rPh>
    <rPh sb="7" eb="9">
      <t>クブン</t>
    </rPh>
    <rPh sb="10" eb="12">
      <t>シュウセイ</t>
    </rPh>
    <rPh sb="13" eb="15">
      <t>シテイ</t>
    </rPh>
    <phoneticPr fontId="1"/>
  </si>
  <si>
    <t>// 入力／修正日時指定</t>
    <rPh sb="3" eb="5">
      <t>ニュウリョク</t>
    </rPh>
    <rPh sb="6" eb="8">
      <t>シュウセイ</t>
    </rPh>
    <rPh sb="8" eb="10">
      <t>ニチジ</t>
    </rPh>
    <rPh sb="10" eb="12">
      <t>シテイ</t>
    </rPh>
    <phoneticPr fontId="1"/>
  </si>
  <si>
    <t>// 担当者名指定</t>
    <rPh sb="3" eb="6">
      <t>タントウシャ</t>
    </rPh>
    <rPh sb="6" eb="7">
      <t>メイ</t>
    </rPh>
    <rPh sb="7" eb="9">
      <t>シテイ</t>
    </rPh>
    <phoneticPr fontId="1"/>
  </si>
  <si>
    <t>// 非会計データ区分指定</t>
    <rPh sb="3" eb="4">
      <t>ヒ</t>
    </rPh>
    <rPh sb="4" eb="6">
      <t>カイケイ</t>
    </rPh>
    <rPh sb="9" eb="11">
      <t>クブン</t>
    </rPh>
    <rPh sb="11" eb="13">
      <t>シテイ</t>
    </rPh>
    <phoneticPr fontId="1"/>
  </si>
  <si>
    <t>// データ種別指定</t>
    <rPh sb="6" eb="8">
      <t>シュベツ</t>
    </rPh>
    <rPh sb="8" eb="10">
      <t>シテイ</t>
    </rPh>
    <phoneticPr fontId="1"/>
  </si>
  <si>
    <t>// 付箋指定</t>
    <rPh sb="3" eb="5">
      <t>フセン</t>
    </rPh>
    <rPh sb="5" eb="7">
      <t>シテイ</t>
    </rPh>
    <phoneticPr fontId="1"/>
  </si>
  <si>
    <t>// ソート順</t>
    <rPh sb="6" eb="7">
      <t>ジュン</t>
    </rPh>
    <phoneticPr fontId="1"/>
  </si>
  <si>
    <t>order by H.NMonth, D.DSrchNo</t>
    <phoneticPr fontId="1"/>
  </si>
  <si>
    <t>orderby H.Nmonth, H.DenDate, D.DSrchNo</t>
    <phoneticPr fontId="1"/>
  </si>
  <si>
    <t>order by H.Nmonth, H.DenDate, H.DenNo, H.SwkForm, D.DSrchNo</t>
    <phoneticPr fontId="1"/>
  </si>
  <si>
    <t xml:space="preserve">     and O.StaffKbn = SwkUserKbn.InputAndCorrect(仕訳担当者区分.入力／修正者)</t>
    <phoneticPr fontId="1"/>
  </si>
  <si>
    <t xml:space="preserve">     and KD.MasterKbn = MasterKbn.CountingKmk(マスタ区分.勘定科目)</t>
    <rPh sb="49" eb="51">
      <t>クブン</t>
    </rPh>
    <phoneticPr fontId="1"/>
  </si>
  <si>
    <t xml:space="preserve">     and KD.SumKbn = MasterSumKbn.Real(実在／合計区分.実在)</t>
    <phoneticPr fontId="1"/>
  </si>
  <si>
    <t xml:space="preserve">     and KD.RecordKbn = RecordKbn.Regular(レコード区分.正規レコード)</t>
    <phoneticPr fontId="1"/>
  </si>
  <si>
    <t xml:space="preserve">     and KD.SubCode = 0</t>
    <phoneticPr fontId="1"/>
  </si>
  <si>
    <t xml:space="preserve">     and KC.MasterKbn = MasterKbn.CountingKmk(マスタ区分.勘定科目)</t>
    <phoneticPr fontId="1"/>
  </si>
  <si>
    <t xml:space="preserve">     and KC.SumKbn = MasterSumKbn.Real(実在／合計区分.実在)</t>
    <phoneticPr fontId="1"/>
  </si>
  <si>
    <t xml:space="preserve">     and KC.RecordKbn = RecordKbn.Regular(レコード区分.正規レコード)</t>
    <phoneticPr fontId="1"/>
  </si>
  <si>
    <t>where H.ClientCode = @ClientCode</t>
    <phoneticPr fontId="1"/>
  </si>
  <si>
    <t>ClientCode</t>
  </si>
  <si>
    <t>顧問先管理コード</t>
  </si>
  <si>
    <t>int</t>
    <phoneticPr fontId="1"/>
  </si>
  <si>
    <t>and H.ClientYear = @ClientYear</t>
    <phoneticPr fontId="1"/>
  </si>
  <si>
    <t>ClientYear</t>
  </si>
  <si>
    <t>会計年度</t>
  </si>
  <si>
    <t>StrNMonth</t>
  </si>
  <si>
    <t>内部月 開始</t>
    <phoneticPr fontId="1"/>
  </si>
  <si>
    <t>and H.NMonth &lt;= @EndNMonth</t>
    <phoneticPr fontId="1"/>
  </si>
  <si>
    <t>EndNMonth</t>
  </si>
  <si>
    <t>内部月 終了</t>
    <phoneticPr fontId="1"/>
  </si>
  <si>
    <t>and H.DenDate &gt;= @StrDenDate</t>
    <phoneticPr fontId="1"/>
  </si>
  <si>
    <t>StrDenDate</t>
  </si>
  <si>
    <t>and H.DenDate &lt;= @EndDenDate</t>
    <phoneticPr fontId="1"/>
  </si>
  <si>
    <t>EndDenDate</t>
  </si>
  <si>
    <t>EndDenDate</t>
    <phoneticPr fontId="1"/>
  </si>
  <si>
    <t>and D.DSrchNo &gt;= @StrDSrchNo</t>
    <phoneticPr fontId="1"/>
  </si>
  <si>
    <t>StrDSrchNo</t>
  </si>
  <si>
    <t>明細検索ＮＯ 終了</t>
  </si>
  <si>
    <t>明細検索ＮＯ 開始</t>
    <phoneticPr fontId="1"/>
  </si>
  <si>
    <t>// 明細検索ＮＯ指定</t>
    <rPh sb="3" eb="5">
      <t>メイサイ</t>
    </rPh>
    <rPh sb="5" eb="7">
      <t>ケンサク</t>
    </rPh>
    <rPh sb="9" eb="11">
      <t>シテイ</t>
    </rPh>
    <phoneticPr fontId="1"/>
  </si>
  <si>
    <t>// 伝票ＮＯ指定</t>
    <rPh sb="3" eb="5">
      <t>デンピョウ</t>
    </rPh>
    <rPh sb="7" eb="9">
      <t>シテイ</t>
    </rPh>
    <phoneticPr fontId="1"/>
  </si>
  <si>
    <t>and H.DenNo &gt;= @StrDenNo</t>
    <phoneticPr fontId="1"/>
  </si>
  <si>
    <t>StrDenNo</t>
  </si>
  <si>
    <t>and H.DenNo &lt;= @EndDenNo</t>
    <phoneticPr fontId="1"/>
  </si>
  <si>
    <t>EndDenNo</t>
  </si>
  <si>
    <t>伝票日付 開始</t>
  </si>
  <si>
    <t>伝票日付 終了</t>
  </si>
  <si>
    <t>DKmkCode</t>
  </si>
  <si>
    <t>借方 科目コード</t>
  </si>
  <si>
    <t xml:space="preserve"> D.DKmkCode = @DKmkCode</t>
    <phoneticPr fontId="1"/>
  </si>
  <si>
    <t>借方 科目別補助コード</t>
  </si>
  <si>
    <t>DSubCode</t>
  </si>
  <si>
    <t>and D.DSubCode = @DSubCode</t>
    <phoneticPr fontId="1"/>
  </si>
  <si>
    <t>貸方 科目コード</t>
  </si>
  <si>
    <t xml:space="preserve"> D.CKmkCode = @CKmkCode</t>
    <phoneticPr fontId="1"/>
  </si>
  <si>
    <t>CKmkCode</t>
  </si>
  <si>
    <t>貸方 科目別補助コード</t>
  </si>
  <si>
    <t>and D.CSubCode = @CSubCode</t>
    <phoneticPr fontId="1"/>
  </si>
  <si>
    <t>CSubCode</t>
  </si>
  <si>
    <t>科目コード 開始</t>
  </si>
  <si>
    <t xml:space="preserve"> D.DKmkCode &gt;= @StrKmkCode</t>
    <phoneticPr fontId="1"/>
  </si>
  <si>
    <t>StrKmkCode</t>
  </si>
  <si>
    <t>科目コード 終了</t>
  </si>
  <si>
    <t>科目別補助コード 開始</t>
  </si>
  <si>
    <t>科目別補助コード 終了</t>
  </si>
  <si>
    <t xml:space="preserve"> D.CKmkCode &gt;= @StrKmkCode</t>
    <phoneticPr fontId="1"/>
  </si>
  <si>
    <t>and D.DKmkCode &lt;= @EndKmkCode</t>
    <phoneticPr fontId="1"/>
  </si>
  <si>
    <t xml:space="preserve"> and D.DSubCode &gt;= @StrSubCode</t>
    <phoneticPr fontId="1"/>
  </si>
  <si>
    <t xml:space="preserve"> and D.DSubCode &lt;= @EndSubCode</t>
    <phoneticPr fontId="1"/>
  </si>
  <si>
    <t>EndKmkCode</t>
    <phoneticPr fontId="1"/>
  </si>
  <si>
    <t>StrSubCode</t>
    <phoneticPr fontId="1"/>
  </si>
  <si>
    <t>EndSubCode</t>
    <phoneticPr fontId="1"/>
  </si>
  <si>
    <t>and D.CKmkCode &lt;= @EndKmkCode</t>
    <phoneticPr fontId="1"/>
  </si>
  <si>
    <t>and D.CSubCode &gt;= @StrSubCode</t>
    <phoneticPr fontId="1"/>
  </si>
  <si>
    <t>and D.CSubCode &lt;= @EndSubCode</t>
    <phoneticPr fontId="1"/>
  </si>
  <si>
    <t>借方 部門コード</t>
  </si>
  <si>
    <t>DBmnCode</t>
  </si>
  <si>
    <t>貸方 部門コード</t>
  </si>
  <si>
    <t>CBmnCode</t>
  </si>
  <si>
    <t>部門コード 開始</t>
  </si>
  <si>
    <t>部門コード 終了</t>
  </si>
  <si>
    <t>D.DBmnCode &gt;= @StrBmnCode</t>
    <phoneticPr fontId="1"/>
  </si>
  <si>
    <t>and D.DBmnCode &lt;= @EndBmnCode</t>
    <phoneticPr fontId="1"/>
  </si>
  <si>
    <t>StrBmnCode</t>
    <phoneticPr fontId="1"/>
  </si>
  <si>
    <t>EndBmnCode</t>
    <phoneticPr fontId="1"/>
  </si>
  <si>
    <t>D.CBmnCode &gt;= @StrBmnCode</t>
    <phoneticPr fontId="1"/>
  </si>
  <si>
    <t>D.CBmnCode &lt;= @EndBmnCode</t>
    <phoneticPr fontId="1"/>
  </si>
  <si>
    <t>借方 セグメントコード１</t>
  </si>
  <si>
    <t>貸方 セグメントコード１</t>
  </si>
  <si>
    <t>CSegCode1</t>
  </si>
  <si>
    <t>DSegCode1</t>
  </si>
  <si>
    <t>セグメントコード 開始</t>
  </si>
  <si>
    <t>セグメントコード 終了</t>
  </si>
  <si>
    <t>and D.DSegCode1 &lt;= @EndSegCode1</t>
    <phoneticPr fontId="1"/>
  </si>
  <si>
    <t>D.DSegCode1 &gt;= @StrSegCode1</t>
    <phoneticPr fontId="1"/>
  </si>
  <si>
    <t>StrSegCode1</t>
  </si>
  <si>
    <t>EndSegCode1</t>
  </si>
  <si>
    <t>D.CSegCode1 &gt;= @StrSegCode1</t>
    <phoneticPr fontId="1"/>
  </si>
  <si>
    <t>and D.CSegCode1 &lt;= @EndSegCode1</t>
    <phoneticPr fontId="1"/>
  </si>
  <si>
    <t>借方 第１補助区分</t>
  </si>
  <si>
    <t>DHojKbn1</t>
  </si>
  <si>
    <t>借方 第１補助コード</t>
  </si>
  <si>
    <t>DHojCode1</t>
  </si>
  <si>
    <t>借方 第２補助区分</t>
  </si>
  <si>
    <t>and D.DHojKbn2 = @DHojKbn2</t>
    <phoneticPr fontId="1"/>
  </si>
  <si>
    <t>DHojKbn2</t>
  </si>
  <si>
    <t>借方 第２補助コード</t>
  </si>
  <si>
    <t>DHojCode2</t>
  </si>
  <si>
    <t>貸方 第１補助区分</t>
  </si>
  <si>
    <t>CHojKbn1</t>
  </si>
  <si>
    <t>貸方 第１補助コード</t>
  </si>
  <si>
    <t>CHojCode1</t>
  </si>
  <si>
    <t>貸方 第２補助区分</t>
  </si>
  <si>
    <t>CHojKbn2</t>
  </si>
  <si>
    <t>貸方 第２補助コード</t>
  </si>
  <si>
    <t>CHojCode2</t>
  </si>
  <si>
    <t>第1補助区分</t>
  </si>
  <si>
    <t xml:space="preserve">      D.DHojKbn1 = @HojKbn1</t>
    <phoneticPr fontId="1"/>
  </si>
  <si>
    <t>HojKbn1</t>
  </si>
  <si>
    <t>and D.DHojCode1 &gt;= @StrHojCode1</t>
    <phoneticPr fontId="1"/>
  </si>
  <si>
    <t>StrHojCode1</t>
  </si>
  <si>
    <t>and D.DHojCode1 &lt;= @EndHojCode1</t>
    <phoneticPr fontId="1"/>
  </si>
  <si>
    <t>EndHojCode1</t>
  </si>
  <si>
    <t xml:space="preserve">      D.CHojKbn1 = @HojKbn1</t>
    <phoneticPr fontId="1"/>
  </si>
  <si>
    <t>and D.CHojCode1 &gt;= @StrHojCode1</t>
    <phoneticPr fontId="1"/>
  </si>
  <si>
    <t>and D.CHojCode1 &lt;= @EndHojCode1</t>
    <phoneticPr fontId="1"/>
  </si>
  <si>
    <t>and D.DHojCode2 &gt;= @StrHojCode2</t>
    <phoneticPr fontId="1"/>
  </si>
  <si>
    <t>StrHojCode2</t>
  </si>
  <si>
    <t xml:space="preserve">      D.DHojKbn2 = @HojKbn2</t>
    <phoneticPr fontId="1"/>
  </si>
  <si>
    <t>HojKbn2</t>
  </si>
  <si>
    <t>and D.DHojCode2 &lt;= @EndHojCode2</t>
    <phoneticPr fontId="1"/>
  </si>
  <si>
    <t>EndHojCode2</t>
  </si>
  <si>
    <t xml:space="preserve">      D.CHojKbn2 = @HojKbn2</t>
    <phoneticPr fontId="1"/>
  </si>
  <si>
    <t>and D.CHojCode2 &gt;= @StrHojCode2</t>
    <phoneticPr fontId="1"/>
  </si>
  <si>
    <t>and D.CHojCode2 &lt;= @EndHojCode2</t>
    <phoneticPr fontId="1"/>
  </si>
  <si>
    <t xml:space="preserve">     or (</t>
    <phoneticPr fontId="1"/>
  </si>
  <si>
    <t xml:space="preserve">     D.DTaxKbn = @TaxKbn</t>
    <phoneticPr fontId="1"/>
  </si>
  <si>
    <t>or  D.CTaxKbn = @TaxKbn</t>
    <phoneticPr fontId="1"/>
  </si>
  <si>
    <t>and D.TaxCode = @TaxCode</t>
    <phoneticPr fontId="1"/>
  </si>
  <si>
    <t>and D.CashCode = @CashCode</t>
    <phoneticPr fontId="1"/>
  </si>
  <si>
    <t>期日 開始</t>
  </si>
  <si>
    <t>and D.LimitDate &gt;= @StrLimitDate</t>
    <phoneticPr fontId="1"/>
  </si>
  <si>
    <t>StrLimitDate</t>
  </si>
  <si>
    <t>期日 終了</t>
  </si>
  <si>
    <t>and D.LimitDate &lt;= @EndLimitDate</t>
    <phoneticPr fontId="1"/>
  </si>
  <si>
    <t>EndLimitDate</t>
  </si>
  <si>
    <t>金額 開始</t>
    <phoneticPr fontId="1"/>
  </si>
  <si>
    <t>and D.InpSum &gt;= @StrInpSum</t>
    <phoneticPr fontId="1"/>
  </si>
  <si>
    <t>StrInpSum</t>
  </si>
  <si>
    <t>金額 終了</t>
  </si>
  <si>
    <t>and D.InpSum &lt;= @EndInpSum</t>
    <phoneticPr fontId="1"/>
  </si>
  <si>
    <t>EndInpSum</t>
  </si>
  <si>
    <t>byte</t>
    <phoneticPr fontId="1"/>
  </si>
  <si>
    <t>and D.SwkInpKbn2 = @SwkInpKbn2</t>
    <phoneticPr fontId="1"/>
  </si>
  <si>
    <t>SwkInpKbn2</t>
  </si>
  <si>
    <t>担当者名</t>
  </si>
  <si>
    <t>and O.StaffName = @StaffName</t>
    <phoneticPr fontId="1"/>
  </si>
  <si>
    <t>StaffName</t>
  </si>
  <si>
    <t>and O.UpdateTime &gt;= @StrUpdateTime</t>
    <phoneticPr fontId="1"/>
  </si>
  <si>
    <t>StrUpdateTime</t>
  </si>
  <si>
    <t>EndUpdateTime</t>
  </si>
  <si>
    <t xml:space="preserve">and O.UpdateTime &lt; @EndUpdateTime    </t>
    <phoneticPr fontId="1"/>
  </si>
  <si>
    <t>入力／修正日時 開始</t>
    <rPh sb="8" eb="10">
      <t>カイシ</t>
    </rPh>
    <phoneticPr fontId="1"/>
  </si>
  <si>
    <t>入力／修正日時 終了</t>
    <rPh sb="8" eb="10">
      <t>シュウリョウ</t>
    </rPh>
    <phoneticPr fontId="1"/>
  </si>
  <si>
    <t>and H.DataClass = @DataClass</t>
    <phoneticPr fontId="1"/>
  </si>
  <si>
    <t>DataClass</t>
  </si>
  <si>
    <t>and D.NonAcc = @NonAcc</t>
    <phoneticPr fontId="1"/>
  </si>
  <si>
    <t>NonAcc</t>
  </si>
  <si>
    <t>OutputJournalDao</t>
    <phoneticPr fontId="1"/>
  </si>
  <si>
    <t>仕訳日記帳詳細リスト</t>
    <rPh sb="0" eb="2">
      <t>シワケ</t>
    </rPh>
    <rPh sb="2" eb="5">
      <t>ニッキチョウ</t>
    </rPh>
    <rPh sb="5" eb="7">
      <t>ショウサイ</t>
    </rPh>
    <phoneticPr fontId="1"/>
  </si>
  <si>
    <t>OutputJournaDetailList</t>
    <phoneticPr fontId="1"/>
  </si>
  <si>
    <t>仕訳日記帳詳細リスト取得</t>
    <rPh sb="0" eb="2">
      <t>シワケ</t>
    </rPh>
    <rPh sb="2" eb="5">
      <t>ニッキチョウ</t>
    </rPh>
    <rPh sb="5" eb="7">
      <t>ショウサイ</t>
    </rPh>
    <rPh sb="10" eb="12">
      <t>シュトク</t>
    </rPh>
    <phoneticPr fontId="1"/>
  </si>
  <si>
    <t>IOutputJournalDao</t>
    <phoneticPr fontId="1"/>
  </si>
  <si>
    <t>GetOutputJournalDetailList</t>
    <phoneticPr fontId="1"/>
  </si>
  <si>
    <t>from SwkHead H</t>
    <phoneticPr fontId="1"/>
  </si>
  <si>
    <t xml:space="preserve">     inner join SwkDetail D</t>
    <phoneticPr fontId="1"/>
  </si>
  <si>
    <t xml:space="preserve">     left outer join SwkOpeInfo O</t>
    <phoneticPr fontId="1"/>
  </si>
  <si>
    <t xml:space="preserve">     left outer join KmkMA KD</t>
    <phoneticPr fontId="1"/>
  </si>
  <si>
    <t xml:space="preserve">     left outer join KmkMA KC</t>
    <phoneticPr fontId="1"/>
  </si>
  <si>
    <t>List&lt;dynamic&gt;</t>
    <phoneticPr fontId="1"/>
  </si>
  <si>
    <t>仕訳日記帳出力条件</t>
  </si>
  <si>
    <t>OutputJournalConditionEntity</t>
  </si>
  <si>
    <t>outputJournalConditionEntity</t>
    <phoneticPr fontId="1"/>
  </si>
  <si>
    <t>時刻を切り捨て</t>
    <phoneticPr fontId="1"/>
  </si>
  <si>
    <t>時刻を切り捨て</t>
    <phoneticPr fontId="1"/>
  </si>
  <si>
    <t>, D.SwkInpKbn SwkInpKbn1</t>
    <phoneticPr fontId="1"/>
  </si>
  <si>
    <t>, O.StaffName</t>
    <phoneticPr fontId="1"/>
  </si>
  <si>
    <t>, O.StaffNCode</t>
    <phoneticPr fontId="1"/>
  </si>
  <si>
    <t>入力パラメータ.fusenRed = UseKbn.Setting(使用／出力／採用区分.あり/する) の場合</t>
    <rPh sb="0" eb="2">
      <t>ニュウリョク</t>
    </rPh>
    <rPh sb="53" eb="55">
      <t>バアイ</t>
    </rPh>
    <phoneticPr fontId="1"/>
  </si>
  <si>
    <t>入力パラメータ.fusenGreen = UseKbn.Setting(使用／出力／採用区分.あり/する) の場合</t>
    <rPh sb="0" eb="2">
      <t>ニュウリョク</t>
    </rPh>
    <rPh sb="55" eb="57">
      <t>バアイ</t>
    </rPh>
    <phoneticPr fontId="1"/>
  </si>
  <si>
    <t>入力パラメータ.fusenBlue = UseKbn.Setting(使用／出力／採用区分.あり/する) の場合</t>
    <rPh sb="0" eb="2">
      <t>ニュウリョク</t>
    </rPh>
    <rPh sb="54" eb="56">
      <t>バアイ</t>
    </rPh>
    <phoneticPr fontId="1"/>
  </si>
  <si>
    <t>入力パラメータ.fusenOrange = UseKbn.Setting(使用／出力／採用区分.あり/する) の場合</t>
    <rPh sb="0" eb="2">
      <t>ニュウリョク</t>
    </rPh>
    <rPh sb="56" eb="58">
      <t>バアイ</t>
    </rPh>
    <phoneticPr fontId="1"/>
  </si>
  <si>
    <t>入力パラメータ.fusenRenraku = UseKbn.Setting(使用／出力／採用区分.あり/する) の場合</t>
    <rPh sb="0" eb="2">
      <t>ニュウリョク</t>
    </rPh>
    <rPh sb="57" eb="59">
      <t>バアイ</t>
    </rPh>
    <phoneticPr fontId="1"/>
  </si>
  <si>
    <t>VKZ320100320100</t>
    <phoneticPr fontId="1"/>
  </si>
  <si>
    <t>仕訳日記帳</t>
    <phoneticPr fontId="1"/>
  </si>
  <si>
    <t>青木 育也</t>
    <phoneticPr fontId="1"/>
  </si>
  <si>
    <t>井上 大介</t>
    <rPh sb="0" eb="5">
      <t>イノウエ</t>
    </rPh>
    <phoneticPr fontId="1"/>
  </si>
  <si>
    <t>, D.FusenKbn</t>
    <phoneticPr fontId="1"/>
  </si>
  <si>
    <t>, D.FusenCmnt</t>
    <phoneticPr fontId="1"/>
  </si>
  <si>
    <t>, KC.SimpleName as DKmkName</t>
    <phoneticPr fontId="1"/>
  </si>
  <si>
    <t>, KC.LongName as CKmkLongName</t>
    <phoneticPr fontId="1"/>
  </si>
  <si>
    <t>D.FusenKbn = FusenKbn.Red(付箋区分.赤)</t>
    <phoneticPr fontId="1"/>
  </si>
  <si>
    <t>or D.FusenKbn = FusenKbn.Green(付箋区分.緑)</t>
    <rPh sb="36" eb="37">
      <t>ミドリ</t>
    </rPh>
    <phoneticPr fontId="1"/>
  </si>
  <si>
    <t>or D.FusenKbn = FusenKbn.Blue(付箋区分.青)</t>
    <rPh sb="35" eb="36">
      <t>アオ</t>
    </rPh>
    <phoneticPr fontId="1"/>
  </si>
  <si>
    <t>or D.FusenKbn = FusenKbn.Orange(付箋区分.オレンジ)</t>
    <phoneticPr fontId="1"/>
  </si>
  <si>
    <t>or D.FusenKbn = FusenKbn.TagContacts(付箋区分.連絡用付箋)</t>
    <rPh sb="42" eb="45">
      <t>レンラクヨウ</t>
    </rPh>
    <rPh sb="45" eb="47">
      <t>フセン</t>
    </rPh>
    <phoneticPr fontId="1"/>
  </si>
  <si>
    <t>and H.NMonth &gt;= @StrNMonth</t>
    <phoneticPr fontId="1"/>
  </si>
  <si>
    <t>入力パラメータ.StrNMonth != null の場合</t>
    <rPh sb="0" eb="2">
      <t>ニュウリョク</t>
    </rPh>
    <rPh sb="27" eb="29">
      <t>バアイ</t>
    </rPh>
    <phoneticPr fontId="1"/>
  </si>
  <si>
    <t>付箋赤</t>
  </si>
  <si>
    <t>付箋青</t>
  </si>
  <si>
    <t>付箋橙</t>
  </si>
  <si>
    <t>付箋緑</t>
  </si>
  <si>
    <t>付箋連絡用</t>
  </si>
  <si>
    <t>FusenRed</t>
    <phoneticPr fontId="1"/>
  </si>
  <si>
    <t>入力パラメータ.outputJournalConditionEntity.FusenRed</t>
    <phoneticPr fontId="1"/>
  </si>
  <si>
    <t>FusenBlue</t>
    <phoneticPr fontId="1"/>
  </si>
  <si>
    <t>入力パラメータ.outputJournalConditionEntity.FusenBlue</t>
    <phoneticPr fontId="1"/>
  </si>
  <si>
    <t>FusenGreen</t>
    <phoneticPr fontId="1"/>
  </si>
  <si>
    <t>入力パラメータ.outputJournalConditionEntity.FusenGreen</t>
    <phoneticPr fontId="1"/>
  </si>
  <si>
    <t>FusenOrange</t>
    <phoneticPr fontId="1"/>
  </si>
  <si>
    <t>入力パラメータ.outputJournalConditionEntity.FusenOrange</t>
    <phoneticPr fontId="1"/>
  </si>
  <si>
    <t>FusenRenraku</t>
    <phoneticPr fontId="1"/>
  </si>
  <si>
    <t>入力パラメータ.outputJournalConditionEntity.FusenRenraku</t>
    <phoneticPr fontId="1"/>
  </si>
  <si>
    <t>入力パラメータ.outputJournalConditionEntity.NonAcc</t>
    <phoneticPr fontId="1"/>
  </si>
  <si>
    <t>入力パラメータ.outputJournalConditionEntity.ClientCode</t>
    <phoneticPr fontId="1"/>
  </si>
  <si>
    <t>入力パラメータ.outputJournalConditionEntity.ClientYear</t>
    <phoneticPr fontId="1"/>
  </si>
  <si>
    <t>入力パラメータ.outputJournalConditionEntity.StrNMonth</t>
    <phoneticPr fontId="1"/>
  </si>
  <si>
    <t>入力パラメータ.outputJournalConditionEntity.EndNMonth</t>
    <phoneticPr fontId="1"/>
  </si>
  <si>
    <t>入力パラメータ.outputJournalConditionEntity.StrDenDate</t>
    <phoneticPr fontId="1"/>
  </si>
  <si>
    <t>入力パラメータ.outputJournalConditionEntity.EndDenDate</t>
    <phoneticPr fontId="1"/>
  </si>
  <si>
    <t>入力パラメータ.outputJournalConditionEntity.StrDenNo</t>
    <phoneticPr fontId="1"/>
  </si>
  <si>
    <t>入力パラメータ.outputJournalConditionEntity.EndDenNo</t>
    <phoneticPr fontId="1"/>
  </si>
  <si>
    <t>入力パラメータ.outputJournalConditionEntity.StrDSrchNo</t>
    <phoneticPr fontId="1"/>
  </si>
  <si>
    <t>入力パラメータ.outputJournalConditionEntity.EndDSrchNo</t>
    <phoneticPr fontId="1"/>
  </si>
  <si>
    <t>入力パラメータ.outputJournalConditionEntity.DKmkCode</t>
    <phoneticPr fontId="1"/>
  </si>
  <si>
    <t>入力パラメータ.outputJournalConditionEntity.DSubCode</t>
    <phoneticPr fontId="1"/>
  </si>
  <si>
    <t>入力パラメータ.outputJournalConditionEntity.CKmkCode</t>
    <phoneticPr fontId="1"/>
  </si>
  <si>
    <t>入力パラメータ.outputJournalConditionEntity.CSubCode</t>
    <phoneticPr fontId="1"/>
  </si>
  <si>
    <t>入力パラメータ.outputJournalConditionEntity.StrKmkCode</t>
    <phoneticPr fontId="1"/>
  </si>
  <si>
    <t>入力パラメータ.outputJournalConditionEntity.EndKmkCode</t>
    <phoneticPr fontId="1"/>
  </si>
  <si>
    <t>入力パラメータ.outputJournalConditionEntity.StrSubCode</t>
    <phoneticPr fontId="1"/>
  </si>
  <si>
    <t>入力パラメータ.outputJournalConditionEntity.EndSubCode</t>
    <phoneticPr fontId="1"/>
  </si>
  <si>
    <t>入力パラメータ.outputJournalConditionEntity.DBmnCode</t>
    <phoneticPr fontId="1"/>
  </si>
  <si>
    <t>入力パラメータ.outputJournalConditionEntity.CBmnCode</t>
    <phoneticPr fontId="1"/>
  </si>
  <si>
    <t>入力パラメータ.outputJournalConditionEntity.StrBmnCd</t>
    <phoneticPr fontId="1"/>
  </si>
  <si>
    <t>入力パラメータ.outputJournalConditionEntity.EndBmnCd</t>
    <phoneticPr fontId="1"/>
  </si>
  <si>
    <t>入力パラメータ.outputJournalConditionEntity.DSegCode1</t>
    <phoneticPr fontId="1"/>
  </si>
  <si>
    <t>入力パラメータ.outputJournalConditionEntity.CSegCode1</t>
    <phoneticPr fontId="1"/>
  </si>
  <si>
    <t>入力パラメータ.outputJournalConditionEntity.StrSegCode1</t>
    <phoneticPr fontId="1"/>
  </si>
  <si>
    <t>入力パラメータ.outputJournalConditionEntity.EndSegCode1</t>
    <phoneticPr fontId="1"/>
  </si>
  <si>
    <t>入力パラメータ.outputJournalConditionEntity.DHojKbn1</t>
    <phoneticPr fontId="1"/>
  </si>
  <si>
    <t>入力パラメータ.outputJournalConditionEntity.DHojCode1</t>
    <phoneticPr fontId="1"/>
  </si>
  <si>
    <t>入力パラメータ.outputJournalConditionEntity.DHojKbn2</t>
    <phoneticPr fontId="1"/>
  </si>
  <si>
    <t>入力パラメータ.outputJournalConditionEntity.DHojCode2</t>
    <phoneticPr fontId="1"/>
  </si>
  <si>
    <t>入力パラメータ.outputJournalConditionEntity.CHojKbn1</t>
    <phoneticPr fontId="1"/>
  </si>
  <si>
    <t>入力パラメータ.outputJournalConditionEntity.CHojCode1</t>
    <phoneticPr fontId="1"/>
  </si>
  <si>
    <t>入力パラメータ.outputJournalConditionEntity.CHojKbn2</t>
    <phoneticPr fontId="1"/>
  </si>
  <si>
    <t>入力パラメータ.outputJournalConditionEntity.CHojCode2</t>
    <phoneticPr fontId="1"/>
  </si>
  <si>
    <t>入力パラメータ.outputJournalConditionEntity.HojKbn1</t>
    <phoneticPr fontId="1"/>
  </si>
  <si>
    <t>入力パラメータ.outputJournalConditionEntity.StrHojCode1</t>
    <phoneticPr fontId="1"/>
  </si>
  <si>
    <t>入力パラメータ.outputJournalConditionEntity.EndHojCode1</t>
    <phoneticPr fontId="1"/>
  </si>
  <si>
    <t>入力パラメータ.outputJournalConditionEntity.HojKbn2</t>
    <phoneticPr fontId="1"/>
  </si>
  <si>
    <t>入力パラメータ.outputJournalConditionEntity.StrHojCode2</t>
    <phoneticPr fontId="1"/>
  </si>
  <si>
    <t>入力パラメータ.outputJournalConditionEntity.EndHojCode2</t>
    <phoneticPr fontId="1"/>
  </si>
  <si>
    <t>入力パラメータ.outputJournalConditionEntity.TaxKbn</t>
    <phoneticPr fontId="1"/>
  </si>
  <si>
    <t>入力パラメータ.outputJournalConditionEntity.TaxCode</t>
    <phoneticPr fontId="1"/>
  </si>
  <si>
    <t>入力パラメータ.outputJournalConditionEntity.CashCode</t>
    <phoneticPr fontId="1"/>
  </si>
  <si>
    <t>入力パラメータ.outputJournalConditionEntity.StrLimitDate</t>
    <phoneticPr fontId="1"/>
  </si>
  <si>
    <t>入力パラメータ.outputJournalConditionEntity.EndLimitDate</t>
    <phoneticPr fontId="1"/>
  </si>
  <si>
    <t>入力パラメータ.outputJournalConditionEntity.StrInpSum</t>
    <phoneticPr fontId="1"/>
  </si>
  <si>
    <t>入力パラメータ.outputJournalConditionEntity.EndInpSum</t>
    <phoneticPr fontId="1"/>
  </si>
  <si>
    <t>入力パラメータ.outputJournalConditionEntity.SwkInpKbn2</t>
    <phoneticPr fontId="1"/>
  </si>
  <si>
    <t>入力パラメータ.outputJournalConditionEntity.StaffName</t>
    <phoneticPr fontId="1"/>
  </si>
  <si>
    <t>入力パラメータ.outputJournalConditionEntity.UpdateTime</t>
    <phoneticPr fontId="1"/>
  </si>
  <si>
    <t>入力パラメータ.outputJournalConditionEntity.UpdateTime + 1日</t>
    <phoneticPr fontId="1"/>
  </si>
  <si>
    <t>入力パラメータ.outputJournalConditionEntity.DataClass</t>
    <phoneticPr fontId="1"/>
  </si>
  <si>
    <t>Sort</t>
  </si>
  <si>
    <t>並び替え順</t>
  </si>
  <si>
    <t>入力パラメータ.outputJournalConditionEntity.並び替え順</t>
    <phoneticPr fontId="1"/>
  </si>
  <si>
    <t>入力パラメータ.StrDenDate != null、かつ、入力パラメータ.EndDenDate != null の場合</t>
    <rPh sb="0" eb="2">
      <t>ニュウリョク</t>
    </rPh>
    <rPh sb="58" eb="60">
      <t>バアイ</t>
    </rPh>
    <phoneticPr fontId="1"/>
  </si>
  <si>
    <t>入力パラメータ.StrDenNo != null、かつ、入力パラメータ.EndDenNo != null の場合</t>
    <rPh sb="0" eb="2">
      <t>ニュウリョク</t>
    </rPh>
    <rPh sb="54" eb="56">
      <t>バアイ</t>
    </rPh>
    <phoneticPr fontId="1"/>
  </si>
  <si>
    <t>入力パラメータ.StrDSrchNo != null、かつ、入力パラメータ.EndDSrchNo != null の場合</t>
    <rPh sb="0" eb="2">
      <t>ニュウリョク</t>
    </rPh>
    <rPh sb="58" eb="60">
      <t>バアイ</t>
    </rPh>
    <phoneticPr fontId="1"/>
  </si>
  <si>
    <t>入力パラメータ.SearchKbn = SearchKbn.FellowAgreement(検索方法.科目・貸借一方一致) の場合</t>
    <rPh sb="63" eb="65">
      <t>バアイ</t>
    </rPh>
    <phoneticPr fontId="1"/>
  </si>
  <si>
    <t>入力パラメータ.DKmkCode != null の場合</t>
    <rPh sb="0" eb="2">
      <t>ニュウリョク</t>
    </rPh>
    <rPh sb="26" eb="28">
      <t>バアイ</t>
    </rPh>
    <phoneticPr fontId="1"/>
  </si>
  <si>
    <t>入力パラメータ.DSubCode != null の場合</t>
    <rPh sb="0" eb="2">
      <t>ニュウリョク</t>
    </rPh>
    <rPh sb="26" eb="28">
      <t>バアイ</t>
    </rPh>
    <phoneticPr fontId="1"/>
  </si>
  <si>
    <t>入力パラメータ.SearchKbn = SearchKbn.BothAgreement(検索方法.貸借両方一致) の場合</t>
    <rPh sb="44" eb="46">
      <t>ケンサク</t>
    </rPh>
    <rPh sb="46" eb="48">
      <t>ホウホウ</t>
    </rPh>
    <rPh sb="58" eb="60">
      <t>バアイ</t>
    </rPh>
    <phoneticPr fontId="1"/>
  </si>
  <si>
    <t>入力パラメータ.CSubCode != null の場合</t>
    <rPh sb="0" eb="2">
      <t>ニュウリョク</t>
    </rPh>
    <rPh sb="26" eb="28">
      <t>バアイ</t>
    </rPh>
    <phoneticPr fontId="1"/>
  </si>
  <si>
    <t>入力パラメータ.StrKmkCode != null の場合</t>
    <rPh sb="0" eb="2">
      <t>ニュウリョク</t>
    </rPh>
    <rPh sb="28" eb="30">
      <t>バアイ</t>
    </rPh>
    <phoneticPr fontId="1"/>
  </si>
  <si>
    <t>入力パラメータ.EndKmkCode != null の場合</t>
    <rPh sb="0" eb="2">
      <t>ニュウリョク</t>
    </rPh>
    <rPh sb="28" eb="30">
      <t>バアイ</t>
    </rPh>
    <phoneticPr fontId="1"/>
  </si>
  <si>
    <t>入力パラメータ.StrSubCode != null の場合</t>
    <rPh sb="0" eb="2">
      <t>ニュウリョク</t>
    </rPh>
    <rPh sb="28" eb="30">
      <t>バアイ</t>
    </rPh>
    <phoneticPr fontId="1"/>
  </si>
  <si>
    <t>入力パラメータ.EndSubCode != null の場合</t>
    <rPh sb="0" eb="2">
      <t>ニュウリョク</t>
    </rPh>
    <rPh sb="28" eb="30">
      <t>バアイ</t>
    </rPh>
    <phoneticPr fontId="1"/>
  </si>
  <si>
    <t>入力パラメータ.DBmnCode != null の場合</t>
    <rPh sb="0" eb="2">
      <t>ニュウリョク</t>
    </rPh>
    <rPh sb="26" eb="28">
      <t>バアイ</t>
    </rPh>
    <phoneticPr fontId="1"/>
  </si>
  <si>
    <t>入力パラメータ.CBmnCode != null の場合</t>
    <rPh sb="0" eb="2">
      <t>ニュウリョク</t>
    </rPh>
    <rPh sb="26" eb="28">
      <t>バアイ</t>
    </rPh>
    <phoneticPr fontId="1"/>
  </si>
  <si>
    <t>入力パラメータ.StrBmnCd != null の場合</t>
    <rPh sb="0" eb="2">
      <t>ニュウリョク</t>
    </rPh>
    <rPh sb="26" eb="28">
      <t>バアイ</t>
    </rPh>
    <phoneticPr fontId="1"/>
  </si>
  <si>
    <t>入力パラメータ.EndBmnCd != null の場合</t>
    <rPh sb="0" eb="2">
      <t>ニュウリョク</t>
    </rPh>
    <rPh sb="26" eb="28">
      <t>バアイ</t>
    </rPh>
    <phoneticPr fontId="1"/>
  </si>
  <si>
    <t>入力パラメータ.DSegCode1 != null の場合</t>
    <rPh sb="0" eb="2">
      <t>ニュウリョク</t>
    </rPh>
    <rPh sb="27" eb="29">
      <t>バアイ</t>
    </rPh>
    <phoneticPr fontId="1"/>
  </si>
  <si>
    <t>入力パラメータ.CSegCode1 != null の場合</t>
    <rPh sb="0" eb="2">
      <t>ニュウリョク</t>
    </rPh>
    <rPh sb="27" eb="29">
      <t>バアイ</t>
    </rPh>
    <phoneticPr fontId="1"/>
  </si>
  <si>
    <t>入力パラメータ.StrSegCode1 != null の場合</t>
    <rPh sb="0" eb="2">
      <t>ニュウリョク</t>
    </rPh>
    <rPh sb="29" eb="31">
      <t>バアイ</t>
    </rPh>
    <phoneticPr fontId="1"/>
  </si>
  <si>
    <t>入力パラメータ.EndSegCode1 != null の場合</t>
    <rPh sb="0" eb="2">
      <t>ニュウリョク</t>
    </rPh>
    <rPh sb="29" eb="31">
      <t>バアイ</t>
    </rPh>
    <phoneticPr fontId="1"/>
  </si>
  <si>
    <t>入力パラメータ.HojKbn1 != null の場合</t>
    <rPh sb="0" eb="2">
      <t>ニュウリョク</t>
    </rPh>
    <rPh sb="25" eb="27">
      <t>バアイ</t>
    </rPh>
    <phoneticPr fontId="1"/>
  </si>
  <si>
    <t>入力パラメータ.StrHojCode1 != null の場合</t>
    <rPh sb="0" eb="2">
      <t>ニュウリョク</t>
    </rPh>
    <rPh sb="29" eb="31">
      <t>バアイ</t>
    </rPh>
    <phoneticPr fontId="1"/>
  </si>
  <si>
    <t>入力パラメータ.EndHojCode1 != null の場合</t>
    <rPh sb="0" eb="2">
      <t>ニュウリョク</t>
    </rPh>
    <rPh sb="29" eb="31">
      <t>バアイ</t>
    </rPh>
    <phoneticPr fontId="1"/>
  </si>
  <si>
    <t>入力パラメータ.HojKbn2 != null の場合</t>
    <rPh sb="0" eb="2">
      <t>ニュウリョク</t>
    </rPh>
    <rPh sb="25" eb="27">
      <t>バアイ</t>
    </rPh>
    <phoneticPr fontId="1"/>
  </si>
  <si>
    <t>入力パラメータ.StrHojCode2 != null の場合</t>
    <rPh sb="0" eb="2">
      <t>ニュウリョク</t>
    </rPh>
    <rPh sb="29" eb="31">
      <t>バアイ</t>
    </rPh>
    <phoneticPr fontId="1"/>
  </si>
  <si>
    <t>入力パラメータ.EndHojCode2 != null の場合</t>
    <rPh sb="0" eb="2">
      <t>ニュウリョク</t>
    </rPh>
    <rPh sb="29" eb="31">
      <t>バアイ</t>
    </rPh>
    <phoneticPr fontId="1"/>
  </si>
  <si>
    <t>入力パラメータ.TaxKbn != null の場合</t>
    <rPh sb="0" eb="2">
      <t>ニュウリョク</t>
    </rPh>
    <rPh sb="24" eb="26">
      <t>バアイ</t>
    </rPh>
    <phoneticPr fontId="1"/>
  </si>
  <si>
    <t>入力パラメータ.TaxCode != null の場合</t>
    <rPh sb="0" eb="2">
      <t>ニュウリョク</t>
    </rPh>
    <rPh sb="25" eb="27">
      <t>バアイ</t>
    </rPh>
    <phoneticPr fontId="1"/>
  </si>
  <si>
    <t>入力パラメータ.CashCode != null の場合</t>
    <rPh sb="0" eb="2">
      <t>ニュウリョク</t>
    </rPh>
    <rPh sb="26" eb="28">
      <t>バアイ</t>
    </rPh>
    <phoneticPr fontId="1"/>
  </si>
  <si>
    <t>入力パラメータ.StrLimitDate != null の場合</t>
    <rPh sb="0" eb="2">
      <t>ニュウリョク</t>
    </rPh>
    <rPh sb="30" eb="32">
      <t>バアイ</t>
    </rPh>
    <phoneticPr fontId="1"/>
  </si>
  <si>
    <t>入力パラメータ.EndLimitDate != null の場合</t>
    <rPh sb="0" eb="2">
      <t>ニュウリョク</t>
    </rPh>
    <rPh sb="30" eb="32">
      <t>バアイ</t>
    </rPh>
    <phoneticPr fontId="1"/>
  </si>
  <si>
    <t>入力パラメータ.StrInpSum != null の場合</t>
    <rPh sb="0" eb="2">
      <t>ニュウリョク</t>
    </rPh>
    <rPh sb="27" eb="29">
      <t>バアイ</t>
    </rPh>
    <phoneticPr fontId="1"/>
  </si>
  <si>
    <t>入力パラメータ.EndInpSum != null の場合</t>
    <rPh sb="0" eb="2">
      <t>ニュウリョク</t>
    </rPh>
    <rPh sb="27" eb="29">
      <t>バアイ</t>
    </rPh>
    <phoneticPr fontId="1"/>
  </si>
  <si>
    <t>入力パラメータ.SwkInpKbn2 != null の場合</t>
    <rPh sb="0" eb="2">
      <t>ニュウリョク</t>
    </rPh>
    <rPh sb="28" eb="30">
      <t>バアイ</t>
    </rPh>
    <phoneticPr fontId="1"/>
  </si>
  <si>
    <t>入力パラメータ.StaffName != null の場合</t>
    <rPh sb="0" eb="2">
      <t>ニュウリョク</t>
    </rPh>
    <rPh sb="27" eb="29">
      <t>バアイ</t>
    </rPh>
    <phoneticPr fontId="1"/>
  </si>
  <si>
    <t>入力パラメータ.UpdateTime != null の場合</t>
    <rPh sb="0" eb="2">
      <t>ニュウリョク</t>
    </rPh>
    <rPh sb="28" eb="30">
      <t>バアイ</t>
    </rPh>
    <phoneticPr fontId="1"/>
  </si>
  <si>
    <t>入力パラメータ.DataClass != null の場合</t>
    <rPh sb="0" eb="2">
      <t>ニュウリョク</t>
    </rPh>
    <rPh sb="27" eb="29">
      <t>バアイ</t>
    </rPh>
    <phoneticPr fontId="1"/>
  </si>
  <si>
    <t>入力パラメータ.NonAcc != null の場合</t>
    <rPh sb="0" eb="2">
      <t>ニュウリョク</t>
    </rPh>
    <rPh sb="24" eb="26">
      <t>バアイ</t>
    </rPh>
    <phoneticPr fontId="1"/>
  </si>
  <si>
    <t>入力パラメータ.SortKbn = SortKbn.Date(入力順・日付順.日付順)の場合</t>
    <rPh sb="0" eb="2">
      <t>ニュウリョク</t>
    </rPh>
    <rPh sb="39" eb="41">
      <t>ヒヅケ</t>
    </rPh>
    <rPh sb="41" eb="42">
      <t>ジュン</t>
    </rPh>
    <rPh sb="44" eb="46">
      <t>バアイ</t>
    </rPh>
    <phoneticPr fontId="1"/>
  </si>
  <si>
    <t>入力パラメータ.SortKbn = SortKbn.DateDenNo(入力順・日付順.日付順 伝票NO指定あり)の場合</t>
    <rPh sb="0" eb="2">
      <t>ニュウリョク</t>
    </rPh>
    <rPh sb="44" eb="46">
      <t>ヒヅケ</t>
    </rPh>
    <rPh sb="46" eb="47">
      <t>ジュン</t>
    </rPh>
    <rPh sb="48" eb="50">
      <t>デンピョウ</t>
    </rPh>
    <rPh sb="52" eb="54">
      <t>シテイ</t>
    </rPh>
    <rPh sb="58" eb="60">
      <t>バアイ</t>
    </rPh>
    <phoneticPr fontId="1"/>
  </si>
  <si>
    <t>// 入力パラメータ.SortKbn = SortKbn.Input(入力順・日付順.入力順)の場合</t>
    <phoneticPr fontId="1"/>
  </si>
  <si>
    <t xml:space="preserve">     or (</t>
    <phoneticPr fontId="1"/>
  </si>
  <si>
    <t>入力パラメータ.CKmkCode != null の場合</t>
    <rPh sb="0" eb="2">
      <t>ニュウリョク</t>
    </rPh>
    <rPh sb="26" eb="28">
      <t>バアイ</t>
    </rPh>
    <phoneticPr fontId="1"/>
  </si>
  <si>
    <t>and D.CHojKbn2 = @CHojKbn2</t>
    <phoneticPr fontId="1"/>
  </si>
  <si>
    <t>and D.DSegCode1 &gt;= @StrSegCode1</t>
    <phoneticPr fontId="1"/>
  </si>
  <si>
    <t>and D.DHojKbn1 = @DHojKbn1</t>
    <phoneticPr fontId="1"/>
  </si>
  <si>
    <t>and D.DSegCode1 = @DSegCode1</t>
    <phoneticPr fontId="1"/>
  </si>
  <si>
    <t>and D.DBmnCode = @DBmnCode</t>
    <phoneticPr fontId="1"/>
  </si>
  <si>
    <t>and D.CKmkCode = @CKmkCode</t>
    <phoneticPr fontId="1"/>
  </si>
  <si>
    <t>and D.CBmnCode = @CBmnCode</t>
    <phoneticPr fontId="1"/>
  </si>
  <si>
    <t>and D.CSegCode1 = @CSegCode1</t>
    <phoneticPr fontId="1"/>
  </si>
  <si>
    <t>and D.CHojKbn1 = @CHojKbn1</t>
    <phoneticPr fontId="1"/>
  </si>
  <si>
    <t>入力パラメータ.SearchKbn = SearchKbn.KmkmnSearch(検索方法.科目・部門検索) の場合</t>
    <rPh sb="42" eb="44">
      <t>ケンサク</t>
    </rPh>
    <rPh sb="44" eb="46">
      <t>ホウホウ</t>
    </rPh>
    <rPh sb="57" eb="59">
      <t>バアイ</t>
    </rPh>
    <phoneticPr fontId="1"/>
  </si>
  <si>
    <t>// 詳細条件指定なし</t>
    <rPh sb="3" eb="5">
      <t>ショウサイ</t>
    </rPh>
    <rPh sb="5" eb="7">
      <t>ジョウケン</t>
    </rPh>
    <rPh sb="7" eb="9">
      <t>シテイ</t>
    </rPh>
    <phoneticPr fontId="1"/>
  </si>
  <si>
    <t>and D.CKmkCode &lt;= @EndKmkCode</t>
    <phoneticPr fontId="1"/>
  </si>
  <si>
    <t>and D.CSubCode = @StrSubCode</t>
    <phoneticPr fontId="1"/>
  </si>
  <si>
    <t>and D.CBmnCode &lt;= @EndBmnCode</t>
    <phoneticPr fontId="1"/>
  </si>
  <si>
    <t>and D.DHojKbn1 = @HojKbn1</t>
    <phoneticPr fontId="1"/>
  </si>
  <si>
    <t>and D.DHojKbn2 = @HojKbn2</t>
    <phoneticPr fontId="1"/>
  </si>
  <si>
    <t>and D.DHojCode1 = @StrHojCode1</t>
    <phoneticPr fontId="1"/>
  </si>
  <si>
    <t>and D.DHojCode2 = @StrHojCode2</t>
    <phoneticPr fontId="1"/>
  </si>
  <si>
    <t>and D.CSegCode1 = @StrSegCode1</t>
    <phoneticPr fontId="1"/>
  </si>
  <si>
    <t>and D.CSegCode1 = @EndSegCode1</t>
    <phoneticPr fontId="1"/>
  </si>
  <si>
    <t>and D.DSubCode = @StrSubCode</t>
    <phoneticPr fontId="1"/>
  </si>
  <si>
    <t>and D.CHojKbn1 = @HojKbn1</t>
    <phoneticPr fontId="1"/>
  </si>
  <si>
    <t>and D.CHojCode1 = @StrHojCode1</t>
    <phoneticPr fontId="1"/>
  </si>
  <si>
    <t>and D.CHojKbn2 = @HojKbn2</t>
    <phoneticPr fontId="1"/>
  </si>
  <si>
    <t>and D.CHojCode2 = @StrHojCode2</t>
    <phoneticPr fontId="1"/>
  </si>
  <si>
    <t>and D.DHojCode1 = @DHojCode1</t>
    <phoneticPr fontId="1"/>
  </si>
  <si>
    <t>入力パラメータ.DHojCode1 != null の場合</t>
    <rPh sb="0" eb="2">
      <t>ニュウリョク</t>
    </rPh>
    <rPh sb="27" eb="29">
      <t>バアイ</t>
    </rPh>
    <phoneticPr fontId="1"/>
  </si>
  <si>
    <t>and D.DHojCode2 = @DHojCode2</t>
    <phoneticPr fontId="1"/>
  </si>
  <si>
    <t>入力パラメータ.DHojCode2 != null の場合</t>
    <rPh sb="0" eb="2">
      <t>ニュウリョク</t>
    </rPh>
    <rPh sb="27" eb="29">
      <t>バアイ</t>
    </rPh>
    <phoneticPr fontId="1"/>
  </si>
  <si>
    <t>and D.CHojCode1 = @CHojCode1</t>
    <phoneticPr fontId="1"/>
  </si>
  <si>
    <t>入力パラメータ.CHojCode1 != null の場合</t>
    <rPh sb="0" eb="2">
      <t>ニュウリョク</t>
    </rPh>
    <rPh sb="27" eb="29">
      <t>バアイ</t>
    </rPh>
    <phoneticPr fontId="1"/>
  </si>
  <si>
    <t>and D.CHojCode2 = @CHojCode2</t>
    <phoneticPr fontId="1"/>
  </si>
  <si>
    <t>入力パラメータ.CHojCode2 != null の場合</t>
    <rPh sb="0" eb="2">
      <t>ニュウリョク</t>
    </rPh>
    <rPh sb="27" eb="29">
      <t>バアイ</t>
    </rPh>
    <phoneticPr fontId="1"/>
  </si>
  <si>
    <t>and D.DHojCode1 = @DHojCode1</t>
    <phoneticPr fontId="1"/>
  </si>
  <si>
    <t>and D.CHojCode1 = @CHojCode1</t>
    <phoneticPr fontId="1"/>
  </si>
  <si>
    <t>and D.CHojCode2 = @CHojCode2</t>
    <phoneticPr fontId="1"/>
  </si>
  <si>
    <t>and D.DBmnCode &gt;= @StrBmnCd</t>
    <phoneticPr fontId="1"/>
  </si>
  <si>
    <t>and D.DBmnCode &lt;= @EndBmnCd</t>
    <phoneticPr fontId="1"/>
  </si>
  <si>
    <t>and D.CBmnCode &gt;= @StrBmnCd</t>
    <phoneticPr fontId="1"/>
  </si>
  <si>
    <t>and D.CBmnCode = @CBmnCode</t>
    <phoneticPr fontId="1"/>
  </si>
  <si>
    <t>$3_aoki</t>
    <phoneticPr fontId="1"/>
  </si>
  <si>
    <t>工事コード 開始</t>
  </si>
  <si>
    <t>工事コード 終了</t>
  </si>
  <si>
    <t>入力パラメータ.outputJournalConditionEntity.StrKojCd</t>
    <phoneticPr fontId="1"/>
  </si>
  <si>
    <t>EndKojCd</t>
    <phoneticPr fontId="1"/>
  </si>
  <si>
    <t>入力パラメータ.outputJournalConditionEntity.EndKojCd</t>
    <phoneticPr fontId="1"/>
  </si>
  <si>
    <t>借方 工事コード</t>
  </si>
  <si>
    <t>DKojCode</t>
  </si>
  <si>
    <t>入力パラメータ.outputJournalConditionEntity.DKojCode</t>
    <phoneticPr fontId="1"/>
  </si>
  <si>
    <t>CKojCode</t>
  </si>
  <si>
    <t>入力パラメータ.outputJournalConditionEntity.CKojCode</t>
    <phoneticPr fontId="1"/>
  </si>
  <si>
    <t>貸方 工事コード</t>
  </si>
  <si>
    <t>StrKojCd</t>
    <phoneticPr fontId="1"/>
  </si>
  <si>
    <t>入力パラメータ.DKojCode != null の場合</t>
    <rPh sb="0" eb="2">
      <t>ニュウリョク</t>
    </rPh>
    <rPh sb="26" eb="28">
      <t>バアイ</t>
    </rPh>
    <phoneticPr fontId="1"/>
  </si>
  <si>
    <t>and D.DKojCode = @DKojCode</t>
    <phoneticPr fontId="1"/>
  </si>
  <si>
    <t>入力パラメータ.CKojCode != null の場合</t>
    <rPh sb="0" eb="2">
      <t>ニュウリョク</t>
    </rPh>
    <rPh sb="26" eb="28">
      <t>バアイ</t>
    </rPh>
    <phoneticPr fontId="1"/>
  </si>
  <si>
    <t>and D.CKojCode = @CKojCode</t>
    <phoneticPr fontId="1"/>
  </si>
  <si>
    <t>入力パラメータ.StrKojCd != null の場合</t>
    <rPh sb="0" eb="2">
      <t>ニュウリョク</t>
    </rPh>
    <rPh sb="26" eb="28">
      <t>バアイ</t>
    </rPh>
    <phoneticPr fontId="1"/>
  </si>
  <si>
    <t>and D.DKojCode &gt;= @StrKojCd</t>
    <phoneticPr fontId="1"/>
  </si>
  <si>
    <t>入力パラメータ.EndKojCd != null の場合</t>
    <rPh sb="0" eb="2">
      <t>ニュウリョク</t>
    </rPh>
    <rPh sb="26" eb="28">
      <t>バアイ</t>
    </rPh>
    <phoneticPr fontId="1"/>
  </si>
  <si>
    <t>and D.DKojCode &lt;= @EndKojCd</t>
    <phoneticPr fontId="1"/>
  </si>
  <si>
    <t>and D.CKojCode &gt;= @StrKojCd</t>
    <phoneticPr fontId="1"/>
  </si>
  <si>
    <t>and D.CKojCode &lt;= @EndKojCd</t>
    <phoneticPr fontId="1"/>
  </si>
  <si>
    <t>// 工事指定</t>
    <rPh sb="3" eb="5">
      <t>コウジ</t>
    </rPh>
    <rPh sb="5" eb="7">
      <t>シテイ</t>
    </rPh>
    <phoneticPr fontId="1"/>
  </si>
  <si>
    <t>D.DKojCode &gt;= @StrKojCd</t>
    <phoneticPr fontId="1"/>
  </si>
  <si>
    <t>D.CKojCode &gt;= @StrKojCd</t>
    <phoneticPr fontId="1"/>
  </si>
  <si>
    <t>0.1</t>
    <phoneticPr fontId="1"/>
  </si>
  <si>
    <t>工事対応</t>
    <rPh sb="0" eb="2">
      <t>コウジ</t>
    </rPh>
    <rPh sb="2" eb="4">
      <t>タイオウ</t>
    </rPh>
    <phoneticPr fontId="1"/>
  </si>
  <si>
    <t>工事検索条件を追加</t>
    <rPh sb="0" eb="2">
      <t>コウジ</t>
    </rPh>
    <rPh sb="2" eb="4">
      <t>ケンサク</t>
    </rPh>
    <rPh sb="4" eb="6">
      <t>ジョウケン</t>
    </rPh>
    <rPh sb="7" eb="9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</si>
</sst>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6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16" fillId="0" borderId="0" xfId="2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0" borderId="24" xfId="3" applyFont="1" applyFill="1" applyBorder="1">
      <alignment vertical="center"/>
    </xf>
    <xf numFmtId="0" fontId="16" fillId="3" borderId="0" xfId="0" applyFont="1" applyFill="1" applyAlignment="1">
      <alignment vertical="center"/>
    </xf>
    <xf numFmtId="0" fontId="16" fillId="3" borderId="23" xfId="2" applyFont="1" applyFill="1" applyBorder="1" applyAlignment="1">
      <alignment vertical="center"/>
    </xf>
    <xf numFmtId="0" fontId="16" fillId="3" borderId="0" xfId="2" applyFont="1" applyFill="1" applyBorder="1" applyAlignment="1">
      <alignment vertical="center"/>
    </xf>
    <xf numFmtId="0" fontId="16" fillId="3" borderId="0" xfId="3" applyFont="1" applyFill="1" applyBorder="1">
      <alignment vertical="center"/>
    </xf>
    <xf numFmtId="0" fontId="16" fillId="3" borderId="24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0" xfId="2" applyFont="1" applyFill="1" applyBorder="1" applyAlignment="1">
      <alignment vertical="center"/>
    </xf>
    <xf numFmtId="0" fontId="9" fillId="3" borderId="0" xfId="3" applyFont="1" applyFill="1" applyBorder="1">
      <alignment vertical="center"/>
    </xf>
    <xf numFmtId="0" fontId="16" fillId="6" borderId="0" xfId="0" applyFont="1" applyFill="1" applyAlignment="1">
      <alignment vertical="center"/>
    </xf>
    <xf numFmtId="0" fontId="16" fillId="6" borderId="23" xfId="2" applyFont="1" applyFill="1" applyBorder="1" applyAlignment="1">
      <alignment vertical="center"/>
    </xf>
    <xf numFmtId="0" fontId="16" fillId="6" borderId="0" xfId="2" applyFont="1" applyFill="1" applyBorder="1" applyAlignment="1">
      <alignment vertical="center"/>
    </xf>
    <xf numFmtId="0" fontId="9" fillId="6" borderId="0" xfId="2" applyFont="1" applyFill="1" applyBorder="1" applyAlignment="1">
      <alignment vertical="center"/>
    </xf>
    <xf numFmtId="0" fontId="9" fillId="6" borderId="0" xfId="3" applyFont="1" applyFill="1" applyBorder="1">
      <alignment vertical="center"/>
    </xf>
    <xf numFmtId="0" fontId="16" fillId="6" borderId="0" xfId="3" applyFont="1" applyFill="1" applyBorder="1">
      <alignment vertical="center"/>
    </xf>
    <xf numFmtId="0" fontId="16" fillId="6" borderId="24" xfId="3" applyFont="1" applyFill="1" applyBorder="1">
      <alignment vertical="center"/>
    </xf>
    <xf numFmtId="0" fontId="9" fillId="6" borderId="0" xfId="0" quotePrefix="1" applyFont="1" applyFill="1" applyAlignment="1">
      <alignment vertical="center"/>
    </xf>
    <xf numFmtId="0" fontId="9" fillId="6" borderId="0" xfId="6" applyFont="1" applyFill="1" applyAlignment="1">
      <alignment horizontal="center" vertical="center" wrapText="1"/>
    </xf>
    <xf numFmtId="0" fontId="9" fillId="6" borderId="16" xfId="6" applyFont="1" applyFill="1" applyBorder="1" applyAlignment="1">
      <alignment vertical="top"/>
    </xf>
    <xf numFmtId="0" fontId="9" fillId="6" borderId="9" xfId="6" applyFont="1" applyFill="1" applyBorder="1" applyAlignment="1">
      <alignment vertical="top"/>
    </xf>
    <xf numFmtId="0" fontId="9" fillId="6" borderId="7" xfId="6" applyFont="1" applyFill="1" applyBorder="1" applyAlignment="1">
      <alignment vertical="top"/>
    </xf>
    <xf numFmtId="0" fontId="9" fillId="6" borderId="8" xfId="6" applyFont="1" applyFill="1" applyBorder="1" applyAlignment="1">
      <alignment vertical="top"/>
    </xf>
    <xf numFmtId="0" fontId="9" fillId="6" borderId="0" xfId="0" applyFont="1" applyFill="1" applyAlignment="1">
      <alignment vertical="center"/>
    </xf>
    <xf numFmtId="0" fontId="9" fillId="6" borderId="23" xfId="2" applyFont="1" applyFill="1" applyBorder="1" applyAlignment="1">
      <alignment vertical="center"/>
    </xf>
    <xf numFmtId="0" fontId="9" fillId="6" borderId="24" xfId="3" applyFont="1" applyFill="1" applyBorder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［仕訳明細データ］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9" t="s">
        <v>0</v>
      </c>
      <c r="F12" s="130"/>
      <c r="G12" s="130"/>
      <c r="H12" s="130"/>
      <c r="I12" s="130"/>
      <c r="J12" s="130"/>
      <c r="K12" s="131"/>
      <c r="L12" s="132" t="s">
        <v>20</v>
      </c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5" t="s">
        <v>1</v>
      </c>
      <c r="F13" s="116"/>
      <c r="G13" s="116"/>
      <c r="H13" s="116"/>
      <c r="I13" s="116"/>
      <c r="J13" s="116"/>
      <c r="K13" s="117"/>
      <c r="L13" s="121" t="s">
        <v>21</v>
      </c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5" t="s">
        <v>2</v>
      </c>
      <c r="F14" s="116"/>
      <c r="G14" s="116"/>
      <c r="H14" s="116"/>
      <c r="I14" s="116"/>
      <c r="J14" s="116"/>
      <c r="K14" s="117"/>
      <c r="L14" s="121" t="s">
        <v>91</v>
      </c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5" t="s">
        <v>3</v>
      </c>
      <c r="F15" s="116"/>
      <c r="G15" s="116"/>
      <c r="H15" s="116"/>
      <c r="I15" s="116"/>
      <c r="J15" s="116"/>
      <c r="K15" s="117"/>
      <c r="L15" s="121" t="s">
        <v>452</v>
      </c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5" t="s">
        <v>4</v>
      </c>
      <c r="F16" s="116"/>
      <c r="G16" s="116"/>
      <c r="H16" s="116"/>
      <c r="I16" s="116"/>
      <c r="J16" s="116"/>
      <c r="K16" s="117"/>
      <c r="L16" s="121" t="s">
        <v>453</v>
      </c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5" t="s">
        <v>5</v>
      </c>
      <c r="F17" s="116"/>
      <c r="G17" s="116"/>
      <c r="H17" s="116"/>
      <c r="I17" s="116"/>
      <c r="J17" s="116"/>
      <c r="K17" s="117"/>
      <c r="L17" s="126" t="s">
        <v>90</v>
      </c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5" t="s">
        <v>6</v>
      </c>
      <c r="F18" s="116"/>
      <c r="G18" s="116"/>
      <c r="H18" s="116"/>
      <c r="I18" s="116"/>
      <c r="J18" s="116"/>
      <c r="K18" s="117"/>
      <c r="L18" s="118">
        <v>42578</v>
      </c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2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5" t="s">
        <v>7</v>
      </c>
      <c r="F19" s="116"/>
      <c r="G19" s="116"/>
      <c r="H19" s="116"/>
      <c r="I19" s="116"/>
      <c r="J19" s="116"/>
      <c r="K19" s="117"/>
      <c r="L19" s="121" t="s">
        <v>108</v>
      </c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5" t="s">
        <v>8</v>
      </c>
      <c r="F20" s="116"/>
      <c r="G20" s="116"/>
      <c r="H20" s="116"/>
      <c r="I20" s="116"/>
      <c r="J20" s="116"/>
      <c r="K20" s="117"/>
      <c r="L20" s="118">
        <v>42578</v>
      </c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2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9" t="s">
        <v>9</v>
      </c>
      <c r="F21" s="110"/>
      <c r="G21" s="110"/>
      <c r="H21" s="110"/>
      <c r="I21" s="110"/>
      <c r="J21" s="110"/>
      <c r="K21" s="111"/>
      <c r="L21" s="112" t="s">
        <v>109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2" t="str">
        <f>表紙!E12</f>
        <v>システム名</v>
      </c>
      <c r="O2" s="159"/>
      <c r="P2" s="160"/>
      <c r="Q2" s="148" t="str">
        <f>表紙!L12</f>
        <v>Acelink</v>
      </c>
      <c r="R2" s="149"/>
      <c r="S2" s="149"/>
      <c r="T2" s="149"/>
      <c r="U2" s="149"/>
      <c r="V2" s="149"/>
      <c r="W2" s="149"/>
      <c r="X2" s="151"/>
      <c r="Y2" s="158" t="str">
        <f>表紙!E15</f>
        <v>機能ID</v>
      </c>
      <c r="Z2" s="159"/>
      <c r="AA2" s="160"/>
      <c r="AB2" s="148" t="str">
        <f>表紙!L15</f>
        <v>VKZ320100320100</v>
      </c>
      <c r="AC2" s="149"/>
      <c r="AD2" s="149"/>
      <c r="AE2" s="149"/>
      <c r="AF2" s="149"/>
      <c r="AG2" s="149"/>
      <c r="AH2" s="151"/>
      <c r="AI2" s="158" t="str">
        <f>表紙!E16</f>
        <v>機能名</v>
      </c>
      <c r="AJ2" s="159"/>
      <c r="AK2" s="160"/>
      <c r="AL2" s="148" t="str">
        <f>表紙!L16</f>
        <v>仕訳日記帳</v>
      </c>
      <c r="AM2" s="149"/>
      <c r="AN2" s="149"/>
      <c r="AO2" s="149"/>
      <c r="AP2" s="149"/>
      <c r="AQ2" s="149"/>
      <c r="AR2" s="150"/>
      <c r="AS2" s="5"/>
    </row>
    <row r="3" spans="2:45" s="3" customFormat="1" ht="15.75">
      <c r="N3" s="173" t="str">
        <f>表紙!E13</f>
        <v>サブシステムID</v>
      </c>
      <c r="O3" s="162"/>
      <c r="P3" s="163"/>
      <c r="Q3" s="145" t="str">
        <f>表紙!L13</f>
        <v>AL</v>
      </c>
      <c r="R3" s="146"/>
      <c r="S3" s="146"/>
      <c r="T3" s="146"/>
      <c r="U3" s="146"/>
      <c r="V3" s="146"/>
      <c r="W3" s="146"/>
      <c r="X3" s="175"/>
      <c r="Y3" s="161" t="str">
        <f>表紙!E18</f>
        <v>作成年月日</v>
      </c>
      <c r="Z3" s="162"/>
      <c r="AA3" s="163"/>
      <c r="AB3" s="152">
        <f>表紙!L18</f>
        <v>42578</v>
      </c>
      <c r="AC3" s="153"/>
      <c r="AD3" s="153"/>
      <c r="AE3" s="153"/>
      <c r="AF3" s="153"/>
      <c r="AG3" s="153"/>
      <c r="AH3" s="154"/>
      <c r="AI3" s="161" t="str">
        <f>表紙!E19</f>
        <v>作成者</v>
      </c>
      <c r="AJ3" s="162"/>
      <c r="AK3" s="163"/>
      <c r="AL3" s="145" t="str">
        <f>表紙!L19</f>
        <v>青木 育也</v>
      </c>
      <c r="AM3" s="146"/>
      <c r="AN3" s="146"/>
      <c r="AO3" s="146"/>
      <c r="AP3" s="146"/>
      <c r="AQ3" s="146"/>
      <c r="AR3" s="147"/>
      <c r="AS3" s="5"/>
    </row>
    <row r="4" spans="2:45" s="3" customFormat="1" thickBot="1">
      <c r="N4" s="174" t="str">
        <f>表紙!E14</f>
        <v>サブシステム名</v>
      </c>
      <c r="O4" s="165"/>
      <c r="P4" s="166"/>
      <c r="Q4" s="142" t="str">
        <f>表紙!L14</f>
        <v>VKZ</v>
      </c>
      <c r="R4" s="143"/>
      <c r="S4" s="143"/>
      <c r="T4" s="143"/>
      <c r="U4" s="143"/>
      <c r="V4" s="143"/>
      <c r="W4" s="143"/>
      <c r="X4" s="176"/>
      <c r="Y4" s="164" t="str">
        <f>表紙!E20</f>
        <v>最終更新年月日</v>
      </c>
      <c r="Z4" s="165"/>
      <c r="AA4" s="166"/>
      <c r="AB4" s="155">
        <f>表紙!L20</f>
        <v>42578</v>
      </c>
      <c r="AC4" s="156"/>
      <c r="AD4" s="156"/>
      <c r="AE4" s="156"/>
      <c r="AF4" s="156"/>
      <c r="AG4" s="156"/>
      <c r="AH4" s="157"/>
      <c r="AI4" s="164" t="str">
        <f>表紙!E21</f>
        <v>最終更新者</v>
      </c>
      <c r="AJ4" s="165"/>
      <c r="AK4" s="166"/>
      <c r="AL4" s="142" t="str">
        <f>表紙!L21</f>
        <v>青木 育也</v>
      </c>
      <c r="AM4" s="143"/>
      <c r="AN4" s="143"/>
      <c r="AO4" s="143"/>
      <c r="AP4" s="143"/>
      <c r="AQ4" s="143"/>
      <c r="AR4" s="14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7">
        <v>0.1</v>
      </c>
      <c r="C7" s="138"/>
      <c r="D7" s="139">
        <v>42578</v>
      </c>
      <c r="E7" s="139"/>
      <c r="F7" s="139"/>
      <c r="G7" s="139"/>
      <c r="H7" s="140" t="s">
        <v>17</v>
      </c>
      <c r="I7" s="140"/>
      <c r="J7" s="140"/>
      <c r="K7" s="140"/>
      <c r="L7" s="140"/>
      <c r="M7" s="140"/>
      <c r="N7" s="140"/>
      <c r="O7" s="140"/>
      <c r="P7" s="184" t="s">
        <v>18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67" t="s">
        <v>454</v>
      </c>
      <c r="AJ7" s="186"/>
      <c r="AK7" s="186"/>
      <c r="AL7" s="187">
        <v>42585</v>
      </c>
      <c r="AM7" s="188"/>
      <c r="AN7" s="188"/>
      <c r="AO7" s="188"/>
      <c r="AP7" s="167" t="s">
        <v>455</v>
      </c>
      <c r="AQ7" s="168"/>
      <c r="AR7" s="169"/>
    </row>
    <row r="8" spans="2:45" ht="15.75">
      <c r="B8" s="170" t="s">
        <v>647</v>
      </c>
      <c r="C8" s="171"/>
      <c r="D8" s="139">
        <v>42817</v>
      </c>
      <c r="E8" s="139"/>
      <c r="F8" s="139"/>
      <c r="G8" s="139"/>
      <c r="H8" s="184" t="s">
        <v>648</v>
      </c>
      <c r="I8" s="140"/>
      <c r="J8" s="140"/>
      <c r="K8" s="140"/>
      <c r="L8" s="140"/>
      <c r="M8" s="140"/>
      <c r="N8" s="140"/>
      <c r="O8" s="140"/>
      <c r="P8" s="185" t="s">
        <v>649</v>
      </c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67" t="s">
        <v>454</v>
      </c>
      <c r="AJ8" s="186"/>
      <c r="AK8" s="186"/>
      <c r="AL8" s="141"/>
      <c r="AM8" s="141"/>
      <c r="AN8" s="141"/>
      <c r="AO8" s="141"/>
      <c r="AP8" s="135"/>
      <c r="AQ8" s="135"/>
      <c r="AR8" s="136"/>
    </row>
    <row r="9" spans="2:45" ht="15.75">
      <c r="B9" s="137"/>
      <c r="C9" s="138"/>
      <c r="D9" s="139"/>
      <c r="E9" s="139"/>
      <c r="F9" s="139"/>
      <c r="G9" s="139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35"/>
      <c r="AJ9" s="135"/>
      <c r="AK9" s="135"/>
      <c r="AL9" s="141"/>
      <c r="AM9" s="141"/>
      <c r="AN9" s="141"/>
      <c r="AO9" s="141"/>
      <c r="AP9" s="135"/>
      <c r="AQ9" s="135"/>
      <c r="AR9" s="136"/>
    </row>
    <row r="10" spans="2:45" ht="15.75">
      <c r="B10" s="137"/>
      <c r="C10" s="138"/>
      <c r="D10" s="139"/>
      <c r="E10" s="139"/>
      <c r="F10" s="139"/>
      <c r="G10" s="139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35"/>
      <c r="AJ10" s="135"/>
      <c r="AK10" s="135"/>
      <c r="AL10" s="141"/>
      <c r="AM10" s="141"/>
      <c r="AN10" s="141"/>
      <c r="AO10" s="141"/>
      <c r="AP10" s="135"/>
      <c r="AQ10" s="135"/>
      <c r="AR10" s="136"/>
    </row>
    <row r="11" spans="2:45" ht="15.75">
      <c r="B11" s="137"/>
      <c r="C11" s="138"/>
      <c r="D11" s="139"/>
      <c r="E11" s="139"/>
      <c r="F11" s="139"/>
      <c r="G11" s="139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35"/>
      <c r="AJ11" s="135"/>
      <c r="AK11" s="135"/>
      <c r="AL11" s="141"/>
      <c r="AM11" s="141"/>
      <c r="AN11" s="141"/>
      <c r="AO11" s="141"/>
      <c r="AP11" s="135"/>
      <c r="AQ11" s="135"/>
      <c r="AR11" s="136"/>
    </row>
    <row r="12" spans="2:45" ht="15.75">
      <c r="B12" s="137"/>
      <c r="C12" s="138"/>
      <c r="D12" s="139"/>
      <c r="E12" s="139"/>
      <c r="F12" s="139"/>
      <c r="G12" s="139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35"/>
      <c r="AJ12" s="135"/>
      <c r="AK12" s="135"/>
      <c r="AL12" s="141"/>
      <c r="AM12" s="141"/>
      <c r="AN12" s="141"/>
      <c r="AO12" s="141"/>
      <c r="AP12" s="135"/>
      <c r="AQ12" s="135"/>
      <c r="AR12" s="136"/>
    </row>
    <row r="13" spans="2:45" ht="15.75">
      <c r="B13" s="137"/>
      <c r="C13" s="138"/>
      <c r="D13" s="139"/>
      <c r="E13" s="139"/>
      <c r="F13" s="139"/>
      <c r="G13" s="139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35"/>
      <c r="AJ13" s="135"/>
      <c r="AK13" s="135"/>
      <c r="AL13" s="141"/>
      <c r="AM13" s="141"/>
      <c r="AN13" s="141"/>
      <c r="AO13" s="141"/>
      <c r="AP13" s="135"/>
      <c r="AQ13" s="135"/>
      <c r="AR13" s="136"/>
    </row>
    <row r="14" spans="2:45" ht="15.75">
      <c r="B14" s="137"/>
      <c r="C14" s="138"/>
      <c r="D14" s="139"/>
      <c r="E14" s="139"/>
      <c r="F14" s="139"/>
      <c r="G14" s="139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35"/>
      <c r="AJ14" s="135"/>
      <c r="AK14" s="135"/>
      <c r="AL14" s="141"/>
      <c r="AM14" s="141"/>
      <c r="AN14" s="141"/>
      <c r="AO14" s="141"/>
      <c r="AP14" s="135"/>
      <c r="AQ14" s="135"/>
      <c r="AR14" s="136"/>
    </row>
    <row r="15" spans="2:45" ht="15.75">
      <c r="B15" s="137"/>
      <c r="C15" s="138"/>
      <c r="D15" s="139"/>
      <c r="E15" s="139"/>
      <c r="F15" s="139"/>
      <c r="G15" s="139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35"/>
      <c r="AJ15" s="135"/>
      <c r="AK15" s="135"/>
      <c r="AL15" s="141"/>
      <c r="AM15" s="141"/>
      <c r="AN15" s="141"/>
      <c r="AO15" s="141"/>
      <c r="AP15" s="135"/>
      <c r="AQ15" s="135"/>
      <c r="AR15" s="136"/>
    </row>
    <row r="16" spans="2:45" ht="15.75">
      <c r="B16" s="137"/>
      <c r="C16" s="138"/>
      <c r="D16" s="139"/>
      <c r="E16" s="139"/>
      <c r="F16" s="139"/>
      <c r="G16" s="139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35"/>
      <c r="AJ16" s="135"/>
      <c r="AK16" s="135"/>
      <c r="AL16" s="141"/>
      <c r="AM16" s="141"/>
      <c r="AN16" s="141"/>
      <c r="AO16" s="141"/>
      <c r="AP16" s="135"/>
      <c r="AQ16" s="135"/>
      <c r="AR16" s="136"/>
    </row>
    <row r="17" spans="2:44" ht="15.75">
      <c r="B17" s="137"/>
      <c r="C17" s="138"/>
      <c r="D17" s="139"/>
      <c r="E17" s="139"/>
      <c r="F17" s="139"/>
      <c r="G17" s="139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35"/>
      <c r="AJ17" s="135"/>
      <c r="AK17" s="135"/>
      <c r="AL17" s="141"/>
      <c r="AM17" s="141"/>
      <c r="AN17" s="141"/>
      <c r="AO17" s="141"/>
      <c r="AP17" s="135"/>
      <c r="AQ17" s="135"/>
      <c r="AR17" s="136"/>
    </row>
    <row r="18" spans="2:44" ht="15.75">
      <c r="B18" s="137"/>
      <c r="C18" s="138"/>
      <c r="D18" s="139"/>
      <c r="E18" s="139"/>
      <c r="F18" s="139"/>
      <c r="G18" s="139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35"/>
      <c r="AJ18" s="135"/>
      <c r="AK18" s="135"/>
      <c r="AL18" s="141"/>
      <c r="AM18" s="141"/>
      <c r="AN18" s="141"/>
      <c r="AO18" s="141"/>
      <c r="AP18" s="135"/>
      <c r="AQ18" s="135"/>
      <c r="AR18" s="136"/>
    </row>
    <row r="19" spans="2:44" ht="15.75">
      <c r="B19" s="137"/>
      <c r="C19" s="138"/>
      <c r="D19" s="139"/>
      <c r="E19" s="139"/>
      <c r="F19" s="139"/>
      <c r="G19" s="139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35"/>
      <c r="AJ19" s="135"/>
      <c r="AK19" s="135"/>
      <c r="AL19" s="141"/>
      <c r="AM19" s="141"/>
      <c r="AN19" s="141"/>
      <c r="AO19" s="141"/>
      <c r="AP19" s="135"/>
      <c r="AQ19" s="135"/>
      <c r="AR19" s="136"/>
    </row>
    <row r="20" spans="2:44" ht="15.75">
      <c r="B20" s="137"/>
      <c r="C20" s="138"/>
      <c r="D20" s="139"/>
      <c r="E20" s="139"/>
      <c r="F20" s="139"/>
      <c r="G20" s="139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35"/>
      <c r="AJ20" s="135"/>
      <c r="AK20" s="135"/>
      <c r="AL20" s="141"/>
      <c r="AM20" s="141"/>
      <c r="AN20" s="141"/>
      <c r="AO20" s="141"/>
      <c r="AP20" s="135"/>
      <c r="AQ20" s="135"/>
      <c r="AR20" s="136"/>
    </row>
    <row r="21" spans="2:44" ht="15.75">
      <c r="B21" s="137"/>
      <c r="C21" s="138"/>
      <c r="D21" s="139"/>
      <c r="E21" s="139"/>
      <c r="F21" s="139"/>
      <c r="G21" s="139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35"/>
      <c r="AJ21" s="135"/>
      <c r="AK21" s="135"/>
      <c r="AL21" s="141"/>
      <c r="AM21" s="141"/>
      <c r="AN21" s="141"/>
      <c r="AO21" s="141"/>
      <c r="AP21" s="135"/>
      <c r="AQ21" s="135"/>
      <c r="AR21" s="136"/>
    </row>
    <row r="22" spans="2:44" ht="15.75">
      <c r="B22" s="137"/>
      <c r="C22" s="138"/>
      <c r="D22" s="139"/>
      <c r="E22" s="139"/>
      <c r="F22" s="139"/>
      <c r="G22" s="139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35"/>
      <c r="AJ22" s="135"/>
      <c r="AK22" s="135"/>
      <c r="AL22" s="141"/>
      <c r="AM22" s="141"/>
      <c r="AN22" s="141"/>
      <c r="AO22" s="141"/>
      <c r="AP22" s="135"/>
      <c r="AQ22" s="135"/>
      <c r="AR22" s="136"/>
    </row>
    <row r="23" spans="2:44" ht="15.75">
      <c r="B23" s="137"/>
      <c r="C23" s="138"/>
      <c r="D23" s="139"/>
      <c r="E23" s="139"/>
      <c r="F23" s="139"/>
      <c r="G23" s="139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35"/>
      <c r="AJ23" s="135"/>
      <c r="AK23" s="135"/>
      <c r="AL23" s="141"/>
      <c r="AM23" s="141"/>
      <c r="AN23" s="141"/>
      <c r="AO23" s="141"/>
      <c r="AP23" s="135"/>
      <c r="AQ23" s="135"/>
      <c r="AR23" s="136"/>
    </row>
    <row r="24" spans="2:44" ht="15.75">
      <c r="B24" s="137"/>
      <c r="C24" s="138"/>
      <c r="D24" s="139"/>
      <c r="E24" s="139"/>
      <c r="F24" s="139"/>
      <c r="G24" s="139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35"/>
      <c r="AJ24" s="135"/>
      <c r="AK24" s="135"/>
      <c r="AL24" s="141"/>
      <c r="AM24" s="141"/>
      <c r="AN24" s="141"/>
      <c r="AO24" s="141"/>
      <c r="AP24" s="135"/>
      <c r="AQ24" s="135"/>
      <c r="AR24" s="136"/>
    </row>
    <row r="25" spans="2:44" ht="15.75">
      <c r="B25" s="137"/>
      <c r="C25" s="138"/>
      <c r="D25" s="139"/>
      <c r="E25" s="139"/>
      <c r="F25" s="139"/>
      <c r="G25" s="139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35"/>
      <c r="AJ25" s="135"/>
      <c r="AK25" s="135"/>
      <c r="AL25" s="141"/>
      <c r="AM25" s="141"/>
      <c r="AN25" s="141"/>
      <c r="AO25" s="141"/>
      <c r="AP25" s="135"/>
      <c r="AQ25" s="135"/>
      <c r="AR25" s="136"/>
    </row>
    <row r="26" spans="2:44" ht="15.75">
      <c r="B26" s="137"/>
      <c r="C26" s="138"/>
      <c r="D26" s="139"/>
      <c r="E26" s="139"/>
      <c r="F26" s="139"/>
      <c r="G26" s="139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35"/>
      <c r="AJ26" s="135"/>
      <c r="AK26" s="135"/>
      <c r="AL26" s="141"/>
      <c r="AM26" s="141"/>
      <c r="AN26" s="141"/>
      <c r="AO26" s="141"/>
      <c r="AP26" s="135"/>
      <c r="AQ26" s="135"/>
      <c r="AR26" s="136"/>
    </row>
    <row r="27" spans="2:44" ht="15.75">
      <c r="B27" s="137"/>
      <c r="C27" s="138"/>
      <c r="D27" s="139"/>
      <c r="E27" s="139"/>
      <c r="F27" s="139"/>
      <c r="G27" s="139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35"/>
      <c r="AJ27" s="135"/>
      <c r="AK27" s="135"/>
      <c r="AL27" s="141"/>
      <c r="AM27" s="141"/>
      <c r="AN27" s="141"/>
      <c r="AO27" s="141"/>
      <c r="AP27" s="135"/>
      <c r="AQ27" s="135"/>
      <c r="AR27" s="136"/>
    </row>
    <row r="28" spans="2:44" ht="15.75">
      <c r="B28" s="137"/>
      <c r="C28" s="138"/>
      <c r="D28" s="139"/>
      <c r="E28" s="139"/>
      <c r="F28" s="139"/>
      <c r="G28" s="139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35"/>
      <c r="AJ28" s="135"/>
      <c r="AK28" s="135"/>
      <c r="AL28" s="141"/>
      <c r="AM28" s="141"/>
      <c r="AN28" s="141"/>
      <c r="AO28" s="141"/>
      <c r="AP28" s="135"/>
      <c r="AQ28" s="135"/>
      <c r="AR28" s="136"/>
    </row>
    <row r="29" spans="2:44" thickBot="1">
      <c r="B29" s="177"/>
      <c r="C29" s="178"/>
      <c r="D29" s="179"/>
      <c r="E29" s="179"/>
      <c r="F29" s="179"/>
      <c r="G29" s="179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1"/>
      <c r="AJ29" s="181"/>
      <c r="AK29" s="181"/>
      <c r="AL29" s="182"/>
      <c r="AM29" s="182"/>
      <c r="AN29" s="182"/>
      <c r="AO29" s="182"/>
      <c r="AP29" s="181"/>
      <c r="AQ29" s="181"/>
      <c r="AR29" s="18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F601"/>
  <sheetViews>
    <sheetView showGridLines="0" tabSelected="1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2" t="str">
        <f>表紙!E12</f>
        <v>システム名</v>
      </c>
      <c r="P2" s="159"/>
      <c r="Q2" s="160"/>
      <c r="R2" s="148" t="str">
        <f>表紙!L12</f>
        <v>Acelink</v>
      </c>
      <c r="S2" s="149"/>
      <c r="T2" s="149"/>
      <c r="U2" s="149"/>
      <c r="V2" s="149"/>
      <c r="W2" s="149"/>
      <c r="X2" s="149"/>
      <c r="Y2" s="151"/>
      <c r="Z2" s="158" t="str">
        <f>表紙!E15</f>
        <v>機能ID</v>
      </c>
      <c r="AA2" s="159"/>
      <c r="AB2" s="160"/>
      <c r="AC2" s="148" t="str">
        <f>表紙!L15</f>
        <v>VKZ320100320100</v>
      </c>
      <c r="AD2" s="149"/>
      <c r="AE2" s="149"/>
      <c r="AF2" s="149"/>
      <c r="AG2" s="149"/>
      <c r="AH2" s="149"/>
      <c r="AI2" s="151"/>
      <c r="AJ2" s="158" t="str">
        <f>表紙!E16</f>
        <v>機能名</v>
      </c>
      <c r="AK2" s="159"/>
      <c r="AL2" s="160"/>
      <c r="AM2" s="148" t="str">
        <f>表紙!L16</f>
        <v>仕訳日記帳</v>
      </c>
      <c r="AN2" s="149"/>
      <c r="AO2" s="149"/>
      <c r="AP2" s="149"/>
      <c r="AQ2" s="149"/>
      <c r="AR2" s="149"/>
      <c r="AS2" s="150"/>
      <c r="AT2" s="5"/>
    </row>
    <row r="3" spans="2:46" s="3" customFormat="1" ht="15.75">
      <c r="O3" s="173" t="str">
        <f>表紙!E13</f>
        <v>サブシステムID</v>
      </c>
      <c r="P3" s="162"/>
      <c r="Q3" s="163"/>
      <c r="R3" s="145" t="str">
        <f>表紙!L13</f>
        <v>AL</v>
      </c>
      <c r="S3" s="146"/>
      <c r="T3" s="146"/>
      <c r="U3" s="146"/>
      <c r="V3" s="146"/>
      <c r="W3" s="146"/>
      <c r="X3" s="146"/>
      <c r="Y3" s="175"/>
      <c r="Z3" s="161" t="str">
        <f>表紙!E18</f>
        <v>作成年月日</v>
      </c>
      <c r="AA3" s="162"/>
      <c r="AB3" s="163"/>
      <c r="AC3" s="152">
        <f>表紙!L18</f>
        <v>42578</v>
      </c>
      <c r="AD3" s="153"/>
      <c r="AE3" s="153"/>
      <c r="AF3" s="153"/>
      <c r="AG3" s="153"/>
      <c r="AH3" s="153"/>
      <c r="AI3" s="154"/>
      <c r="AJ3" s="161" t="str">
        <f>表紙!E19</f>
        <v>作成者</v>
      </c>
      <c r="AK3" s="162"/>
      <c r="AL3" s="163"/>
      <c r="AM3" s="145" t="str">
        <f>表紙!L19</f>
        <v>青木 育也</v>
      </c>
      <c r="AN3" s="146"/>
      <c r="AO3" s="146"/>
      <c r="AP3" s="146"/>
      <c r="AQ3" s="146"/>
      <c r="AR3" s="146"/>
      <c r="AS3" s="147"/>
      <c r="AT3" s="5"/>
    </row>
    <row r="4" spans="2:46" s="3" customFormat="1" thickBot="1">
      <c r="O4" s="174" t="str">
        <f>表紙!E14</f>
        <v>サブシステム名</v>
      </c>
      <c r="P4" s="165"/>
      <c r="Q4" s="166"/>
      <c r="R4" s="142" t="str">
        <f>表紙!L14</f>
        <v>VKZ</v>
      </c>
      <c r="S4" s="143"/>
      <c r="T4" s="143"/>
      <c r="U4" s="143"/>
      <c r="V4" s="143"/>
      <c r="W4" s="143"/>
      <c r="X4" s="143"/>
      <c r="Y4" s="176"/>
      <c r="Z4" s="164" t="str">
        <f>表紙!E20</f>
        <v>最終更新年月日</v>
      </c>
      <c r="AA4" s="165"/>
      <c r="AB4" s="166"/>
      <c r="AC4" s="155">
        <f>表紙!L20</f>
        <v>42578</v>
      </c>
      <c r="AD4" s="156"/>
      <c r="AE4" s="156"/>
      <c r="AF4" s="156"/>
      <c r="AG4" s="156"/>
      <c r="AH4" s="156"/>
      <c r="AI4" s="157"/>
      <c r="AJ4" s="164" t="str">
        <f>表紙!E21</f>
        <v>最終更新者</v>
      </c>
      <c r="AK4" s="165"/>
      <c r="AL4" s="166"/>
      <c r="AM4" s="142" t="str">
        <f>表紙!L21</f>
        <v>青木 育也</v>
      </c>
      <c r="AN4" s="143"/>
      <c r="AO4" s="143"/>
      <c r="AP4" s="143"/>
      <c r="AQ4" s="143"/>
      <c r="AR4" s="143"/>
      <c r="AS4" s="14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111</v>
      </c>
      <c r="I7" s="189" t="s">
        <v>427</v>
      </c>
      <c r="J7" s="189"/>
      <c r="K7" s="189"/>
      <c r="L7" s="189"/>
      <c r="M7" s="189"/>
      <c r="N7" s="189"/>
      <c r="O7" s="189"/>
      <c r="P7" s="189"/>
      <c r="AO7" s="4"/>
      <c r="AP7" s="4"/>
      <c r="AQ7" s="4"/>
      <c r="AR7" s="4"/>
      <c r="AS7" s="5"/>
      <c r="AT7" s="5"/>
    </row>
    <row r="8" spans="2:46" s="3" customFormat="1">
      <c r="B8" s="66" t="s">
        <v>112</v>
      </c>
      <c r="I8" s="189" t="s">
        <v>431</v>
      </c>
      <c r="J8" s="189"/>
      <c r="K8" s="189"/>
      <c r="L8" s="189"/>
      <c r="M8" s="189"/>
      <c r="N8" s="189"/>
      <c r="O8" s="189"/>
      <c r="P8" s="189"/>
      <c r="AO8" s="4"/>
      <c r="AP8" s="4"/>
      <c r="AQ8" s="4"/>
      <c r="AR8" s="4"/>
      <c r="AS8" s="5"/>
      <c r="AT8" s="5"/>
    </row>
    <row r="9" spans="2:46" s="3" customFormat="1">
      <c r="B9" s="66" t="s">
        <v>113</v>
      </c>
      <c r="I9" s="189" t="s">
        <v>432</v>
      </c>
      <c r="J9" s="189"/>
      <c r="K9" s="189"/>
      <c r="L9" s="189"/>
      <c r="M9" s="189"/>
      <c r="N9" s="189"/>
      <c r="O9" s="189"/>
      <c r="P9" s="189"/>
      <c r="Q9" s="189" t="s">
        <v>430</v>
      </c>
      <c r="R9" s="189"/>
      <c r="S9" s="189"/>
      <c r="T9" s="189"/>
      <c r="U9" s="189"/>
      <c r="V9" s="189"/>
      <c r="W9" s="189"/>
      <c r="X9" s="189"/>
      <c r="Y9" s="18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110" s="31" customFormat="1" ht="15" customHeight="1">
      <c r="B18" s="17"/>
      <c r="C18" s="80" t="s">
        <v>85</v>
      </c>
      <c r="D18" s="193" t="s">
        <v>86</v>
      </c>
      <c r="E18" s="194"/>
      <c r="F18" s="194"/>
      <c r="G18" s="194"/>
      <c r="H18" s="194"/>
      <c r="I18" s="194"/>
      <c r="J18" s="194"/>
      <c r="K18" s="195"/>
      <c r="L18" s="190" t="s">
        <v>87</v>
      </c>
      <c r="M18" s="191"/>
      <c r="N18" s="191"/>
      <c r="O18" s="191"/>
      <c r="P18" s="191"/>
      <c r="Q18" s="191"/>
      <c r="R18" s="191"/>
      <c r="S18" s="192"/>
      <c r="T18" s="193" t="s">
        <v>88</v>
      </c>
      <c r="U18" s="194"/>
      <c r="V18" s="194"/>
      <c r="W18" s="194"/>
      <c r="X18" s="194"/>
      <c r="Y18" s="194"/>
      <c r="Z18" s="194"/>
      <c r="AA18" s="195"/>
      <c r="AB18" s="190" t="s">
        <v>98</v>
      </c>
      <c r="AC18" s="191"/>
      <c r="AD18" s="190" t="s">
        <v>89</v>
      </c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2"/>
      <c r="AV18" s="190" t="s">
        <v>30</v>
      </c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2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110" s="14" customFormat="1" ht="12.6" customHeight="1">
      <c r="B19" s="17"/>
      <c r="C19" s="81">
        <v>1</v>
      </c>
      <c r="D19" s="82" t="s">
        <v>116</v>
      </c>
      <c r="E19" s="83"/>
      <c r="F19" s="83"/>
      <c r="G19" s="83"/>
      <c r="H19" s="83"/>
      <c r="I19" s="83"/>
      <c r="J19" s="83"/>
      <c r="K19" s="84"/>
      <c r="L19" s="82" t="s">
        <v>102</v>
      </c>
      <c r="M19" s="83"/>
      <c r="N19" s="83"/>
      <c r="O19" s="83"/>
      <c r="P19" s="83"/>
      <c r="Q19" s="83"/>
      <c r="R19" s="83"/>
      <c r="S19" s="84"/>
      <c r="T19" s="82" t="s">
        <v>115</v>
      </c>
      <c r="U19" s="83"/>
      <c r="V19" s="83"/>
      <c r="W19" s="83"/>
      <c r="X19" s="83"/>
      <c r="Y19" s="83"/>
      <c r="Z19" s="83"/>
      <c r="AA19" s="84"/>
      <c r="AB19" s="196"/>
      <c r="AC19" s="197"/>
      <c r="AD19" s="82" t="s">
        <v>103</v>
      </c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4"/>
      <c r="AV19" s="82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2</v>
      </c>
      <c r="D20" s="82" t="s">
        <v>110</v>
      </c>
      <c r="E20" s="83"/>
      <c r="F20" s="83"/>
      <c r="G20" s="83"/>
      <c r="H20" s="83"/>
      <c r="I20" s="83"/>
      <c r="J20" s="83"/>
      <c r="K20" s="84"/>
      <c r="L20" s="82" t="s">
        <v>117</v>
      </c>
      <c r="M20" s="83"/>
      <c r="N20" s="83"/>
      <c r="O20" s="83"/>
      <c r="P20" s="83"/>
      <c r="Q20" s="83"/>
      <c r="R20" s="83"/>
      <c r="S20" s="84"/>
      <c r="T20" s="82" t="s">
        <v>134</v>
      </c>
      <c r="U20" s="83"/>
      <c r="V20" s="83"/>
      <c r="W20" s="83"/>
      <c r="X20" s="83"/>
      <c r="Y20" s="83"/>
      <c r="Z20" s="83"/>
      <c r="AA20" s="84"/>
      <c r="AB20" s="196"/>
      <c r="AC20" s="197"/>
      <c r="AD20" s="82" t="s">
        <v>106</v>
      </c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4"/>
      <c r="AV20" s="82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>
        <v>3</v>
      </c>
      <c r="D21" s="82" t="s">
        <v>114</v>
      </c>
      <c r="E21" s="83"/>
      <c r="F21" s="83"/>
      <c r="G21" s="83"/>
      <c r="H21" s="83"/>
      <c r="I21" s="83"/>
      <c r="J21" s="83"/>
      <c r="K21" s="84"/>
      <c r="L21" s="82" t="s">
        <v>104</v>
      </c>
      <c r="M21" s="83"/>
      <c r="N21" s="83"/>
      <c r="O21" s="83"/>
      <c r="P21" s="83"/>
      <c r="Q21" s="83"/>
      <c r="R21" s="83"/>
      <c r="S21" s="84"/>
      <c r="T21" s="82" t="s">
        <v>105</v>
      </c>
      <c r="U21" s="83"/>
      <c r="V21" s="83"/>
      <c r="W21" s="83"/>
      <c r="X21" s="83"/>
      <c r="Y21" s="83"/>
      <c r="Z21" s="83"/>
      <c r="AA21" s="84"/>
      <c r="AB21" s="196"/>
      <c r="AC21" s="197"/>
      <c r="AD21" s="82" t="s">
        <v>107</v>
      </c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4"/>
      <c r="AV21" s="82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91">
        <v>4</v>
      </c>
      <c r="D22" s="92" t="s">
        <v>441</v>
      </c>
      <c r="E22" s="86"/>
      <c r="F22" s="86"/>
      <c r="G22" s="86"/>
      <c r="H22" s="86"/>
      <c r="I22" s="86"/>
      <c r="J22" s="86"/>
      <c r="K22" s="87"/>
      <c r="L22" s="92" t="s">
        <v>439</v>
      </c>
      <c r="M22" s="86"/>
      <c r="N22" s="86"/>
      <c r="O22" s="86"/>
      <c r="P22" s="86"/>
      <c r="Q22" s="86"/>
      <c r="R22" s="86"/>
      <c r="S22" s="87"/>
      <c r="T22" s="92" t="s">
        <v>440</v>
      </c>
      <c r="U22" s="86"/>
      <c r="V22" s="86"/>
      <c r="W22" s="86"/>
      <c r="X22" s="86"/>
      <c r="Y22" s="86"/>
      <c r="Z22" s="86"/>
      <c r="AA22" s="87"/>
      <c r="AB22" s="196"/>
      <c r="AC22" s="197"/>
      <c r="AD22" s="85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7"/>
      <c r="AV22" s="85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119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80" t="s">
        <v>85</v>
      </c>
      <c r="D27" s="193" t="s">
        <v>86</v>
      </c>
      <c r="E27" s="194"/>
      <c r="F27" s="194"/>
      <c r="G27" s="194"/>
      <c r="H27" s="194"/>
      <c r="I27" s="194"/>
      <c r="J27" s="194"/>
      <c r="K27" s="195"/>
      <c r="L27" s="190" t="s">
        <v>87</v>
      </c>
      <c r="M27" s="191"/>
      <c r="N27" s="191"/>
      <c r="O27" s="191"/>
      <c r="P27" s="191"/>
      <c r="Q27" s="191"/>
      <c r="R27" s="191"/>
      <c r="S27" s="192"/>
      <c r="T27" s="193" t="s">
        <v>92</v>
      </c>
      <c r="U27" s="194"/>
      <c r="V27" s="194"/>
      <c r="W27" s="194"/>
      <c r="X27" s="194"/>
      <c r="Y27" s="194"/>
      <c r="Z27" s="194"/>
      <c r="AA27" s="195"/>
      <c r="AB27" s="190" t="s">
        <v>89</v>
      </c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2"/>
      <c r="AT27" s="190" t="s">
        <v>30</v>
      </c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2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79">
        <v>1</v>
      </c>
      <c r="D28" s="198" t="s">
        <v>429</v>
      </c>
      <c r="E28" s="199"/>
      <c r="F28" s="199"/>
      <c r="G28" s="199"/>
      <c r="H28" s="199"/>
      <c r="I28" s="199"/>
      <c r="J28" s="199"/>
      <c r="K28" s="200"/>
      <c r="L28" s="198" t="s">
        <v>428</v>
      </c>
      <c r="M28" s="199"/>
      <c r="N28" s="199"/>
      <c r="O28" s="199"/>
      <c r="P28" s="199"/>
      <c r="Q28" s="199"/>
      <c r="R28" s="199"/>
      <c r="S28" s="200"/>
      <c r="T28" s="198" t="s">
        <v>438</v>
      </c>
      <c r="U28" s="199"/>
      <c r="V28" s="199"/>
      <c r="W28" s="199"/>
      <c r="X28" s="199"/>
      <c r="Y28" s="199"/>
      <c r="Z28" s="199"/>
      <c r="AA28" s="200"/>
      <c r="AB28" s="198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200"/>
      <c r="AT28" s="198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199"/>
      <c r="BF28" s="199"/>
      <c r="BG28" s="199"/>
      <c r="BH28" s="199"/>
      <c r="BI28" s="199"/>
      <c r="BJ28" s="199"/>
      <c r="BK28" s="200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94</v>
      </c>
    </row>
    <row r="33" spans="2:81" s="31" customFormat="1" ht="15" customHeight="1">
      <c r="B33" s="17"/>
      <c r="C33" s="80" t="s">
        <v>85</v>
      </c>
      <c r="D33" s="193" t="s">
        <v>95</v>
      </c>
      <c r="E33" s="194"/>
      <c r="F33" s="194"/>
      <c r="G33" s="194"/>
      <c r="H33" s="194"/>
      <c r="I33" s="194"/>
      <c r="J33" s="194"/>
      <c r="K33" s="195"/>
      <c r="L33" s="190" t="s">
        <v>96</v>
      </c>
      <c r="M33" s="191"/>
      <c r="N33" s="191"/>
      <c r="O33" s="191"/>
      <c r="P33" s="191"/>
      <c r="Q33" s="191"/>
      <c r="R33" s="191"/>
      <c r="S33" s="192"/>
      <c r="T33" s="193" t="s">
        <v>97</v>
      </c>
      <c r="U33" s="194"/>
      <c r="V33" s="194"/>
      <c r="W33" s="194"/>
      <c r="X33" s="194"/>
      <c r="Y33" s="194"/>
      <c r="Z33" s="194"/>
      <c r="AA33" s="195"/>
      <c r="AB33" s="190" t="s">
        <v>89</v>
      </c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2"/>
      <c r="AT33" s="190" t="s">
        <v>30</v>
      </c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2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1">
        <v>1</v>
      </c>
      <c r="D34" s="88" t="s">
        <v>278</v>
      </c>
      <c r="E34" s="83"/>
      <c r="F34" s="83"/>
      <c r="G34" s="83"/>
      <c r="H34" s="83"/>
      <c r="I34" s="83"/>
      <c r="J34" s="83"/>
      <c r="K34" s="84"/>
      <c r="L34" s="88" t="s">
        <v>279</v>
      </c>
      <c r="M34" s="83"/>
      <c r="N34" s="83"/>
      <c r="O34" s="83"/>
      <c r="P34" s="83"/>
      <c r="Q34" s="83"/>
      <c r="R34" s="83"/>
      <c r="S34" s="84"/>
      <c r="T34" s="82" t="s">
        <v>280</v>
      </c>
      <c r="U34" s="83"/>
      <c r="V34" s="83"/>
      <c r="W34" s="83"/>
      <c r="X34" s="83"/>
      <c r="Y34" s="83"/>
      <c r="Z34" s="83"/>
      <c r="AA34" s="84"/>
      <c r="AB34" s="82" t="s">
        <v>483</v>
      </c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4"/>
      <c r="AT34" s="82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4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91">
        <v>2</v>
      </c>
      <c r="D35" s="88" t="s">
        <v>282</v>
      </c>
      <c r="E35" s="89"/>
      <c r="F35" s="89"/>
      <c r="G35" s="89"/>
      <c r="H35" s="89"/>
      <c r="I35" s="89"/>
      <c r="J35" s="89"/>
      <c r="K35" s="90"/>
      <c r="L35" s="88" t="s">
        <v>283</v>
      </c>
      <c r="M35" s="89"/>
      <c r="N35" s="89"/>
      <c r="O35" s="89"/>
      <c r="P35" s="89"/>
      <c r="Q35" s="89"/>
      <c r="R35" s="89"/>
      <c r="S35" s="90"/>
      <c r="T35" s="88" t="s">
        <v>132</v>
      </c>
      <c r="U35" s="89"/>
      <c r="V35" s="89"/>
      <c r="W35" s="89"/>
      <c r="X35" s="89"/>
      <c r="Y35" s="89"/>
      <c r="Z35" s="89"/>
      <c r="AA35" s="90"/>
      <c r="AB35" s="88" t="s">
        <v>484</v>
      </c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90"/>
      <c r="AT35" s="88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9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91">
        <v>3</v>
      </c>
      <c r="D36" s="88" t="s">
        <v>284</v>
      </c>
      <c r="E36" s="89"/>
      <c r="F36" s="89"/>
      <c r="G36" s="89"/>
      <c r="H36" s="89"/>
      <c r="I36" s="89"/>
      <c r="J36" s="89"/>
      <c r="K36" s="90"/>
      <c r="L36" s="88" t="s">
        <v>285</v>
      </c>
      <c r="M36" s="89"/>
      <c r="N36" s="89"/>
      <c r="O36" s="89"/>
      <c r="P36" s="89"/>
      <c r="Q36" s="89"/>
      <c r="R36" s="89"/>
      <c r="S36" s="90"/>
      <c r="T36" s="88" t="s">
        <v>128</v>
      </c>
      <c r="U36" s="89"/>
      <c r="V36" s="89"/>
      <c r="W36" s="89"/>
      <c r="X36" s="89"/>
      <c r="Y36" s="89"/>
      <c r="Z36" s="89"/>
      <c r="AA36" s="90"/>
      <c r="AB36" s="88" t="s">
        <v>485</v>
      </c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90"/>
      <c r="AT36" s="88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90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91">
        <v>4</v>
      </c>
      <c r="D37" s="88" t="s">
        <v>287</v>
      </c>
      <c r="E37" s="89"/>
      <c r="F37" s="89"/>
      <c r="G37" s="89"/>
      <c r="H37" s="89"/>
      <c r="I37" s="89"/>
      <c r="J37" s="89"/>
      <c r="K37" s="90"/>
      <c r="L37" s="88" t="s">
        <v>288</v>
      </c>
      <c r="M37" s="89"/>
      <c r="N37" s="89"/>
      <c r="O37" s="89"/>
      <c r="P37" s="89"/>
      <c r="Q37" s="89"/>
      <c r="R37" s="89"/>
      <c r="S37" s="90"/>
      <c r="T37" s="88" t="s">
        <v>128</v>
      </c>
      <c r="U37" s="89"/>
      <c r="V37" s="89"/>
      <c r="W37" s="89"/>
      <c r="X37" s="89"/>
      <c r="Y37" s="89"/>
      <c r="Z37" s="89"/>
      <c r="AA37" s="90"/>
      <c r="AB37" s="88" t="s">
        <v>486</v>
      </c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90"/>
      <c r="AT37" s="88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90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91">
        <v>5</v>
      </c>
      <c r="D38" s="88" t="s">
        <v>290</v>
      </c>
      <c r="E38" s="89"/>
      <c r="F38" s="89"/>
      <c r="G38" s="89"/>
      <c r="H38" s="89"/>
      <c r="I38" s="89"/>
      <c r="J38" s="89"/>
      <c r="K38" s="90"/>
      <c r="L38" s="88" t="s">
        <v>304</v>
      </c>
      <c r="M38" s="89"/>
      <c r="N38" s="89"/>
      <c r="O38" s="89"/>
      <c r="P38" s="89"/>
      <c r="Q38" s="89"/>
      <c r="R38" s="89"/>
      <c r="S38" s="90"/>
      <c r="T38" s="88" t="s">
        <v>130</v>
      </c>
      <c r="U38" s="89"/>
      <c r="V38" s="89"/>
      <c r="W38" s="89"/>
      <c r="X38" s="89"/>
      <c r="Y38" s="89"/>
      <c r="Z38" s="89"/>
      <c r="AA38" s="90"/>
      <c r="AB38" s="88" t="s">
        <v>487</v>
      </c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90"/>
      <c r="AT38" s="88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90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91">
        <v>6</v>
      </c>
      <c r="D39" s="88" t="s">
        <v>293</v>
      </c>
      <c r="E39" s="89"/>
      <c r="F39" s="89"/>
      <c r="G39" s="89"/>
      <c r="H39" s="89"/>
      <c r="I39" s="89"/>
      <c r="J39" s="89"/>
      <c r="K39" s="90"/>
      <c r="L39" s="88" t="s">
        <v>305</v>
      </c>
      <c r="M39" s="89"/>
      <c r="N39" s="89"/>
      <c r="O39" s="89"/>
      <c r="P39" s="89"/>
      <c r="Q39" s="89"/>
      <c r="R39" s="89"/>
      <c r="S39" s="90"/>
      <c r="T39" s="88" t="s">
        <v>130</v>
      </c>
      <c r="U39" s="89"/>
      <c r="V39" s="89"/>
      <c r="W39" s="89"/>
      <c r="X39" s="89"/>
      <c r="Y39" s="89"/>
      <c r="Z39" s="89"/>
      <c r="AA39" s="90"/>
      <c r="AB39" s="88" t="s">
        <v>488</v>
      </c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90"/>
      <c r="AT39" s="88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90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91">
        <v>7</v>
      </c>
      <c r="D40" s="88" t="s">
        <v>301</v>
      </c>
      <c r="E40" s="89"/>
      <c r="F40" s="89"/>
      <c r="G40" s="89"/>
      <c r="H40" s="89"/>
      <c r="I40" s="89"/>
      <c r="J40" s="89"/>
      <c r="K40" s="90"/>
      <c r="L40" s="88" t="s">
        <v>123</v>
      </c>
      <c r="M40" s="89"/>
      <c r="N40" s="89"/>
      <c r="O40" s="89"/>
      <c r="P40" s="89"/>
      <c r="Q40" s="89"/>
      <c r="R40" s="89"/>
      <c r="S40" s="90"/>
      <c r="T40" s="88" t="s">
        <v>131</v>
      </c>
      <c r="U40" s="89"/>
      <c r="V40" s="89"/>
      <c r="W40" s="89"/>
      <c r="X40" s="89"/>
      <c r="Y40" s="89"/>
      <c r="Z40" s="89"/>
      <c r="AA40" s="90"/>
      <c r="AB40" s="88" t="s">
        <v>489</v>
      </c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90"/>
      <c r="AT40" s="88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90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91">
        <v>8</v>
      </c>
      <c r="D41" s="88" t="s">
        <v>303</v>
      </c>
      <c r="E41" s="89"/>
      <c r="F41" s="89"/>
      <c r="G41" s="89"/>
      <c r="H41" s="89"/>
      <c r="I41" s="89"/>
      <c r="J41" s="89"/>
      <c r="K41" s="90"/>
      <c r="L41" s="88" t="s">
        <v>124</v>
      </c>
      <c r="M41" s="89"/>
      <c r="N41" s="89"/>
      <c r="O41" s="89"/>
      <c r="P41" s="89"/>
      <c r="Q41" s="89"/>
      <c r="R41" s="89"/>
      <c r="S41" s="90"/>
      <c r="T41" s="88" t="s">
        <v>131</v>
      </c>
      <c r="U41" s="89"/>
      <c r="V41" s="89"/>
      <c r="W41" s="89"/>
      <c r="X41" s="89"/>
      <c r="Y41" s="89"/>
      <c r="Z41" s="89"/>
      <c r="AA41" s="90"/>
      <c r="AB41" s="88" t="s">
        <v>490</v>
      </c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90"/>
      <c r="AT41" s="88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90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91">
        <v>9</v>
      </c>
      <c r="D42" s="88" t="s">
        <v>295</v>
      </c>
      <c r="E42" s="89"/>
      <c r="F42" s="89"/>
      <c r="G42" s="89"/>
      <c r="H42" s="89"/>
      <c r="I42" s="89"/>
      <c r="J42" s="89"/>
      <c r="K42" s="90"/>
      <c r="L42" s="88" t="s">
        <v>297</v>
      </c>
      <c r="M42" s="89"/>
      <c r="N42" s="89"/>
      <c r="O42" s="89"/>
      <c r="P42" s="89"/>
      <c r="Q42" s="89"/>
      <c r="R42" s="89"/>
      <c r="S42" s="90"/>
      <c r="T42" s="88" t="s">
        <v>129</v>
      </c>
      <c r="U42" s="89"/>
      <c r="V42" s="89"/>
      <c r="W42" s="89"/>
      <c r="X42" s="89"/>
      <c r="Y42" s="89"/>
      <c r="Z42" s="89"/>
      <c r="AA42" s="90"/>
      <c r="AB42" s="88" t="s">
        <v>491</v>
      </c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90"/>
      <c r="AT42" s="88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90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6" customHeight="1">
      <c r="B43" s="17"/>
      <c r="C43" s="91">
        <v>10</v>
      </c>
      <c r="D43" s="88" t="s">
        <v>292</v>
      </c>
      <c r="E43" s="89"/>
      <c r="F43" s="89"/>
      <c r="G43" s="89"/>
      <c r="H43" s="89"/>
      <c r="I43" s="89"/>
      <c r="J43" s="89"/>
      <c r="K43" s="90"/>
      <c r="L43" s="88" t="s">
        <v>296</v>
      </c>
      <c r="M43" s="89"/>
      <c r="N43" s="89"/>
      <c r="O43" s="89"/>
      <c r="P43" s="89"/>
      <c r="Q43" s="89"/>
      <c r="R43" s="89"/>
      <c r="S43" s="90"/>
      <c r="T43" s="88" t="s">
        <v>129</v>
      </c>
      <c r="U43" s="89"/>
      <c r="V43" s="89"/>
      <c r="W43" s="89"/>
      <c r="X43" s="89"/>
      <c r="Y43" s="89"/>
      <c r="Z43" s="89"/>
      <c r="AA43" s="90"/>
      <c r="AB43" s="88" t="s">
        <v>492</v>
      </c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90"/>
      <c r="AT43" s="88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90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91">
        <v>11</v>
      </c>
      <c r="D44" s="88" t="s">
        <v>306</v>
      </c>
      <c r="E44" s="89"/>
      <c r="F44" s="89"/>
      <c r="G44" s="89"/>
      <c r="H44" s="89"/>
      <c r="I44" s="89"/>
      <c r="J44" s="89"/>
      <c r="K44" s="90"/>
      <c r="L44" s="88" t="s">
        <v>307</v>
      </c>
      <c r="M44" s="89"/>
      <c r="N44" s="89"/>
      <c r="O44" s="89"/>
      <c r="P44" s="89"/>
      <c r="Q44" s="89"/>
      <c r="R44" s="89"/>
      <c r="S44" s="90"/>
      <c r="T44" s="88" t="s">
        <v>129</v>
      </c>
      <c r="U44" s="89"/>
      <c r="V44" s="89"/>
      <c r="W44" s="89"/>
      <c r="X44" s="89"/>
      <c r="Y44" s="89"/>
      <c r="Z44" s="89"/>
      <c r="AA44" s="90"/>
      <c r="AB44" s="88" t="s">
        <v>493</v>
      </c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90"/>
      <c r="AT44" s="88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9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91">
        <v>12</v>
      </c>
      <c r="D45" s="88" t="s">
        <v>310</v>
      </c>
      <c r="E45" s="89"/>
      <c r="F45" s="89"/>
      <c r="G45" s="89"/>
      <c r="H45" s="89"/>
      <c r="I45" s="89"/>
      <c r="J45" s="89"/>
      <c r="K45" s="90"/>
      <c r="L45" s="88" t="s">
        <v>309</v>
      </c>
      <c r="M45" s="89"/>
      <c r="N45" s="89"/>
      <c r="O45" s="89"/>
      <c r="P45" s="89"/>
      <c r="Q45" s="89"/>
      <c r="R45" s="89"/>
      <c r="S45" s="90"/>
      <c r="T45" s="88" t="s">
        <v>129</v>
      </c>
      <c r="U45" s="89"/>
      <c r="V45" s="89"/>
      <c r="W45" s="89"/>
      <c r="X45" s="89"/>
      <c r="Y45" s="89"/>
      <c r="Z45" s="89"/>
      <c r="AA45" s="90"/>
      <c r="AB45" s="88" t="s">
        <v>494</v>
      </c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90"/>
      <c r="AT45" s="88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9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91">
        <v>13</v>
      </c>
      <c r="D46" s="88" t="s">
        <v>314</v>
      </c>
      <c r="E46" s="89"/>
      <c r="F46" s="89"/>
      <c r="G46" s="89"/>
      <c r="H46" s="89"/>
      <c r="I46" s="89"/>
      <c r="J46" s="89"/>
      <c r="K46" s="90"/>
      <c r="L46" s="88" t="s">
        <v>312</v>
      </c>
      <c r="M46" s="89"/>
      <c r="N46" s="89"/>
      <c r="O46" s="89"/>
      <c r="P46" s="89"/>
      <c r="Q46" s="89"/>
      <c r="R46" s="89"/>
      <c r="S46" s="90"/>
      <c r="T46" s="88" t="s">
        <v>129</v>
      </c>
      <c r="U46" s="89"/>
      <c r="V46" s="89"/>
      <c r="W46" s="89"/>
      <c r="X46" s="89"/>
      <c r="Y46" s="89"/>
      <c r="Z46" s="89"/>
      <c r="AA46" s="90"/>
      <c r="AB46" s="88" t="s">
        <v>495</v>
      </c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90"/>
      <c r="AT46" s="88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9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91">
        <v>14</v>
      </c>
      <c r="D47" s="88" t="s">
        <v>317</v>
      </c>
      <c r="E47" s="89"/>
      <c r="F47" s="89"/>
      <c r="G47" s="89"/>
      <c r="H47" s="89"/>
      <c r="I47" s="89"/>
      <c r="J47" s="89"/>
      <c r="K47" s="90"/>
      <c r="L47" s="88" t="s">
        <v>315</v>
      </c>
      <c r="M47" s="89"/>
      <c r="N47" s="89"/>
      <c r="O47" s="89"/>
      <c r="P47" s="89"/>
      <c r="Q47" s="89"/>
      <c r="R47" s="89"/>
      <c r="S47" s="90"/>
      <c r="T47" s="88" t="s">
        <v>129</v>
      </c>
      <c r="U47" s="89"/>
      <c r="V47" s="89"/>
      <c r="W47" s="89"/>
      <c r="X47" s="89"/>
      <c r="Y47" s="89"/>
      <c r="Z47" s="89"/>
      <c r="AA47" s="90"/>
      <c r="AB47" s="88" t="s">
        <v>496</v>
      </c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90"/>
      <c r="AT47" s="88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9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91">
        <v>15</v>
      </c>
      <c r="D48" s="88" t="s">
        <v>320</v>
      </c>
      <c r="E48" s="89"/>
      <c r="F48" s="89"/>
      <c r="G48" s="89"/>
      <c r="H48" s="89"/>
      <c r="I48" s="89"/>
      <c r="J48" s="89"/>
      <c r="K48" s="90"/>
      <c r="L48" s="88" t="s">
        <v>318</v>
      </c>
      <c r="M48" s="89"/>
      <c r="N48" s="89"/>
      <c r="O48" s="89"/>
      <c r="P48" s="89"/>
      <c r="Q48" s="89"/>
      <c r="R48" s="89"/>
      <c r="S48" s="90"/>
      <c r="T48" s="88" t="s">
        <v>129</v>
      </c>
      <c r="U48" s="89"/>
      <c r="V48" s="89"/>
      <c r="W48" s="89"/>
      <c r="X48" s="89"/>
      <c r="Y48" s="89"/>
      <c r="Z48" s="89"/>
      <c r="AA48" s="90"/>
      <c r="AB48" s="88" t="s">
        <v>497</v>
      </c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90"/>
      <c r="AT48" s="88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9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1:81" s="14" customFormat="1" ht="12.6" customHeight="1">
      <c r="B49" s="17"/>
      <c r="C49" s="91">
        <v>16</v>
      </c>
      <c r="D49" s="88" t="s">
        <v>328</v>
      </c>
      <c r="E49" s="89"/>
      <c r="F49" s="89"/>
      <c r="G49" s="89"/>
      <c r="H49" s="89"/>
      <c r="I49" s="89"/>
      <c r="J49" s="89"/>
      <c r="K49" s="90"/>
      <c r="L49" s="88" t="s">
        <v>321</v>
      </c>
      <c r="M49" s="89"/>
      <c r="N49" s="89"/>
      <c r="O49" s="89"/>
      <c r="P49" s="89"/>
      <c r="Q49" s="89"/>
      <c r="R49" s="89"/>
      <c r="S49" s="90"/>
      <c r="T49" s="88" t="s">
        <v>129</v>
      </c>
      <c r="U49" s="89"/>
      <c r="V49" s="89"/>
      <c r="W49" s="89"/>
      <c r="X49" s="89"/>
      <c r="Y49" s="89"/>
      <c r="Z49" s="89"/>
      <c r="AA49" s="90"/>
      <c r="AB49" s="88" t="s">
        <v>498</v>
      </c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90"/>
      <c r="AT49" s="88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90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1:81" s="14" customFormat="1" ht="12.6" customHeight="1">
      <c r="B50" s="17"/>
      <c r="C50" s="91">
        <v>17</v>
      </c>
      <c r="D50" s="88" t="s">
        <v>329</v>
      </c>
      <c r="E50" s="89"/>
      <c r="F50" s="89"/>
      <c r="G50" s="89"/>
      <c r="H50" s="89"/>
      <c r="I50" s="89"/>
      <c r="J50" s="89"/>
      <c r="K50" s="90"/>
      <c r="L50" s="88" t="s">
        <v>322</v>
      </c>
      <c r="M50" s="89"/>
      <c r="N50" s="89"/>
      <c r="O50" s="89"/>
      <c r="P50" s="89"/>
      <c r="Q50" s="89"/>
      <c r="R50" s="89"/>
      <c r="S50" s="90"/>
      <c r="T50" s="88" t="s">
        <v>129</v>
      </c>
      <c r="U50" s="89"/>
      <c r="V50" s="89"/>
      <c r="W50" s="89"/>
      <c r="X50" s="89"/>
      <c r="Y50" s="89"/>
      <c r="Z50" s="89"/>
      <c r="AA50" s="90"/>
      <c r="AB50" s="88" t="s">
        <v>499</v>
      </c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90"/>
      <c r="AT50" s="88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90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1:81" s="14" customFormat="1" ht="12.6" customHeight="1">
      <c r="B51" s="17"/>
      <c r="C51" s="91">
        <v>18</v>
      </c>
      <c r="D51" s="88" t="s">
        <v>330</v>
      </c>
      <c r="E51" s="89"/>
      <c r="F51" s="89"/>
      <c r="G51" s="89"/>
      <c r="H51" s="89"/>
      <c r="I51" s="89"/>
      <c r="J51" s="89"/>
      <c r="K51" s="90"/>
      <c r="L51" s="88" t="s">
        <v>323</v>
      </c>
      <c r="M51" s="89"/>
      <c r="N51" s="89"/>
      <c r="O51" s="89"/>
      <c r="P51" s="89"/>
      <c r="Q51" s="89"/>
      <c r="R51" s="89"/>
      <c r="S51" s="90"/>
      <c r="T51" s="88" t="s">
        <v>129</v>
      </c>
      <c r="U51" s="89"/>
      <c r="V51" s="89"/>
      <c r="W51" s="89"/>
      <c r="X51" s="89"/>
      <c r="Y51" s="89"/>
      <c r="Z51" s="89"/>
      <c r="AA51" s="90"/>
      <c r="AB51" s="88" t="s">
        <v>500</v>
      </c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90"/>
      <c r="AT51" s="88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90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1:81" s="14" customFormat="1" ht="12.6" customHeight="1">
      <c r="B52" s="17"/>
      <c r="C52" s="91">
        <v>19</v>
      </c>
      <c r="D52" s="88" t="s">
        <v>335</v>
      </c>
      <c r="E52" s="89"/>
      <c r="F52" s="89"/>
      <c r="G52" s="89"/>
      <c r="H52" s="89"/>
      <c r="I52" s="89"/>
      <c r="J52" s="89"/>
      <c r="K52" s="90"/>
      <c r="L52" s="88" t="s">
        <v>334</v>
      </c>
      <c r="M52" s="89"/>
      <c r="N52" s="89"/>
      <c r="O52" s="89"/>
      <c r="P52" s="89"/>
      <c r="Q52" s="89"/>
      <c r="R52" s="89"/>
      <c r="S52" s="90"/>
      <c r="T52" s="88" t="s">
        <v>131</v>
      </c>
      <c r="U52" s="89"/>
      <c r="V52" s="89"/>
      <c r="W52" s="89"/>
      <c r="X52" s="89"/>
      <c r="Y52" s="89"/>
      <c r="Z52" s="89"/>
      <c r="AA52" s="90"/>
      <c r="AB52" s="88" t="s">
        <v>501</v>
      </c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90"/>
      <c r="AT52" s="88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90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1:81" s="14" customFormat="1" ht="12.6" customHeight="1">
      <c r="B53" s="17"/>
      <c r="C53" s="91">
        <v>20</v>
      </c>
      <c r="D53" s="88" t="s">
        <v>337</v>
      </c>
      <c r="E53" s="89"/>
      <c r="F53" s="89"/>
      <c r="G53" s="89"/>
      <c r="H53" s="89"/>
      <c r="I53" s="89"/>
      <c r="J53" s="89"/>
      <c r="K53" s="90"/>
      <c r="L53" s="88" t="s">
        <v>336</v>
      </c>
      <c r="M53" s="89"/>
      <c r="N53" s="89"/>
      <c r="O53" s="89"/>
      <c r="P53" s="89"/>
      <c r="Q53" s="89"/>
      <c r="R53" s="89"/>
      <c r="S53" s="90"/>
      <c r="T53" s="88" t="s">
        <v>131</v>
      </c>
      <c r="U53" s="89"/>
      <c r="V53" s="89"/>
      <c r="W53" s="89"/>
      <c r="X53" s="89"/>
      <c r="Y53" s="89"/>
      <c r="Z53" s="89"/>
      <c r="AA53" s="90"/>
      <c r="AB53" s="88" t="s">
        <v>502</v>
      </c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90"/>
      <c r="AT53" s="88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90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1:81" s="14" customFormat="1" ht="12.6" customHeight="1">
      <c r="B54" s="17"/>
      <c r="C54" s="91">
        <v>21</v>
      </c>
      <c r="D54" s="88" t="s">
        <v>342</v>
      </c>
      <c r="E54" s="89"/>
      <c r="F54" s="89"/>
      <c r="G54" s="89"/>
      <c r="H54" s="89"/>
      <c r="I54" s="89"/>
      <c r="J54" s="89"/>
      <c r="K54" s="90"/>
      <c r="L54" s="88" t="s">
        <v>338</v>
      </c>
      <c r="M54" s="89"/>
      <c r="N54" s="89"/>
      <c r="O54" s="89"/>
      <c r="P54" s="89"/>
      <c r="Q54" s="89"/>
      <c r="R54" s="89"/>
      <c r="S54" s="90"/>
      <c r="T54" s="88" t="s">
        <v>131</v>
      </c>
      <c r="U54" s="89"/>
      <c r="V54" s="89"/>
      <c r="W54" s="89"/>
      <c r="X54" s="89"/>
      <c r="Y54" s="89"/>
      <c r="Z54" s="89"/>
      <c r="AA54" s="90"/>
      <c r="AB54" s="88" t="s">
        <v>503</v>
      </c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90"/>
      <c r="AT54" s="88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90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1:81" s="14" customFormat="1" ht="12.6" customHeight="1">
      <c r="B55" s="17"/>
      <c r="C55" s="91">
        <v>22</v>
      </c>
      <c r="D55" s="88" t="s">
        <v>343</v>
      </c>
      <c r="E55" s="89"/>
      <c r="F55" s="89"/>
      <c r="G55" s="89"/>
      <c r="H55" s="89"/>
      <c r="I55" s="89"/>
      <c r="J55" s="89"/>
      <c r="K55" s="90"/>
      <c r="L55" s="88" t="s">
        <v>339</v>
      </c>
      <c r="M55" s="89"/>
      <c r="N55" s="89"/>
      <c r="O55" s="89"/>
      <c r="P55" s="89"/>
      <c r="Q55" s="89"/>
      <c r="R55" s="89"/>
      <c r="S55" s="90"/>
      <c r="T55" s="88" t="s">
        <v>131</v>
      </c>
      <c r="U55" s="89"/>
      <c r="V55" s="89"/>
      <c r="W55" s="89"/>
      <c r="X55" s="89"/>
      <c r="Y55" s="89"/>
      <c r="Z55" s="89"/>
      <c r="AA55" s="90"/>
      <c r="AB55" s="88" t="s">
        <v>504</v>
      </c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90"/>
      <c r="AT55" s="88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90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1:81" s="14" customFormat="1" ht="12.6" customHeight="1">
      <c r="B56" s="17"/>
      <c r="C56" s="91">
        <v>23</v>
      </c>
      <c r="D56" s="88" t="s">
        <v>349</v>
      </c>
      <c r="E56" s="89"/>
      <c r="F56" s="89"/>
      <c r="G56" s="89"/>
      <c r="H56" s="89"/>
      <c r="I56" s="89"/>
      <c r="J56" s="89"/>
      <c r="K56" s="90"/>
      <c r="L56" s="88" t="s">
        <v>346</v>
      </c>
      <c r="M56" s="89"/>
      <c r="N56" s="89"/>
      <c r="O56" s="89"/>
      <c r="P56" s="89"/>
      <c r="Q56" s="89"/>
      <c r="R56" s="89"/>
      <c r="S56" s="90"/>
      <c r="T56" s="88" t="s">
        <v>131</v>
      </c>
      <c r="U56" s="89"/>
      <c r="V56" s="89"/>
      <c r="W56" s="89"/>
      <c r="X56" s="89"/>
      <c r="Y56" s="89"/>
      <c r="Z56" s="89"/>
      <c r="AA56" s="90"/>
      <c r="AB56" s="88" t="s">
        <v>505</v>
      </c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90"/>
      <c r="AT56" s="88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90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1:81" s="14" customFormat="1" ht="12.6" customHeight="1">
      <c r="B57" s="17"/>
      <c r="C57" s="91">
        <v>24</v>
      </c>
      <c r="D57" s="88" t="s">
        <v>348</v>
      </c>
      <c r="E57" s="89"/>
      <c r="F57" s="89"/>
      <c r="G57" s="89"/>
      <c r="H57" s="89"/>
      <c r="I57" s="89"/>
      <c r="J57" s="89"/>
      <c r="K57" s="90"/>
      <c r="L57" s="88" t="s">
        <v>347</v>
      </c>
      <c r="M57" s="89"/>
      <c r="N57" s="89"/>
      <c r="O57" s="89"/>
      <c r="P57" s="89"/>
      <c r="Q57" s="89"/>
      <c r="R57" s="89"/>
      <c r="S57" s="90"/>
      <c r="T57" s="88" t="s">
        <v>131</v>
      </c>
      <c r="U57" s="89"/>
      <c r="V57" s="89"/>
      <c r="W57" s="89"/>
      <c r="X57" s="89"/>
      <c r="Y57" s="89"/>
      <c r="Z57" s="89"/>
      <c r="AA57" s="90"/>
      <c r="AB57" s="88" t="s">
        <v>506</v>
      </c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90"/>
      <c r="AT57" s="88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90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1:81" s="14" customFormat="1" ht="12.6" customHeight="1">
      <c r="B58" s="17"/>
      <c r="C58" s="91">
        <v>25</v>
      </c>
      <c r="D58" s="88" t="s">
        <v>354</v>
      </c>
      <c r="E58" s="89"/>
      <c r="F58" s="89"/>
      <c r="G58" s="89"/>
      <c r="H58" s="89"/>
      <c r="I58" s="89"/>
      <c r="J58" s="89"/>
      <c r="K58" s="90"/>
      <c r="L58" s="88" t="s">
        <v>350</v>
      </c>
      <c r="M58" s="89"/>
      <c r="N58" s="89"/>
      <c r="O58" s="89"/>
      <c r="P58" s="89"/>
      <c r="Q58" s="89"/>
      <c r="R58" s="89"/>
      <c r="S58" s="90"/>
      <c r="T58" s="88" t="s">
        <v>131</v>
      </c>
      <c r="U58" s="89"/>
      <c r="V58" s="89"/>
      <c r="W58" s="89"/>
      <c r="X58" s="89"/>
      <c r="Y58" s="89"/>
      <c r="Z58" s="89"/>
      <c r="AA58" s="90"/>
      <c r="AB58" s="88" t="s">
        <v>507</v>
      </c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90"/>
      <c r="AT58" s="88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90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1:81" s="14" customFormat="1" ht="12.6" customHeight="1">
      <c r="B59" s="17"/>
      <c r="C59" s="91">
        <v>26</v>
      </c>
      <c r="D59" s="88" t="s">
        <v>355</v>
      </c>
      <c r="E59" s="89"/>
      <c r="F59" s="89"/>
      <c r="G59" s="89"/>
      <c r="H59" s="89"/>
      <c r="I59" s="89"/>
      <c r="J59" s="89"/>
      <c r="K59" s="90"/>
      <c r="L59" s="88" t="s">
        <v>351</v>
      </c>
      <c r="M59" s="89"/>
      <c r="N59" s="89"/>
      <c r="O59" s="89"/>
      <c r="P59" s="89"/>
      <c r="Q59" s="89"/>
      <c r="R59" s="89"/>
      <c r="S59" s="90"/>
      <c r="T59" s="88" t="s">
        <v>131</v>
      </c>
      <c r="U59" s="89"/>
      <c r="V59" s="89"/>
      <c r="W59" s="89"/>
      <c r="X59" s="89"/>
      <c r="Y59" s="89"/>
      <c r="Z59" s="89"/>
      <c r="AA59" s="90"/>
      <c r="AB59" s="88" t="s">
        <v>508</v>
      </c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90"/>
      <c r="AT59" s="88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90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1:81" s="352" customFormat="1" ht="12.6" customHeight="1">
      <c r="A60" s="351" t="s">
        <v>621</v>
      </c>
      <c r="B60" s="347"/>
      <c r="C60" s="353">
        <v>27</v>
      </c>
      <c r="D60" s="354" t="s">
        <v>633</v>
      </c>
      <c r="E60" s="355"/>
      <c r="F60" s="355"/>
      <c r="G60" s="355"/>
      <c r="H60" s="355"/>
      <c r="I60" s="355"/>
      <c r="J60" s="355"/>
      <c r="K60" s="356"/>
      <c r="L60" s="354" t="s">
        <v>622</v>
      </c>
      <c r="M60" s="355"/>
      <c r="N60" s="355"/>
      <c r="O60" s="355"/>
      <c r="P60" s="355"/>
      <c r="Q60" s="355"/>
      <c r="R60" s="355"/>
      <c r="S60" s="356"/>
      <c r="T60" s="354" t="s">
        <v>131</v>
      </c>
      <c r="U60" s="355"/>
      <c r="V60" s="355"/>
      <c r="W60" s="355"/>
      <c r="X60" s="355"/>
      <c r="Y60" s="355"/>
      <c r="Z60" s="355"/>
      <c r="AA60" s="356"/>
      <c r="AB60" s="354" t="s">
        <v>624</v>
      </c>
      <c r="AC60" s="355"/>
      <c r="AD60" s="355"/>
      <c r="AE60" s="355"/>
      <c r="AF60" s="355"/>
      <c r="AG60" s="355"/>
      <c r="AH60" s="355"/>
      <c r="AI60" s="355"/>
      <c r="AJ60" s="355"/>
      <c r="AK60" s="355"/>
      <c r="AL60" s="355"/>
      <c r="AM60" s="355"/>
      <c r="AN60" s="355"/>
      <c r="AO60" s="355"/>
      <c r="AP60" s="355"/>
      <c r="AQ60" s="355"/>
      <c r="AR60" s="355"/>
      <c r="AS60" s="356"/>
      <c r="AT60" s="354"/>
      <c r="AU60" s="355"/>
      <c r="AV60" s="355"/>
      <c r="AW60" s="355"/>
      <c r="AX60" s="355"/>
      <c r="AY60" s="355"/>
      <c r="AZ60" s="355"/>
      <c r="BA60" s="355"/>
      <c r="BB60" s="355"/>
      <c r="BC60" s="355"/>
      <c r="BD60" s="355"/>
      <c r="BE60" s="355"/>
      <c r="BF60" s="355"/>
      <c r="BG60" s="355"/>
      <c r="BH60" s="355"/>
      <c r="BI60" s="355"/>
      <c r="BJ60" s="355"/>
      <c r="BK60" s="356"/>
      <c r="BL60" s="357"/>
      <c r="BM60" s="357"/>
      <c r="BN60" s="357"/>
      <c r="BO60" s="357"/>
      <c r="BP60" s="357"/>
      <c r="BQ60" s="357"/>
      <c r="BR60" s="357"/>
      <c r="BS60" s="357"/>
      <c r="BT60" s="357"/>
      <c r="BU60" s="357"/>
      <c r="BV60" s="357"/>
      <c r="BW60" s="357"/>
      <c r="BX60" s="357"/>
      <c r="BY60" s="357"/>
      <c r="BZ60" s="357"/>
      <c r="CA60" s="357"/>
      <c r="CB60" s="357"/>
      <c r="CC60" s="357"/>
    </row>
    <row r="61" spans="1:81" s="352" customFormat="1" ht="12.6" customHeight="1">
      <c r="A61" s="351" t="s">
        <v>621</v>
      </c>
      <c r="B61" s="347"/>
      <c r="C61" s="353">
        <v>28</v>
      </c>
      <c r="D61" s="354" t="s">
        <v>625</v>
      </c>
      <c r="E61" s="355"/>
      <c r="F61" s="355"/>
      <c r="G61" s="355"/>
      <c r="H61" s="355"/>
      <c r="I61" s="355"/>
      <c r="J61" s="355"/>
      <c r="K61" s="356"/>
      <c r="L61" s="354" t="s">
        <v>623</v>
      </c>
      <c r="M61" s="355"/>
      <c r="N61" s="355"/>
      <c r="O61" s="355"/>
      <c r="P61" s="355"/>
      <c r="Q61" s="355"/>
      <c r="R61" s="355"/>
      <c r="S61" s="356"/>
      <c r="T61" s="354" t="s">
        <v>131</v>
      </c>
      <c r="U61" s="355"/>
      <c r="V61" s="355"/>
      <c r="W61" s="355"/>
      <c r="X61" s="355"/>
      <c r="Y61" s="355"/>
      <c r="Z61" s="355"/>
      <c r="AA61" s="356"/>
      <c r="AB61" s="354" t="s">
        <v>626</v>
      </c>
      <c r="AC61" s="355"/>
      <c r="AD61" s="355"/>
      <c r="AE61" s="355"/>
      <c r="AF61" s="355"/>
      <c r="AG61" s="355"/>
      <c r="AH61" s="355"/>
      <c r="AI61" s="355"/>
      <c r="AJ61" s="355"/>
      <c r="AK61" s="355"/>
      <c r="AL61" s="355"/>
      <c r="AM61" s="355"/>
      <c r="AN61" s="355"/>
      <c r="AO61" s="355"/>
      <c r="AP61" s="355"/>
      <c r="AQ61" s="355"/>
      <c r="AR61" s="355"/>
      <c r="AS61" s="356"/>
      <c r="AT61" s="354"/>
      <c r="AU61" s="355"/>
      <c r="AV61" s="355"/>
      <c r="AW61" s="355"/>
      <c r="AX61" s="355"/>
      <c r="AY61" s="355"/>
      <c r="AZ61" s="355"/>
      <c r="BA61" s="355"/>
      <c r="BB61" s="355"/>
      <c r="BC61" s="355"/>
      <c r="BD61" s="355"/>
      <c r="BE61" s="355"/>
      <c r="BF61" s="355"/>
      <c r="BG61" s="355"/>
      <c r="BH61" s="355"/>
      <c r="BI61" s="355"/>
      <c r="BJ61" s="355"/>
      <c r="BK61" s="356"/>
      <c r="BL61" s="357"/>
      <c r="BM61" s="357"/>
      <c r="BN61" s="357"/>
      <c r="BO61" s="357"/>
      <c r="BP61" s="357"/>
      <c r="BQ61" s="357"/>
      <c r="BR61" s="357"/>
      <c r="BS61" s="357"/>
      <c r="BT61" s="357"/>
      <c r="BU61" s="357"/>
      <c r="BV61" s="357"/>
      <c r="BW61" s="357"/>
      <c r="BX61" s="357"/>
      <c r="BY61" s="357"/>
      <c r="BZ61" s="357"/>
      <c r="CA61" s="357"/>
      <c r="CB61" s="357"/>
      <c r="CC61" s="357"/>
    </row>
    <row r="62" spans="1:81" s="14" customFormat="1" ht="12.6" customHeight="1">
      <c r="B62" s="17"/>
      <c r="C62" s="91">
        <v>29</v>
      </c>
      <c r="D62" s="88" t="s">
        <v>359</v>
      </c>
      <c r="E62" s="89"/>
      <c r="F62" s="89"/>
      <c r="G62" s="89"/>
      <c r="H62" s="89"/>
      <c r="I62" s="89"/>
      <c r="J62" s="89"/>
      <c r="K62" s="90"/>
      <c r="L62" s="88" t="s">
        <v>358</v>
      </c>
      <c r="M62" s="89"/>
      <c r="N62" s="89"/>
      <c r="O62" s="89"/>
      <c r="P62" s="89"/>
      <c r="Q62" s="89"/>
      <c r="R62" s="89"/>
      <c r="S62" s="90"/>
      <c r="T62" s="88" t="s">
        <v>128</v>
      </c>
      <c r="U62" s="89"/>
      <c r="V62" s="89"/>
      <c r="W62" s="89"/>
      <c r="X62" s="89"/>
      <c r="Y62" s="89"/>
      <c r="Z62" s="89"/>
      <c r="AA62" s="90"/>
      <c r="AB62" s="88" t="s">
        <v>509</v>
      </c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90"/>
      <c r="AT62" s="88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90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1:81" s="14" customFormat="1" ht="12.6" customHeight="1">
      <c r="B63" s="17"/>
      <c r="C63" s="91">
        <v>30</v>
      </c>
      <c r="D63" s="88" t="s">
        <v>361</v>
      </c>
      <c r="E63" s="89"/>
      <c r="F63" s="89"/>
      <c r="G63" s="89"/>
      <c r="H63" s="89"/>
      <c r="I63" s="89"/>
      <c r="J63" s="89"/>
      <c r="K63" s="90"/>
      <c r="L63" s="88" t="s">
        <v>360</v>
      </c>
      <c r="M63" s="89"/>
      <c r="N63" s="89"/>
      <c r="O63" s="89"/>
      <c r="P63" s="89"/>
      <c r="Q63" s="89"/>
      <c r="R63" s="89"/>
      <c r="S63" s="90"/>
      <c r="T63" s="88" t="s">
        <v>131</v>
      </c>
      <c r="U63" s="89"/>
      <c r="V63" s="89"/>
      <c r="W63" s="89"/>
      <c r="X63" s="89"/>
      <c r="Y63" s="89"/>
      <c r="Z63" s="89"/>
      <c r="AA63" s="90"/>
      <c r="AB63" s="88" t="s">
        <v>510</v>
      </c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90"/>
      <c r="AT63" s="88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90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4" spans="1:81" s="14" customFormat="1" ht="12.6" customHeight="1">
      <c r="B64" s="17"/>
      <c r="C64" s="91">
        <v>31</v>
      </c>
      <c r="D64" s="88" t="s">
        <v>364</v>
      </c>
      <c r="E64" s="89"/>
      <c r="F64" s="89"/>
      <c r="G64" s="89"/>
      <c r="H64" s="89"/>
      <c r="I64" s="89"/>
      <c r="J64" s="89"/>
      <c r="K64" s="90"/>
      <c r="L64" s="88" t="s">
        <v>362</v>
      </c>
      <c r="M64" s="89"/>
      <c r="N64" s="89"/>
      <c r="O64" s="89"/>
      <c r="P64" s="89"/>
      <c r="Q64" s="89"/>
      <c r="R64" s="89"/>
      <c r="S64" s="90"/>
      <c r="T64" s="88" t="s">
        <v>128</v>
      </c>
      <c r="U64" s="89"/>
      <c r="V64" s="89"/>
      <c r="W64" s="89"/>
      <c r="X64" s="89"/>
      <c r="Y64" s="89"/>
      <c r="Z64" s="89"/>
      <c r="AA64" s="90"/>
      <c r="AB64" s="88" t="s">
        <v>511</v>
      </c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90"/>
      <c r="AT64" s="88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90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</row>
    <row r="65" spans="1:81" s="14" customFormat="1" ht="12.6" customHeight="1">
      <c r="B65" s="17"/>
      <c r="C65" s="91">
        <v>32</v>
      </c>
      <c r="D65" s="88" t="s">
        <v>366</v>
      </c>
      <c r="E65" s="89"/>
      <c r="F65" s="89"/>
      <c r="G65" s="89"/>
      <c r="H65" s="89"/>
      <c r="I65" s="89"/>
      <c r="J65" s="89"/>
      <c r="K65" s="90"/>
      <c r="L65" s="88" t="s">
        <v>365</v>
      </c>
      <c r="M65" s="89"/>
      <c r="N65" s="89"/>
      <c r="O65" s="89"/>
      <c r="P65" s="89"/>
      <c r="Q65" s="89"/>
      <c r="R65" s="89"/>
      <c r="S65" s="90"/>
      <c r="T65" s="88" t="s">
        <v>131</v>
      </c>
      <c r="U65" s="89"/>
      <c r="V65" s="89"/>
      <c r="W65" s="89"/>
      <c r="X65" s="89"/>
      <c r="Y65" s="89"/>
      <c r="Z65" s="89"/>
      <c r="AA65" s="90"/>
      <c r="AB65" s="88" t="s">
        <v>512</v>
      </c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90"/>
      <c r="AT65" s="88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90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  <row r="66" spans="1:81" s="352" customFormat="1" ht="12.6" customHeight="1">
      <c r="A66" s="351" t="s">
        <v>621</v>
      </c>
      <c r="B66" s="347"/>
      <c r="C66" s="353">
        <v>33</v>
      </c>
      <c r="D66" s="354" t="s">
        <v>628</v>
      </c>
      <c r="E66" s="355"/>
      <c r="F66" s="355"/>
      <c r="G66" s="355"/>
      <c r="H66" s="355"/>
      <c r="I66" s="355"/>
      <c r="J66" s="355"/>
      <c r="K66" s="356"/>
      <c r="L66" s="354" t="s">
        <v>627</v>
      </c>
      <c r="M66" s="355"/>
      <c r="N66" s="355"/>
      <c r="O66" s="355"/>
      <c r="P66" s="355"/>
      <c r="Q66" s="355"/>
      <c r="R66" s="355"/>
      <c r="S66" s="356"/>
      <c r="T66" s="354" t="s">
        <v>131</v>
      </c>
      <c r="U66" s="355"/>
      <c r="V66" s="355"/>
      <c r="W66" s="355"/>
      <c r="X66" s="355"/>
      <c r="Y66" s="355"/>
      <c r="Z66" s="355"/>
      <c r="AA66" s="356"/>
      <c r="AB66" s="354" t="s">
        <v>629</v>
      </c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355"/>
      <c r="AQ66" s="355"/>
      <c r="AR66" s="355"/>
      <c r="AS66" s="356"/>
      <c r="AT66" s="354"/>
      <c r="AU66" s="355"/>
      <c r="AV66" s="355"/>
      <c r="AW66" s="355"/>
      <c r="AX66" s="355"/>
      <c r="AY66" s="355"/>
      <c r="AZ66" s="355"/>
      <c r="BA66" s="355"/>
      <c r="BB66" s="355"/>
      <c r="BC66" s="355"/>
      <c r="BD66" s="355"/>
      <c r="BE66" s="355"/>
      <c r="BF66" s="355"/>
      <c r="BG66" s="355"/>
      <c r="BH66" s="355"/>
      <c r="BI66" s="355"/>
      <c r="BJ66" s="355"/>
      <c r="BK66" s="356"/>
      <c r="BL66" s="357"/>
      <c r="BM66" s="357"/>
      <c r="BN66" s="357"/>
      <c r="BO66" s="357"/>
      <c r="BP66" s="357"/>
      <c r="BQ66" s="357"/>
      <c r="BR66" s="357"/>
      <c r="BS66" s="357"/>
      <c r="BT66" s="357"/>
      <c r="BU66" s="357"/>
      <c r="BV66" s="357"/>
      <c r="BW66" s="357"/>
      <c r="BX66" s="357"/>
      <c r="BY66" s="357"/>
      <c r="BZ66" s="357"/>
      <c r="CA66" s="357"/>
      <c r="CB66" s="357"/>
      <c r="CC66" s="357"/>
    </row>
    <row r="67" spans="1:81" s="14" customFormat="1" ht="12.6" customHeight="1">
      <c r="B67" s="17"/>
      <c r="C67" s="91">
        <v>34</v>
      </c>
      <c r="D67" s="88" t="s">
        <v>368</v>
      </c>
      <c r="E67" s="89"/>
      <c r="F67" s="89"/>
      <c r="G67" s="89"/>
      <c r="H67" s="89"/>
      <c r="I67" s="89"/>
      <c r="J67" s="89"/>
      <c r="K67" s="90"/>
      <c r="L67" s="88" t="s">
        <v>367</v>
      </c>
      <c r="M67" s="89"/>
      <c r="N67" s="89"/>
      <c r="O67" s="89"/>
      <c r="P67" s="89"/>
      <c r="Q67" s="89"/>
      <c r="R67" s="89"/>
      <c r="S67" s="90"/>
      <c r="T67" s="88" t="s">
        <v>128</v>
      </c>
      <c r="U67" s="89"/>
      <c r="V67" s="89"/>
      <c r="W67" s="89"/>
      <c r="X67" s="89"/>
      <c r="Y67" s="89"/>
      <c r="Z67" s="89"/>
      <c r="AA67" s="90"/>
      <c r="AB67" s="88" t="s">
        <v>513</v>
      </c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90"/>
      <c r="AT67" s="88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90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1:81" s="14" customFormat="1" ht="12.6" customHeight="1">
      <c r="B68" s="17"/>
      <c r="C68" s="91">
        <v>35</v>
      </c>
      <c r="D68" s="88" t="s">
        <v>370</v>
      </c>
      <c r="E68" s="89"/>
      <c r="F68" s="89"/>
      <c r="G68" s="89"/>
      <c r="H68" s="89"/>
      <c r="I68" s="89"/>
      <c r="J68" s="89"/>
      <c r="K68" s="90"/>
      <c r="L68" s="88" t="s">
        <v>369</v>
      </c>
      <c r="M68" s="89"/>
      <c r="N68" s="89"/>
      <c r="O68" s="89"/>
      <c r="P68" s="89"/>
      <c r="Q68" s="89"/>
      <c r="R68" s="89"/>
      <c r="S68" s="90"/>
      <c r="T68" s="88" t="s">
        <v>131</v>
      </c>
      <c r="U68" s="89"/>
      <c r="V68" s="89"/>
      <c r="W68" s="89"/>
      <c r="X68" s="89"/>
      <c r="Y68" s="89"/>
      <c r="Z68" s="89"/>
      <c r="AA68" s="90"/>
      <c r="AB68" s="88" t="s">
        <v>514</v>
      </c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90"/>
      <c r="AT68" s="88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90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1:81" s="14" customFormat="1" ht="12.6" customHeight="1">
      <c r="B69" s="17"/>
      <c r="C69" s="91">
        <v>36</v>
      </c>
      <c r="D69" s="88" t="s">
        <v>372</v>
      </c>
      <c r="E69" s="89"/>
      <c r="F69" s="89"/>
      <c r="G69" s="89"/>
      <c r="H69" s="89"/>
      <c r="I69" s="89"/>
      <c r="J69" s="89"/>
      <c r="K69" s="90"/>
      <c r="L69" s="88" t="s">
        <v>371</v>
      </c>
      <c r="M69" s="89"/>
      <c r="N69" s="89"/>
      <c r="O69" s="89"/>
      <c r="P69" s="89"/>
      <c r="Q69" s="89"/>
      <c r="R69" s="89"/>
      <c r="S69" s="90"/>
      <c r="T69" s="88" t="s">
        <v>128</v>
      </c>
      <c r="U69" s="89"/>
      <c r="V69" s="89"/>
      <c r="W69" s="89"/>
      <c r="X69" s="89"/>
      <c r="Y69" s="89"/>
      <c r="Z69" s="89"/>
      <c r="AA69" s="90"/>
      <c r="AB69" s="88" t="s">
        <v>515</v>
      </c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90"/>
      <c r="AT69" s="88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90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1:81" s="14" customFormat="1" ht="12.6" customHeight="1">
      <c r="B70" s="17"/>
      <c r="C70" s="91">
        <v>37</v>
      </c>
      <c r="D70" s="88" t="s">
        <v>374</v>
      </c>
      <c r="E70" s="89"/>
      <c r="F70" s="89"/>
      <c r="G70" s="89"/>
      <c r="H70" s="89"/>
      <c r="I70" s="89"/>
      <c r="J70" s="89"/>
      <c r="K70" s="90"/>
      <c r="L70" s="88" t="s">
        <v>373</v>
      </c>
      <c r="M70" s="89"/>
      <c r="N70" s="89"/>
      <c r="O70" s="89"/>
      <c r="P70" s="89"/>
      <c r="Q70" s="89"/>
      <c r="R70" s="89"/>
      <c r="S70" s="90"/>
      <c r="T70" s="88" t="s">
        <v>131</v>
      </c>
      <c r="U70" s="89"/>
      <c r="V70" s="89"/>
      <c r="W70" s="89"/>
      <c r="X70" s="89"/>
      <c r="Y70" s="89"/>
      <c r="Z70" s="89"/>
      <c r="AA70" s="90"/>
      <c r="AB70" s="88" t="s">
        <v>516</v>
      </c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90"/>
      <c r="AT70" s="88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90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spans="1:81" s="352" customFormat="1" ht="12.6" customHeight="1">
      <c r="A71" s="351" t="s">
        <v>621</v>
      </c>
      <c r="B71" s="347"/>
      <c r="C71" s="353">
        <v>38</v>
      </c>
      <c r="D71" s="354" t="s">
        <v>630</v>
      </c>
      <c r="E71" s="355"/>
      <c r="F71" s="355"/>
      <c r="G71" s="355"/>
      <c r="H71" s="355"/>
      <c r="I71" s="355"/>
      <c r="J71" s="355"/>
      <c r="K71" s="356"/>
      <c r="L71" s="354" t="s">
        <v>632</v>
      </c>
      <c r="M71" s="355"/>
      <c r="N71" s="355"/>
      <c r="O71" s="355"/>
      <c r="P71" s="355"/>
      <c r="Q71" s="355"/>
      <c r="R71" s="355"/>
      <c r="S71" s="356"/>
      <c r="T71" s="354" t="s">
        <v>131</v>
      </c>
      <c r="U71" s="355"/>
      <c r="V71" s="355"/>
      <c r="W71" s="355"/>
      <c r="X71" s="355"/>
      <c r="Y71" s="355"/>
      <c r="Z71" s="355"/>
      <c r="AA71" s="356"/>
      <c r="AB71" s="354" t="s">
        <v>631</v>
      </c>
      <c r="AC71" s="355"/>
      <c r="AD71" s="355"/>
      <c r="AE71" s="355"/>
      <c r="AF71" s="355"/>
      <c r="AG71" s="355"/>
      <c r="AH71" s="355"/>
      <c r="AI71" s="355"/>
      <c r="AJ71" s="355"/>
      <c r="AK71" s="355"/>
      <c r="AL71" s="355"/>
      <c r="AM71" s="355"/>
      <c r="AN71" s="355"/>
      <c r="AO71" s="355"/>
      <c r="AP71" s="355"/>
      <c r="AQ71" s="355"/>
      <c r="AR71" s="355"/>
      <c r="AS71" s="356"/>
      <c r="AT71" s="354"/>
      <c r="AU71" s="355"/>
      <c r="AV71" s="355"/>
      <c r="AW71" s="355"/>
      <c r="AX71" s="355"/>
      <c r="AY71" s="355"/>
      <c r="AZ71" s="355"/>
      <c r="BA71" s="355"/>
      <c r="BB71" s="355"/>
      <c r="BC71" s="355"/>
      <c r="BD71" s="355"/>
      <c r="BE71" s="355"/>
      <c r="BF71" s="355"/>
      <c r="BG71" s="355"/>
      <c r="BH71" s="355"/>
      <c r="BI71" s="355"/>
      <c r="BJ71" s="355"/>
      <c r="BK71" s="356"/>
      <c r="BL71" s="357"/>
      <c r="BM71" s="357"/>
      <c r="BN71" s="357"/>
      <c r="BO71" s="357"/>
      <c r="BP71" s="357"/>
      <c r="BQ71" s="357"/>
      <c r="BR71" s="357"/>
      <c r="BS71" s="357"/>
      <c r="BT71" s="357"/>
      <c r="BU71" s="357"/>
      <c r="BV71" s="357"/>
      <c r="BW71" s="357"/>
      <c r="BX71" s="357"/>
      <c r="BY71" s="357"/>
      <c r="BZ71" s="357"/>
      <c r="CA71" s="357"/>
      <c r="CB71" s="357"/>
      <c r="CC71" s="357"/>
    </row>
    <row r="72" spans="1:81" s="14" customFormat="1" ht="12.6" customHeight="1">
      <c r="B72" s="17"/>
      <c r="C72" s="91">
        <v>39</v>
      </c>
      <c r="D72" s="88" t="s">
        <v>377</v>
      </c>
      <c r="E72" s="89"/>
      <c r="F72" s="89"/>
      <c r="G72" s="89"/>
      <c r="H72" s="89"/>
      <c r="I72" s="89"/>
      <c r="J72" s="89"/>
      <c r="K72" s="90"/>
      <c r="L72" s="88" t="s">
        <v>375</v>
      </c>
      <c r="M72" s="89"/>
      <c r="N72" s="89"/>
      <c r="O72" s="89"/>
      <c r="P72" s="89"/>
      <c r="Q72" s="89"/>
      <c r="R72" s="89"/>
      <c r="S72" s="90"/>
      <c r="T72" s="88" t="s">
        <v>128</v>
      </c>
      <c r="U72" s="89"/>
      <c r="V72" s="89"/>
      <c r="W72" s="89"/>
      <c r="X72" s="89"/>
      <c r="Y72" s="89"/>
      <c r="Z72" s="89"/>
      <c r="AA72" s="90"/>
      <c r="AB72" s="88" t="s">
        <v>517</v>
      </c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90"/>
      <c r="AT72" s="88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90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</row>
    <row r="73" spans="1:81" s="14" customFormat="1" ht="12.6" customHeight="1">
      <c r="B73" s="17"/>
      <c r="C73" s="91">
        <v>40</v>
      </c>
      <c r="D73" s="88" t="s">
        <v>379</v>
      </c>
      <c r="E73" s="89"/>
      <c r="F73" s="89"/>
      <c r="G73" s="89"/>
      <c r="H73" s="89"/>
      <c r="I73" s="89"/>
      <c r="J73" s="89"/>
      <c r="K73" s="90"/>
      <c r="L73" s="88" t="s">
        <v>247</v>
      </c>
      <c r="M73" s="89"/>
      <c r="N73" s="89"/>
      <c r="O73" s="89"/>
      <c r="P73" s="89"/>
      <c r="Q73" s="89"/>
      <c r="R73" s="89"/>
      <c r="S73" s="90"/>
      <c r="T73" s="88" t="s">
        <v>131</v>
      </c>
      <c r="U73" s="89"/>
      <c r="V73" s="89"/>
      <c r="W73" s="89"/>
      <c r="X73" s="89"/>
      <c r="Y73" s="89"/>
      <c r="Z73" s="89"/>
      <c r="AA73" s="90"/>
      <c r="AB73" s="88" t="s">
        <v>518</v>
      </c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90"/>
      <c r="AT73" s="88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90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</row>
    <row r="74" spans="1:81" s="14" customFormat="1" ht="12.6" customHeight="1">
      <c r="B74" s="17"/>
      <c r="C74" s="108">
        <v>41</v>
      </c>
      <c r="D74" s="88" t="s">
        <v>381</v>
      </c>
      <c r="E74" s="89"/>
      <c r="F74" s="89"/>
      <c r="G74" s="89"/>
      <c r="H74" s="89"/>
      <c r="I74" s="89"/>
      <c r="J74" s="89"/>
      <c r="K74" s="90"/>
      <c r="L74" s="88" t="s">
        <v>248</v>
      </c>
      <c r="M74" s="89"/>
      <c r="N74" s="89"/>
      <c r="O74" s="89"/>
      <c r="P74" s="89"/>
      <c r="Q74" s="89"/>
      <c r="R74" s="89"/>
      <c r="S74" s="90"/>
      <c r="T74" s="88" t="s">
        <v>131</v>
      </c>
      <c r="U74" s="89"/>
      <c r="V74" s="89"/>
      <c r="W74" s="89"/>
      <c r="X74" s="89"/>
      <c r="Y74" s="89"/>
      <c r="Z74" s="89"/>
      <c r="AA74" s="90"/>
      <c r="AB74" s="88" t="s">
        <v>519</v>
      </c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90"/>
      <c r="AT74" s="88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90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</row>
    <row r="75" spans="1:81" s="14" customFormat="1" ht="12.6" customHeight="1">
      <c r="B75" s="17"/>
      <c r="C75" s="108">
        <v>42</v>
      </c>
      <c r="D75" s="88" t="s">
        <v>388</v>
      </c>
      <c r="E75" s="89"/>
      <c r="F75" s="89"/>
      <c r="G75" s="89"/>
      <c r="H75" s="89"/>
      <c r="I75" s="89"/>
      <c r="J75" s="89"/>
      <c r="K75" s="90"/>
      <c r="L75" s="88" t="s">
        <v>249</v>
      </c>
      <c r="M75" s="89"/>
      <c r="N75" s="89"/>
      <c r="O75" s="89"/>
      <c r="P75" s="89"/>
      <c r="Q75" s="89"/>
      <c r="R75" s="89"/>
      <c r="S75" s="90"/>
      <c r="T75" s="88" t="s">
        <v>128</v>
      </c>
      <c r="U75" s="89"/>
      <c r="V75" s="89"/>
      <c r="W75" s="89"/>
      <c r="X75" s="89"/>
      <c r="Y75" s="89"/>
      <c r="Z75" s="89"/>
      <c r="AA75" s="90"/>
      <c r="AB75" s="88" t="s">
        <v>520</v>
      </c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90"/>
      <c r="AT75" s="88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90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</row>
    <row r="76" spans="1:81" s="14" customFormat="1" ht="12.6" customHeight="1">
      <c r="B76" s="17"/>
      <c r="C76" s="108">
        <v>43</v>
      </c>
      <c r="D76" s="88" t="s">
        <v>386</v>
      </c>
      <c r="E76" s="89"/>
      <c r="F76" s="89"/>
      <c r="G76" s="89"/>
      <c r="H76" s="89"/>
      <c r="I76" s="89"/>
      <c r="J76" s="89"/>
      <c r="K76" s="90"/>
      <c r="L76" s="88" t="s">
        <v>250</v>
      </c>
      <c r="M76" s="89"/>
      <c r="N76" s="89"/>
      <c r="O76" s="89"/>
      <c r="P76" s="89"/>
      <c r="Q76" s="89"/>
      <c r="R76" s="89"/>
      <c r="S76" s="90"/>
      <c r="T76" s="88" t="s">
        <v>131</v>
      </c>
      <c r="U76" s="89"/>
      <c r="V76" s="89"/>
      <c r="W76" s="89"/>
      <c r="X76" s="89"/>
      <c r="Y76" s="89"/>
      <c r="Z76" s="89"/>
      <c r="AA76" s="90"/>
      <c r="AB76" s="88" t="s">
        <v>521</v>
      </c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90"/>
      <c r="AT76" s="88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90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</row>
    <row r="77" spans="1:81" s="14" customFormat="1" ht="12.6" customHeight="1">
      <c r="B77" s="17"/>
      <c r="C77" s="108">
        <v>44</v>
      </c>
      <c r="D77" s="88" t="s">
        <v>390</v>
      </c>
      <c r="E77" s="89"/>
      <c r="F77" s="89"/>
      <c r="G77" s="89"/>
      <c r="H77" s="89"/>
      <c r="I77" s="89"/>
      <c r="J77" s="89"/>
      <c r="K77" s="90"/>
      <c r="L77" s="88" t="s">
        <v>251</v>
      </c>
      <c r="M77" s="89"/>
      <c r="N77" s="89"/>
      <c r="O77" s="89"/>
      <c r="P77" s="89"/>
      <c r="Q77" s="89"/>
      <c r="R77" s="89"/>
      <c r="S77" s="90"/>
      <c r="T77" s="88" t="s">
        <v>131</v>
      </c>
      <c r="U77" s="89"/>
      <c r="V77" s="89"/>
      <c r="W77" s="89"/>
      <c r="X77" s="89"/>
      <c r="Y77" s="89"/>
      <c r="Z77" s="89"/>
      <c r="AA77" s="90"/>
      <c r="AB77" s="88" t="s">
        <v>522</v>
      </c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90"/>
      <c r="AT77" s="88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90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</row>
    <row r="78" spans="1:81" s="14" customFormat="1" ht="12.6" customHeight="1">
      <c r="B78" s="17"/>
      <c r="C78" s="108">
        <v>45</v>
      </c>
      <c r="D78" s="88" t="s">
        <v>120</v>
      </c>
      <c r="E78" s="89"/>
      <c r="F78" s="89"/>
      <c r="G78" s="89"/>
      <c r="H78" s="89"/>
      <c r="I78" s="89"/>
      <c r="J78" s="89"/>
      <c r="K78" s="90"/>
      <c r="L78" s="88" t="s">
        <v>253</v>
      </c>
      <c r="M78" s="89"/>
      <c r="N78" s="89"/>
      <c r="O78" s="89"/>
      <c r="P78" s="89"/>
      <c r="Q78" s="89"/>
      <c r="R78" s="89"/>
      <c r="S78" s="90"/>
      <c r="T78" s="88" t="s">
        <v>128</v>
      </c>
      <c r="U78" s="89"/>
      <c r="V78" s="89"/>
      <c r="W78" s="89"/>
      <c r="X78" s="89"/>
      <c r="Y78" s="89"/>
      <c r="Z78" s="89"/>
      <c r="AA78" s="90"/>
      <c r="AB78" s="88" t="s">
        <v>523</v>
      </c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90"/>
      <c r="AT78" s="88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90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</row>
    <row r="79" spans="1:81" s="14" customFormat="1" ht="12.6" customHeight="1">
      <c r="B79" s="17"/>
      <c r="C79" s="108">
        <v>46</v>
      </c>
      <c r="D79" s="88" t="s">
        <v>121</v>
      </c>
      <c r="E79" s="89"/>
      <c r="F79" s="89"/>
      <c r="G79" s="89"/>
      <c r="H79" s="89"/>
      <c r="I79" s="89"/>
      <c r="J79" s="89"/>
      <c r="K79" s="90"/>
      <c r="L79" s="88" t="s">
        <v>125</v>
      </c>
      <c r="M79" s="89"/>
      <c r="N79" s="89"/>
      <c r="O79" s="89"/>
      <c r="P79" s="89"/>
      <c r="Q79" s="89"/>
      <c r="R79" s="89"/>
      <c r="S79" s="90"/>
      <c r="T79" s="88" t="s">
        <v>128</v>
      </c>
      <c r="U79" s="89"/>
      <c r="V79" s="89"/>
      <c r="W79" s="89"/>
      <c r="X79" s="89"/>
      <c r="Y79" s="89"/>
      <c r="Z79" s="89"/>
      <c r="AA79" s="90"/>
      <c r="AB79" s="88" t="s">
        <v>524</v>
      </c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90"/>
      <c r="AT79" s="88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90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</row>
    <row r="80" spans="1:81" s="14" customFormat="1" ht="12.6" customHeight="1">
      <c r="B80" s="17"/>
      <c r="C80" s="108">
        <v>47</v>
      </c>
      <c r="D80" s="88" t="s">
        <v>122</v>
      </c>
      <c r="E80" s="89"/>
      <c r="F80" s="89"/>
      <c r="G80" s="89"/>
      <c r="H80" s="89"/>
      <c r="I80" s="89"/>
      <c r="J80" s="89"/>
      <c r="K80" s="90"/>
      <c r="L80" s="88" t="s">
        <v>126</v>
      </c>
      <c r="M80" s="89"/>
      <c r="N80" s="89"/>
      <c r="O80" s="89"/>
      <c r="P80" s="89"/>
      <c r="Q80" s="89"/>
      <c r="R80" s="89"/>
      <c r="S80" s="90"/>
      <c r="T80" s="88" t="s">
        <v>128</v>
      </c>
      <c r="U80" s="89"/>
      <c r="V80" s="89"/>
      <c r="W80" s="89"/>
      <c r="X80" s="89"/>
      <c r="Y80" s="89"/>
      <c r="Z80" s="89"/>
      <c r="AA80" s="90"/>
      <c r="AB80" s="88" t="s">
        <v>525</v>
      </c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90"/>
      <c r="AT80" s="88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90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</row>
    <row r="81" spans="2:81" s="14" customFormat="1" ht="12.6" customHeight="1">
      <c r="B81" s="17"/>
      <c r="C81" s="108">
        <v>48</v>
      </c>
      <c r="D81" s="88" t="s">
        <v>401</v>
      </c>
      <c r="E81" s="89"/>
      <c r="F81" s="89"/>
      <c r="G81" s="89"/>
      <c r="H81" s="89"/>
      <c r="I81" s="89"/>
      <c r="J81" s="89"/>
      <c r="K81" s="90"/>
      <c r="L81" s="88" t="s">
        <v>399</v>
      </c>
      <c r="M81" s="89"/>
      <c r="N81" s="89"/>
      <c r="O81" s="89"/>
      <c r="P81" s="89"/>
      <c r="Q81" s="89"/>
      <c r="R81" s="89"/>
      <c r="S81" s="90"/>
      <c r="T81" s="88" t="s">
        <v>129</v>
      </c>
      <c r="U81" s="89"/>
      <c r="V81" s="89"/>
      <c r="W81" s="89"/>
      <c r="X81" s="89"/>
      <c r="Y81" s="89"/>
      <c r="Z81" s="89"/>
      <c r="AA81" s="90"/>
      <c r="AB81" s="88" t="s">
        <v>526</v>
      </c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90"/>
      <c r="AT81" s="88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90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</row>
    <row r="82" spans="2:81" s="14" customFormat="1" ht="12.6" customHeight="1">
      <c r="B82" s="17"/>
      <c r="C82" s="108">
        <v>49</v>
      </c>
      <c r="D82" s="88" t="s">
        <v>404</v>
      </c>
      <c r="E82" s="89"/>
      <c r="F82" s="89"/>
      <c r="G82" s="89"/>
      <c r="H82" s="89"/>
      <c r="I82" s="89"/>
      <c r="J82" s="89"/>
      <c r="K82" s="90"/>
      <c r="L82" s="88" t="s">
        <v>402</v>
      </c>
      <c r="M82" s="89"/>
      <c r="N82" s="89"/>
      <c r="O82" s="89"/>
      <c r="P82" s="89"/>
      <c r="Q82" s="89"/>
      <c r="R82" s="89"/>
      <c r="S82" s="90"/>
      <c r="T82" s="88" t="s">
        <v>129</v>
      </c>
      <c r="U82" s="89"/>
      <c r="V82" s="89"/>
      <c r="W82" s="89"/>
      <c r="X82" s="89"/>
      <c r="Y82" s="89"/>
      <c r="Z82" s="89"/>
      <c r="AA82" s="90"/>
      <c r="AB82" s="88" t="s">
        <v>527</v>
      </c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90"/>
      <c r="AT82" s="88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90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</row>
    <row r="83" spans="2:81" s="14" customFormat="1" ht="12.6" customHeight="1">
      <c r="B83" s="17"/>
      <c r="C83" s="108">
        <v>50</v>
      </c>
      <c r="D83" s="88" t="s">
        <v>407</v>
      </c>
      <c r="E83" s="89"/>
      <c r="F83" s="89"/>
      <c r="G83" s="89"/>
      <c r="H83" s="89"/>
      <c r="I83" s="89"/>
      <c r="J83" s="89"/>
      <c r="K83" s="90"/>
      <c r="L83" s="88" t="s">
        <v>405</v>
      </c>
      <c r="M83" s="89"/>
      <c r="N83" s="89"/>
      <c r="O83" s="89"/>
      <c r="P83" s="89"/>
      <c r="Q83" s="89"/>
      <c r="R83" s="89"/>
      <c r="S83" s="90"/>
      <c r="T83" s="88" t="s">
        <v>132</v>
      </c>
      <c r="U83" s="89"/>
      <c r="V83" s="89"/>
      <c r="W83" s="89"/>
      <c r="X83" s="89"/>
      <c r="Y83" s="89"/>
      <c r="Z83" s="89"/>
      <c r="AA83" s="90"/>
      <c r="AB83" s="88" t="s">
        <v>528</v>
      </c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90"/>
      <c r="AT83" s="88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90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</row>
    <row r="84" spans="2:81" s="14" customFormat="1" ht="12.6" customHeight="1">
      <c r="B84" s="17"/>
      <c r="C84" s="108">
        <v>51</v>
      </c>
      <c r="D84" s="88" t="s">
        <v>410</v>
      </c>
      <c r="E84" s="89"/>
      <c r="F84" s="89"/>
      <c r="G84" s="89"/>
      <c r="H84" s="89"/>
      <c r="I84" s="89"/>
      <c r="J84" s="89"/>
      <c r="K84" s="90"/>
      <c r="L84" s="88" t="s">
        <v>408</v>
      </c>
      <c r="M84" s="89"/>
      <c r="N84" s="89"/>
      <c r="O84" s="89"/>
      <c r="P84" s="89"/>
      <c r="Q84" s="89"/>
      <c r="R84" s="89"/>
      <c r="S84" s="90"/>
      <c r="T84" s="88" t="s">
        <v>132</v>
      </c>
      <c r="U84" s="89"/>
      <c r="V84" s="89"/>
      <c r="W84" s="89"/>
      <c r="X84" s="89"/>
      <c r="Y84" s="89"/>
      <c r="Z84" s="89"/>
      <c r="AA84" s="90"/>
      <c r="AB84" s="88" t="s">
        <v>529</v>
      </c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90"/>
      <c r="AT84" s="88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90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</row>
    <row r="85" spans="2:81" s="14" customFormat="1" ht="12.6" customHeight="1">
      <c r="B85" s="17"/>
      <c r="C85" s="108">
        <v>52</v>
      </c>
      <c r="D85" s="88" t="s">
        <v>413</v>
      </c>
      <c r="E85" s="89"/>
      <c r="F85" s="89"/>
      <c r="G85" s="89"/>
      <c r="H85" s="89"/>
      <c r="I85" s="89"/>
      <c r="J85" s="89"/>
      <c r="K85" s="90"/>
      <c r="L85" s="88" t="s">
        <v>258</v>
      </c>
      <c r="M85" s="89"/>
      <c r="N85" s="89"/>
      <c r="O85" s="89"/>
      <c r="P85" s="89"/>
      <c r="Q85" s="89"/>
      <c r="R85" s="89"/>
      <c r="S85" s="90"/>
      <c r="T85" s="88" t="s">
        <v>411</v>
      </c>
      <c r="U85" s="89"/>
      <c r="V85" s="89"/>
      <c r="W85" s="89"/>
      <c r="X85" s="89"/>
      <c r="Y85" s="89"/>
      <c r="Z85" s="89"/>
      <c r="AA85" s="90"/>
      <c r="AB85" s="88" t="s">
        <v>530</v>
      </c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90"/>
      <c r="AT85" s="88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90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</row>
    <row r="86" spans="2:81" s="14" customFormat="1" ht="12.6" customHeight="1">
      <c r="B86" s="17"/>
      <c r="C86" s="108">
        <v>53</v>
      </c>
      <c r="D86" s="88" t="s">
        <v>416</v>
      </c>
      <c r="E86" s="89"/>
      <c r="F86" s="89"/>
      <c r="G86" s="89"/>
      <c r="H86" s="89"/>
      <c r="I86" s="89"/>
      <c r="J86" s="89"/>
      <c r="K86" s="90"/>
      <c r="L86" s="88" t="s">
        <v>414</v>
      </c>
      <c r="M86" s="89"/>
      <c r="N86" s="89"/>
      <c r="O86" s="89"/>
      <c r="P86" s="89"/>
      <c r="Q86" s="89"/>
      <c r="R86" s="89"/>
      <c r="S86" s="90"/>
      <c r="T86" s="88" t="s">
        <v>131</v>
      </c>
      <c r="U86" s="89"/>
      <c r="V86" s="89"/>
      <c r="W86" s="89"/>
      <c r="X86" s="89"/>
      <c r="Y86" s="89"/>
      <c r="Z86" s="89"/>
      <c r="AA86" s="90"/>
      <c r="AB86" s="88" t="s">
        <v>531</v>
      </c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90"/>
      <c r="AT86" s="88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90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</row>
    <row r="87" spans="2:81" s="14" customFormat="1" ht="12.6" customHeight="1">
      <c r="B87" s="17"/>
      <c r="C87" s="108">
        <v>54</v>
      </c>
      <c r="D87" s="88" t="s">
        <v>418</v>
      </c>
      <c r="E87" s="89"/>
      <c r="F87" s="89"/>
      <c r="G87" s="89"/>
      <c r="H87" s="89"/>
      <c r="I87" s="89"/>
      <c r="J87" s="89"/>
      <c r="K87" s="90"/>
      <c r="L87" s="88" t="s">
        <v>421</v>
      </c>
      <c r="M87" s="89"/>
      <c r="N87" s="89"/>
      <c r="O87" s="89"/>
      <c r="P87" s="89"/>
      <c r="Q87" s="89"/>
      <c r="R87" s="89"/>
      <c r="S87" s="90"/>
      <c r="T87" s="88" t="s">
        <v>130</v>
      </c>
      <c r="U87" s="89"/>
      <c r="V87" s="89"/>
      <c r="W87" s="89"/>
      <c r="X87" s="89"/>
      <c r="Y87" s="89"/>
      <c r="Z87" s="89"/>
      <c r="AA87" s="90"/>
      <c r="AB87" s="88" t="s">
        <v>532</v>
      </c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90"/>
      <c r="AT87" s="88" t="s">
        <v>442</v>
      </c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90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</row>
    <row r="88" spans="2:81" s="14" customFormat="1" ht="12.6" customHeight="1">
      <c r="B88" s="17"/>
      <c r="C88" s="108">
        <v>55</v>
      </c>
      <c r="D88" s="88" t="s">
        <v>419</v>
      </c>
      <c r="E88" s="89"/>
      <c r="F88" s="89"/>
      <c r="G88" s="89"/>
      <c r="H88" s="89"/>
      <c r="I88" s="89"/>
      <c r="J88" s="89"/>
      <c r="K88" s="90"/>
      <c r="L88" s="88" t="s">
        <v>422</v>
      </c>
      <c r="M88" s="89"/>
      <c r="N88" s="89"/>
      <c r="O88" s="89"/>
      <c r="P88" s="89"/>
      <c r="Q88" s="89"/>
      <c r="R88" s="89"/>
      <c r="S88" s="90"/>
      <c r="T88" s="88" t="s">
        <v>130</v>
      </c>
      <c r="U88" s="89"/>
      <c r="V88" s="89"/>
      <c r="W88" s="89"/>
      <c r="X88" s="89"/>
      <c r="Y88" s="89"/>
      <c r="Z88" s="89"/>
      <c r="AA88" s="90"/>
      <c r="AB88" s="88" t="s">
        <v>533</v>
      </c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90"/>
      <c r="AT88" s="88" t="s">
        <v>443</v>
      </c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90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</row>
    <row r="89" spans="2:81" s="14" customFormat="1" ht="12.6" customHeight="1">
      <c r="B89" s="17"/>
      <c r="C89" s="108">
        <v>56</v>
      </c>
      <c r="D89" s="88" t="s">
        <v>424</v>
      </c>
      <c r="E89" s="89"/>
      <c r="F89" s="89"/>
      <c r="G89" s="89"/>
      <c r="H89" s="89"/>
      <c r="I89" s="89"/>
      <c r="J89" s="89"/>
      <c r="K89" s="90"/>
      <c r="L89" s="88" t="s">
        <v>127</v>
      </c>
      <c r="M89" s="89"/>
      <c r="N89" s="89"/>
      <c r="O89" s="89"/>
      <c r="P89" s="89"/>
      <c r="Q89" s="89"/>
      <c r="R89" s="89"/>
      <c r="S89" s="90"/>
      <c r="T89" s="88" t="s">
        <v>128</v>
      </c>
      <c r="U89" s="89"/>
      <c r="V89" s="89"/>
      <c r="W89" s="89"/>
      <c r="X89" s="89"/>
      <c r="Y89" s="89"/>
      <c r="Z89" s="89"/>
      <c r="AA89" s="90"/>
      <c r="AB89" s="88" t="s">
        <v>534</v>
      </c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90"/>
      <c r="AT89" s="88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90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</row>
    <row r="90" spans="2:81" s="14" customFormat="1" ht="12.6" customHeight="1">
      <c r="B90" s="17"/>
      <c r="C90" s="108">
        <v>57</v>
      </c>
      <c r="D90" s="88" t="s">
        <v>426</v>
      </c>
      <c r="E90" s="89"/>
      <c r="F90" s="89"/>
      <c r="G90" s="89"/>
      <c r="H90" s="89"/>
      <c r="I90" s="89"/>
      <c r="J90" s="89"/>
      <c r="K90" s="90"/>
      <c r="L90" s="88" t="s">
        <v>133</v>
      </c>
      <c r="M90" s="89"/>
      <c r="N90" s="89"/>
      <c r="O90" s="89"/>
      <c r="P90" s="89"/>
      <c r="Q90" s="89"/>
      <c r="R90" s="89"/>
      <c r="S90" s="90"/>
      <c r="T90" s="88" t="s">
        <v>128</v>
      </c>
      <c r="U90" s="89"/>
      <c r="V90" s="89"/>
      <c r="W90" s="89"/>
      <c r="X90" s="89"/>
      <c r="Y90" s="89"/>
      <c r="Z90" s="89"/>
      <c r="AA90" s="90"/>
      <c r="AB90" s="88" t="s">
        <v>482</v>
      </c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90"/>
      <c r="AT90" s="88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90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</row>
    <row r="91" spans="2:81" s="14" customFormat="1" ht="12.6" customHeight="1">
      <c r="B91" s="17"/>
      <c r="C91" s="108">
        <v>58</v>
      </c>
      <c r="D91" s="93" t="s">
        <v>472</v>
      </c>
      <c r="E91" s="94"/>
      <c r="F91" s="94"/>
      <c r="G91" s="94"/>
      <c r="H91" s="94"/>
      <c r="I91" s="94"/>
      <c r="J91" s="94"/>
      <c r="K91" s="95"/>
      <c r="L91" s="93" t="s">
        <v>467</v>
      </c>
      <c r="M91" s="94"/>
      <c r="N91" s="94"/>
      <c r="O91" s="94"/>
      <c r="P91" s="94"/>
      <c r="Q91" s="94"/>
      <c r="R91" s="94"/>
      <c r="S91" s="95"/>
      <c r="T91" s="93" t="s">
        <v>128</v>
      </c>
      <c r="U91" s="94"/>
      <c r="V91" s="94"/>
      <c r="W91" s="94"/>
      <c r="X91" s="94"/>
      <c r="Y91" s="94"/>
      <c r="Z91" s="94"/>
      <c r="AA91" s="95"/>
      <c r="AB91" s="93" t="s">
        <v>473</v>
      </c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5"/>
      <c r="AT91" s="93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5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</row>
    <row r="92" spans="2:81" s="14" customFormat="1" ht="12.6" customHeight="1">
      <c r="B92" s="17"/>
      <c r="C92" s="108">
        <v>59</v>
      </c>
      <c r="D92" s="93" t="s">
        <v>474</v>
      </c>
      <c r="E92" s="94"/>
      <c r="F92" s="94"/>
      <c r="G92" s="94"/>
      <c r="H92" s="94"/>
      <c r="I92" s="94"/>
      <c r="J92" s="94"/>
      <c r="K92" s="95"/>
      <c r="L92" s="93" t="s">
        <v>468</v>
      </c>
      <c r="M92" s="94"/>
      <c r="N92" s="94"/>
      <c r="O92" s="94"/>
      <c r="P92" s="94"/>
      <c r="Q92" s="94"/>
      <c r="R92" s="94"/>
      <c r="S92" s="95"/>
      <c r="T92" s="93" t="s">
        <v>128</v>
      </c>
      <c r="U92" s="94"/>
      <c r="V92" s="94"/>
      <c r="W92" s="94"/>
      <c r="X92" s="94"/>
      <c r="Y92" s="94"/>
      <c r="Z92" s="94"/>
      <c r="AA92" s="95"/>
      <c r="AB92" s="93" t="s">
        <v>475</v>
      </c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5"/>
      <c r="AT92" s="93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5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</row>
    <row r="93" spans="2:81" s="14" customFormat="1" ht="12.6" customHeight="1">
      <c r="B93" s="17"/>
      <c r="C93" s="108">
        <v>60</v>
      </c>
      <c r="D93" s="93" t="s">
        <v>476</v>
      </c>
      <c r="E93" s="94"/>
      <c r="F93" s="94"/>
      <c r="G93" s="94"/>
      <c r="H93" s="94"/>
      <c r="I93" s="94"/>
      <c r="J93" s="94"/>
      <c r="K93" s="95"/>
      <c r="L93" s="93" t="s">
        <v>470</v>
      </c>
      <c r="M93" s="94"/>
      <c r="N93" s="94"/>
      <c r="O93" s="94"/>
      <c r="P93" s="94"/>
      <c r="Q93" s="94"/>
      <c r="R93" s="94"/>
      <c r="S93" s="95"/>
      <c r="T93" s="93" t="s">
        <v>128</v>
      </c>
      <c r="U93" s="94"/>
      <c r="V93" s="94"/>
      <c r="W93" s="94"/>
      <c r="X93" s="94"/>
      <c r="Y93" s="94"/>
      <c r="Z93" s="94"/>
      <c r="AA93" s="95"/>
      <c r="AB93" s="93" t="s">
        <v>477</v>
      </c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5"/>
      <c r="AT93" s="93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5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</row>
    <row r="94" spans="2:81" s="14" customFormat="1" ht="12.6" customHeight="1">
      <c r="B94" s="17"/>
      <c r="C94" s="108">
        <v>61</v>
      </c>
      <c r="D94" s="93" t="s">
        <v>478</v>
      </c>
      <c r="E94" s="94"/>
      <c r="F94" s="94"/>
      <c r="G94" s="94"/>
      <c r="H94" s="94"/>
      <c r="I94" s="94"/>
      <c r="J94" s="94"/>
      <c r="K94" s="95"/>
      <c r="L94" s="93" t="s">
        <v>469</v>
      </c>
      <c r="M94" s="94"/>
      <c r="N94" s="94"/>
      <c r="O94" s="94"/>
      <c r="P94" s="94"/>
      <c r="Q94" s="94"/>
      <c r="R94" s="94"/>
      <c r="S94" s="95"/>
      <c r="T94" s="93" t="s">
        <v>128</v>
      </c>
      <c r="U94" s="94"/>
      <c r="V94" s="94"/>
      <c r="W94" s="94"/>
      <c r="X94" s="94"/>
      <c r="Y94" s="94"/>
      <c r="Z94" s="94"/>
      <c r="AA94" s="95"/>
      <c r="AB94" s="93" t="s">
        <v>479</v>
      </c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5"/>
      <c r="AT94" s="93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5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</row>
    <row r="95" spans="2:81" s="14" customFormat="1" ht="12.6" customHeight="1">
      <c r="B95" s="17"/>
      <c r="C95" s="108">
        <v>62</v>
      </c>
      <c r="D95" s="93" t="s">
        <v>480</v>
      </c>
      <c r="E95" s="94"/>
      <c r="F95" s="94"/>
      <c r="G95" s="94"/>
      <c r="H95" s="94"/>
      <c r="I95" s="94"/>
      <c r="J95" s="94"/>
      <c r="K95" s="95"/>
      <c r="L95" s="93" t="s">
        <v>471</v>
      </c>
      <c r="M95" s="94"/>
      <c r="N95" s="94"/>
      <c r="O95" s="94"/>
      <c r="P95" s="94"/>
      <c r="Q95" s="94"/>
      <c r="R95" s="94"/>
      <c r="S95" s="95"/>
      <c r="T95" s="93" t="s">
        <v>128</v>
      </c>
      <c r="U95" s="94"/>
      <c r="V95" s="94"/>
      <c r="W95" s="94"/>
      <c r="X95" s="94"/>
      <c r="Y95" s="94"/>
      <c r="Z95" s="94"/>
      <c r="AA95" s="95"/>
      <c r="AB95" s="93" t="s">
        <v>481</v>
      </c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5"/>
      <c r="AT95" s="93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5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</row>
    <row r="96" spans="2:81" s="14" customFormat="1" ht="12.6" customHeight="1">
      <c r="B96" s="17"/>
      <c r="C96" s="108">
        <v>63</v>
      </c>
      <c r="D96" s="93" t="s">
        <v>535</v>
      </c>
      <c r="E96" s="94"/>
      <c r="F96" s="94"/>
      <c r="G96" s="94"/>
      <c r="H96" s="94"/>
      <c r="I96" s="94"/>
      <c r="J96" s="94"/>
      <c r="K96" s="95"/>
      <c r="L96" s="93" t="s">
        <v>536</v>
      </c>
      <c r="M96" s="94"/>
      <c r="N96" s="94"/>
      <c r="O96" s="94"/>
      <c r="P96" s="94"/>
      <c r="Q96" s="94"/>
      <c r="R96" s="94"/>
      <c r="S96" s="95"/>
      <c r="T96" s="93" t="s">
        <v>128</v>
      </c>
      <c r="U96" s="94"/>
      <c r="V96" s="94"/>
      <c r="W96" s="94"/>
      <c r="X96" s="94"/>
      <c r="Y96" s="94"/>
      <c r="Z96" s="94"/>
      <c r="AA96" s="95"/>
      <c r="AB96" s="93" t="s">
        <v>537</v>
      </c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5"/>
      <c r="AT96" s="93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5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</row>
    <row r="97" spans="2:48" ht="12"/>
    <row r="98" spans="2:48" ht="12"/>
    <row r="99" spans="2:48" s="2" customFormat="1" ht="16.5" customHeight="1">
      <c r="B99" s="65" t="s">
        <v>93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65"/>
      <c r="AG99" s="6"/>
      <c r="AH99" s="6"/>
      <c r="AI99" s="6"/>
      <c r="AJ99" s="6"/>
      <c r="AK99" s="6"/>
      <c r="AL99" s="6"/>
    </row>
    <row r="100" spans="2:48" ht="12">
      <c r="AU100" s="18"/>
      <c r="AV100" s="18"/>
    </row>
    <row r="101" spans="2:48" ht="12">
      <c r="C101" s="68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1"/>
      <c r="AU101" s="18"/>
      <c r="AV101" s="18"/>
    </row>
    <row r="102" spans="2:48" ht="12">
      <c r="C102" s="72"/>
      <c r="D102" s="17" t="s">
        <v>135</v>
      </c>
      <c r="AD102" s="73"/>
      <c r="AU102" s="18"/>
      <c r="AV102" s="18"/>
    </row>
    <row r="103" spans="2:48" ht="12">
      <c r="C103" s="72"/>
      <c r="D103" s="17" t="s">
        <v>136</v>
      </c>
      <c r="N103" s="18" t="s">
        <v>203</v>
      </c>
      <c r="AD103" s="73"/>
      <c r="AU103" s="18"/>
      <c r="AV103" s="18"/>
    </row>
    <row r="104" spans="2:48" ht="12">
      <c r="C104" s="72"/>
      <c r="D104" s="17" t="s">
        <v>137</v>
      </c>
      <c r="AD104" s="73"/>
      <c r="AU104" s="18"/>
      <c r="AV104" s="18"/>
    </row>
    <row r="105" spans="2:48" ht="12">
      <c r="C105" s="72"/>
      <c r="D105" s="17" t="s">
        <v>138</v>
      </c>
      <c r="AD105" s="73"/>
      <c r="AU105" s="18"/>
      <c r="AV105" s="18"/>
    </row>
    <row r="106" spans="2:48" ht="12">
      <c r="C106" s="72"/>
      <c r="D106" s="17" t="s">
        <v>139</v>
      </c>
      <c r="AD106" s="73"/>
      <c r="AU106" s="18"/>
      <c r="AV106" s="18"/>
    </row>
    <row r="107" spans="2:48" ht="12">
      <c r="C107" s="72"/>
      <c r="D107" s="17" t="s">
        <v>230</v>
      </c>
      <c r="AD107" s="73"/>
      <c r="AU107" s="18"/>
      <c r="AV107" s="18"/>
    </row>
    <row r="108" spans="2:48" ht="12">
      <c r="B108" s="16"/>
      <c r="C108" s="72"/>
      <c r="D108" s="17" t="s">
        <v>140</v>
      </c>
      <c r="AD108" s="73"/>
      <c r="AU108" s="18"/>
      <c r="AV108" s="18"/>
    </row>
    <row r="109" spans="2:48" ht="12">
      <c r="B109" s="16"/>
      <c r="C109" s="72"/>
      <c r="D109" s="17" t="s">
        <v>141</v>
      </c>
      <c r="AD109" s="73"/>
      <c r="AU109" s="18"/>
      <c r="AV109" s="18"/>
    </row>
    <row r="110" spans="2:48" ht="12">
      <c r="B110" s="16"/>
      <c r="C110" s="72"/>
      <c r="D110" s="17" t="s">
        <v>142</v>
      </c>
      <c r="AD110" s="73"/>
      <c r="AU110" s="18"/>
      <c r="AV110" s="18"/>
    </row>
    <row r="111" spans="2:48" ht="12">
      <c r="B111" s="16"/>
      <c r="C111" s="72"/>
      <c r="D111" s="17" t="s">
        <v>143</v>
      </c>
      <c r="N111" s="18" t="s">
        <v>204</v>
      </c>
      <c r="AD111" s="73"/>
      <c r="AU111" s="18"/>
      <c r="AV111" s="18"/>
    </row>
    <row r="112" spans="2:48" ht="12">
      <c r="B112" s="16"/>
      <c r="C112" s="72"/>
      <c r="D112" s="17" t="s">
        <v>144</v>
      </c>
      <c r="AD112" s="73"/>
      <c r="AU112" s="18"/>
      <c r="AV112" s="18"/>
    </row>
    <row r="113" spans="2:48" ht="12">
      <c r="B113" s="16"/>
      <c r="C113" s="72"/>
      <c r="D113" s="17" t="s">
        <v>444</v>
      </c>
      <c r="AD113" s="73"/>
      <c r="AU113" s="18"/>
      <c r="AV113" s="18"/>
    </row>
    <row r="114" spans="2:48" ht="12">
      <c r="B114" s="16"/>
      <c r="C114" s="72"/>
      <c r="D114" s="17" t="s">
        <v>145</v>
      </c>
      <c r="AD114" s="73"/>
      <c r="AU114" s="18"/>
      <c r="AV114" s="18"/>
    </row>
    <row r="115" spans="2:48" ht="12">
      <c r="B115" s="16"/>
      <c r="C115" s="72"/>
      <c r="D115" s="17" t="s">
        <v>146</v>
      </c>
      <c r="N115" s="18" t="s">
        <v>205</v>
      </c>
      <c r="AD115" s="73"/>
      <c r="AU115" s="18"/>
      <c r="AV115" s="18"/>
    </row>
    <row r="116" spans="2:48" ht="12">
      <c r="B116" s="16"/>
      <c r="C116" s="72"/>
      <c r="D116" s="17" t="s">
        <v>147</v>
      </c>
      <c r="AD116" s="73"/>
      <c r="AU116" s="18"/>
      <c r="AV116" s="18"/>
    </row>
    <row r="117" spans="2:48" ht="12">
      <c r="B117" s="16"/>
      <c r="C117" s="72"/>
      <c r="D117" s="17" t="s">
        <v>148</v>
      </c>
      <c r="AD117" s="73"/>
      <c r="AU117" s="18"/>
      <c r="AV117" s="18"/>
    </row>
    <row r="118" spans="2:48" ht="12">
      <c r="B118" s="16"/>
      <c r="C118" s="72"/>
      <c r="D118" s="17" t="s">
        <v>149</v>
      </c>
      <c r="AD118" s="73"/>
      <c r="AU118" s="18"/>
      <c r="AV118" s="18"/>
    </row>
    <row r="119" spans="2:48" ht="12">
      <c r="B119" s="16"/>
      <c r="C119" s="72"/>
      <c r="D119" s="17" t="s">
        <v>150</v>
      </c>
      <c r="AD119" s="73"/>
      <c r="AU119" s="18"/>
      <c r="AV119" s="18"/>
    </row>
    <row r="120" spans="2:48" ht="12">
      <c r="B120" s="16"/>
      <c r="C120" s="72"/>
      <c r="D120" s="17" t="s">
        <v>151</v>
      </c>
      <c r="AD120" s="73"/>
      <c r="AU120" s="18"/>
      <c r="AV120" s="18"/>
    </row>
    <row r="121" spans="2:48" ht="12">
      <c r="B121" s="16"/>
      <c r="C121" s="72"/>
      <c r="D121" s="17" t="s">
        <v>152</v>
      </c>
      <c r="AD121" s="73"/>
      <c r="AU121" s="18"/>
      <c r="AV121" s="18"/>
    </row>
    <row r="122" spans="2:48" ht="12">
      <c r="B122" s="16"/>
      <c r="C122" s="72"/>
      <c r="D122" s="17" t="s">
        <v>153</v>
      </c>
      <c r="AD122" s="73"/>
      <c r="AU122" s="18"/>
      <c r="AV122" s="18"/>
    </row>
    <row r="123" spans="2:48" ht="12">
      <c r="B123" s="16"/>
      <c r="C123" s="72"/>
      <c r="D123" s="17" t="s">
        <v>154</v>
      </c>
      <c r="AD123" s="73"/>
      <c r="AU123" s="18"/>
      <c r="AV123" s="18"/>
    </row>
    <row r="124" spans="2:48" ht="12">
      <c r="B124" s="16"/>
      <c r="C124" s="72"/>
      <c r="D124" s="17" t="s">
        <v>155</v>
      </c>
      <c r="AD124" s="73"/>
      <c r="AU124" s="18"/>
      <c r="AV124" s="18"/>
    </row>
    <row r="125" spans="2:48" ht="12">
      <c r="B125" s="16"/>
      <c r="C125" s="72"/>
      <c r="D125" s="17" t="s">
        <v>156</v>
      </c>
      <c r="AD125" s="73"/>
      <c r="AU125" s="18"/>
      <c r="AV125" s="18"/>
    </row>
    <row r="126" spans="2:48" ht="12">
      <c r="B126" s="16"/>
      <c r="C126" s="72"/>
      <c r="D126" s="17" t="s">
        <v>157</v>
      </c>
      <c r="N126" s="18" t="s">
        <v>206</v>
      </c>
      <c r="AD126" s="73"/>
      <c r="AU126" s="18"/>
      <c r="AV126" s="18"/>
    </row>
    <row r="127" spans="2:48" ht="12">
      <c r="B127" s="16"/>
      <c r="C127" s="72"/>
      <c r="D127" s="17" t="s">
        <v>158</v>
      </c>
      <c r="AD127" s="73"/>
      <c r="AU127" s="18"/>
      <c r="AV127" s="18"/>
    </row>
    <row r="128" spans="2:48" ht="12">
      <c r="B128" s="16"/>
      <c r="C128" s="72"/>
      <c r="D128" s="17" t="s">
        <v>159</v>
      </c>
      <c r="AD128" s="73"/>
      <c r="AU128" s="18"/>
      <c r="AV128" s="18"/>
    </row>
    <row r="129" spans="2:48" ht="12">
      <c r="B129" s="16"/>
      <c r="C129" s="72"/>
      <c r="D129" s="17" t="s">
        <v>160</v>
      </c>
      <c r="AD129" s="73"/>
      <c r="AU129" s="18"/>
      <c r="AV129" s="18"/>
    </row>
    <row r="130" spans="2:48" ht="12">
      <c r="B130" s="16"/>
      <c r="C130" s="72"/>
      <c r="D130" s="17" t="s">
        <v>161</v>
      </c>
      <c r="AD130" s="73"/>
      <c r="AU130" s="18"/>
      <c r="AV130" s="18"/>
    </row>
    <row r="131" spans="2:48" ht="12">
      <c r="B131" s="16"/>
      <c r="C131" s="72"/>
      <c r="D131" s="17" t="s">
        <v>162</v>
      </c>
      <c r="AD131" s="73"/>
      <c r="AU131" s="18"/>
      <c r="AV131" s="18"/>
    </row>
    <row r="132" spans="2:48" ht="12">
      <c r="B132" s="16"/>
      <c r="C132" s="72"/>
      <c r="D132" s="17" t="s">
        <v>163</v>
      </c>
      <c r="AD132" s="73"/>
      <c r="AU132" s="18"/>
      <c r="AV132" s="18"/>
    </row>
    <row r="133" spans="2:48" ht="12">
      <c r="B133" s="16"/>
      <c r="C133" s="72"/>
      <c r="D133" s="17" t="s">
        <v>164</v>
      </c>
      <c r="AD133" s="73"/>
      <c r="AU133" s="18"/>
      <c r="AV133" s="18"/>
    </row>
    <row r="134" spans="2:48" ht="12">
      <c r="B134" s="16"/>
      <c r="C134" s="72"/>
      <c r="D134" s="17" t="s">
        <v>165</v>
      </c>
      <c r="AD134" s="73"/>
      <c r="AU134" s="18"/>
      <c r="AV134" s="18"/>
    </row>
    <row r="135" spans="2:48" ht="12">
      <c r="B135" s="16"/>
      <c r="C135" s="72"/>
      <c r="D135" s="17" t="s">
        <v>166</v>
      </c>
      <c r="AD135" s="73"/>
      <c r="AU135" s="18"/>
      <c r="AV135" s="18"/>
    </row>
    <row r="136" spans="2:48" ht="12">
      <c r="B136" s="16"/>
      <c r="C136" s="72"/>
      <c r="D136" s="17" t="s">
        <v>167</v>
      </c>
      <c r="AD136" s="73"/>
      <c r="AU136" s="18"/>
      <c r="AV136" s="18"/>
    </row>
    <row r="137" spans="2:48" ht="12">
      <c r="B137" s="16"/>
      <c r="C137" s="72"/>
      <c r="D137" s="17" t="s">
        <v>168</v>
      </c>
      <c r="AD137" s="73"/>
      <c r="AU137" s="18"/>
      <c r="AV137" s="18"/>
    </row>
    <row r="138" spans="2:48" ht="12">
      <c r="B138" s="16"/>
      <c r="C138" s="72"/>
      <c r="D138" s="17" t="s">
        <v>169</v>
      </c>
      <c r="N138" s="18" t="s">
        <v>207</v>
      </c>
      <c r="AD138" s="73"/>
      <c r="AU138" s="18"/>
      <c r="AV138" s="18"/>
    </row>
    <row r="139" spans="2:48" ht="12">
      <c r="B139" s="16"/>
      <c r="C139" s="72"/>
      <c r="D139" s="17" t="s">
        <v>170</v>
      </c>
      <c r="AD139" s="73"/>
      <c r="AU139" s="18"/>
      <c r="AV139" s="18"/>
    </row>
    <row r="140" spans="2:48" ht="12">
      <c r="B140" s="16"/>
      <c r="C140" s="72"/>
      <c r="D140" s="17" t="s">
        <v>171</v>
      </c>
      <c r="AD140" s="73"/>
      <c r="AU140" s="18"/>
      <c r="AV140" s="18"/>
    </row>
    <row r="141" spans="2:48" ht="12">
      <c r="B141" s="16"/>
      <c r="C141" s="72"/>
      <c r="D141" s="17" t="s">
        <v>172</v>
      </c>
      <c r="AD141" s="73"/>
      <c r="AU141" s="18"/>
      <c r="AV141" s="18"/>
    </row>
    <row r="142" spans="2:48" ht="12">
      <c r="B142" s="16"/>
      <c r="C142" s="72"/>
      <c r="D142" s="17" t="s">
        <v>173</v>
      </c>
      <c r="AD142" s="73"/>
      <c r="AU142" s="18"/>
      <c r="AV142" s="18"/>
    </row>
    <row r="143" spans="2:48" ht="12">
      <c r="B143" s="16"/>
      <c r="C143" s="72"/>
      <c r="D143" s="17" t="s">
        <v>174</v>
      </c>
      <c r="AD143" s="73"/>
      <c r="AU143" s="18"/>
      <c r="AV143" s="18"/>
    </row>
    <row r="144" spans="2:48" ht="12">
      <c r="B144" s="16"/>
      <c r="C144" s="72"/>
      <c r="D144" s="17" t="s">
        <v>175</v>
      </c>
      <c r="AD144" s="73"/>
      <c r="AU144" s="18"/>
      <c r="AV144" s="18"/>
    </row>
    <row r="145" spans="2:48" ht="12">
      <c r="B145" s="16"/>
      <c r="C145" s="72"/>
      <c r="D145" s="17" t="s">
        <v>176</v>
      </c>
      <c r="AD145" s="73"/>
      <c r="AU145" s="18"/>
      <c r="AV145" s="18"/>
    </row>
    <row r="146" spans="2:48" ht="12">
      <c r="B146" s="16"/>
      <c r="C146" s="72"/>
      <c r="D146" s="17" t="s">
        <v>177</v>
      </c>
      <c r="AD146" s="73"/>
      <c r="AU146" s="18"/>
      <c r="AV146" s="18"/>
    </row>
    <row r="147" spans="2:48" ht="12">
      <c r="B147" s="16"/>
      <c r="C147" s="72"/>
      <c r="D147" s="17" t="s">
        <v>178</v>
      </c>
      <c r="AD147" s="73"/>
      <c r="AU147" s="18"/>
      <c r="AV147" s="18"/>
    </row>
    <row r="148" spans="2:48" ht="12">
      <c r="B148" s="16"/>
      <c r="C148" s="72"/>
      <c r="D148" s="17" t="s">
        <v>179</v>
      </c>
      <c r="AD148" s="73"/>
      <c r="AU148" s="18"/>
      <c r="AV148" s="18"/>
    </row>
    <row r="149" spans="2:48" ht="12">
      <c r="B149" s="16"/>
      <c r="C149" s="72"/>
      <c r="D149" s="17" t="s">
        <v>180</v>
      </c>
      <c r="AD149" s="73"/>
      <c r="AU149" s="18"/>
      <c r="AV149" s="18"/>
    </row>
    <row r="150" spans="2:48" ht="12">
      <c r="B150" s="16"/>
      <c r="C150" s="72"/>
      <c r="D150" s="17" t="s">
        <v>181</v>
      </c>
      <c r="AD150" s="73"/>
      <c r="AU150" s="18"/>
      <c r="AV150" s="18"/>
    </row>
    <row r="151" spans="2:48" ht="12">
      <c r="B151" s="16"/>
      <c r="C151" s="72"/>
      <c r="D151" s="17" t="s">
        <v>182</v>
      </c>
      <c r="AD151" s="73"/>
      <c r="AU151" s="18"/>
      <c r="AV151" s="18"/>
    </row>
    <row r="152" spans="2:48" ht="12">
      <c r="B152" s="16"/>
      <c r="C152" s="72"/>
      <c r="D152" s="17" t="s">
        <v>183</v>
      </c>
      <c r="AD152" s="73"/>
      <c r="AU152" s="18"/>
      <c r="AV152" s="18"/>
    </row>
    <row r="153" spans="2:48" ht="12">
      <c r="B153" s="16"/>
      <c r="C153" s="72"/>
      <c r="D153" s="17" t="s">
        <v>184</v>
      </c>
      <c r="AD153" s="73"/>
      <c r="AU153" s="18"/>
      <c r="AV153" s="18"/>
    </row>
    <row r="154" spans="2:48" ht="12">
      <c r="B154" s="16"/>
      <c r="C154" s="72"/>
      <c r="D154" s="17" t="s">
        <v>185</v>
      </c>
      <c r="AD154" s="73"/>
      <c r="AU154" s="18"/>
      <c r="AV154" s="18"/>
    </row>
    <row r="155" spans="2:48" ht="12">
      <c r="B155" s="16"/>
      <c r="C155" s="72"/>
      <c r="D155" s="17" t="s">
        <v>186</v>
      </c>
      <c r="AD155" s="73"/>
      <c r="AU155" s="18"/>
      <c r="AV155" s="18"/>
    </row>
    <row r="156" spans="2:48" ht="12">
      <c r="B156" s="16"/>
      <c r="C156" s="72"/>
      <c r="D156" s="17" t="s">
        <v>187</v>
      </c>
      <c r="AD156" s="73"/>
      <c r="AU156" s="18"/>
      <c r="AV156" s="18"/>
    </row>
    <row r="157" spans="2:48" ht="12">
      <c r="B157" s="16"/>
      <c r="C157" s="72"/>
      <c r="D157" s="17" t="s">
        <v>188</v>
      </c>
      <c r="AD157" s="73"/>
      <c r="AU157" s="18"/>
      <c r="AV157" s="18"/>
    </row>
    <row r="158" spans="2:48" ht="12">
      <c r="B158" s="16"/>
      <c r="C158" s="72"/>
      <c r="D158" s="17" t="s">
        <v>189</v>
      </c>
      <c r="AD158" s="73"/>
      <c r="AU158" s="18"/>
      <c r="AV158" s="18"/>
    </row>
    <row r="159" spans="2:48" ht="12">
      <c r="B159" s="16"/>
      <c r="C159" s="72"/>
      <c r="D159" s="17" t="s">
        <v>456</v>
      </c>
      <c r="N159" s="18" t="s">
        <v>208</v>
      </c>
      <c r="AD159" s="73"/>
      <c r="AU159" s="18"/>
      <c r="AV159" s="18"/>
    </row>
    <row r="160" spans="2:48" ht="12">
      <c r="B160" s="16"/>
      <c r="C160" s="72"/>
      <c r="D160" s="17" t="s">
        <v>457</v>
      </c>
      <c r="AD160" s="73"/>
      <c r="AU160" s="18"/>
      <c r="AV160" s="18"/>
    </row>
    <row r="161" spans="2:48" ht="12">
      <c r="B161" s="16"/>
      <c r="C161" s="72"/>
      <c r="D161" s="17" t="s">
        <v>446</v>
      </c>
      <c r="N161" s="18" t="s">
        <v>209</v>
      </c>
      <c r="AD161" s="73"/>
      <c r="AU161" s="18"/>
      <c r="AV161" s="18"/>
    </row>
    <row r="162" spans="2:48" ht="12">
      <c r="B162" s="16"/>
      <c r="C162" s="72"/>
      <c r="D162" s="17" t="s">
        <v>445</v>
      </c>
      <c r="AD162" s="73"/>
      <c r="AU162" s="18"/>
      <c r="AV162" s="18"/>
    </row>
    <row r="163" spans="2:48" ht="12">
      <c r="B163" s="16"/>
      <c r="C163" s="72"/>
      <c r="D163" s="17" t="s">
        <v>190</v>
      </c>
      <c r="AD163" s="73"/>
      <c r="AU163" s="18"/>
      <c r="AV163" s="18"/>
    </row>
    <row r="164" spans="2:48" ht="12">
      <c r="B164" s="16"/>
      <c r="C164" s="72"/>
      <c r="D164" s="17" t="s">
        <v>191</v>
      </c>
      <c r="N164" s="18" t="s">
        <v>210</v>
      </c>
      <c r="AD164" s="73"/>
      <c r="AU164" s="18"/>
      <c r="AV164" s="18"/>
    </row>
    <row r="165" spans="2:48" ht="12">
      <c r="B165" s="16"/>
      <c r="C165" s="72"/>
      <c r="D165" s="17" t="s">
        <v>192</v>
      </c>
      <c r="AD165" s="73"/>
      <c r="AU165" s="18"/>
      <c r="AV165" s="18"/>
    </row>
    <row r="166" spans="2:48" ht="12">
      <c r="B166" s="16"/>
      <c r="C166" s="72"/>
      <c r="D166" s="17" t="s">
        <v>193</v>
      </c>
      <c r="AD166" s="73"/>
      <c r="AU166" s="18"/>
      <c r="AV166" s="18"/>
    </row>
    <row r="167" spans="2:48" ht="12">
      <c r="B167" s="16"/>
      <c r="C167" s="72"/>
      <c r="D167" s="17" t="s">
        <v>194</v>
      </c>
      <c r="AD167" s="73"/>
      <c r="AU167" s="18"/>
      <c r="AV167" s="18"/>
    </row>
    <row r="168" spans="2:48" ht="12">
      <c r="B168" s="16"/>
      <c r="C168" s="72"/>
      <c r="D168" s="17" t="s">
        <v>195</v>
      </c>
      <c r="AD168" s="73"/>
      <c r="AU168" s="18"/>
      <c r="AV168" s="18"/>
    </row>
    <row r="169" spans="2:48" ht="12">
      <c r="B169" s="16"/>
      <c r="C169" s="72"/>
      <c r="D169" s="17" t="s">
        <v>458</v>
      </c>
      <c r="N169" s="18" t="s">
        <v>211</v>
      </c>
      <c r="AD169" s="73"/>
      <c r="AU169" s="18"/>
      <c r="AV169" s="18"/>
    </row>
    <row r="170" spans="2:48" ht="12">
      <c r="B170" s="16"/>
      <c r="C170" s="72"/>
      <c r="D170" s="17" t="s">
        <v>459</v>
      </c>
      <c r="AD170" s="73"/>
      <c r="AU170" s="18"/>
      <c r="AV170" s="18"/>
    </row>
    <row r="171" spans="2:48" ht="12">
      <c r="B171" s="16"/>
      <c r="C171" s="72"/>
      <c r="D171" s="17" t="s">
        <v>196</v>
      </c>
      <c r="AD171" s="73"/>
      <c r="AU171" s="18"/>
      <c r="AV171" s="18"/>
    </row>
    <row r="172" spans="2:48" ht="12">
      <c r="B172" s="16"/>
      <c r="C172" s="72"/>
      <c r="D172" s="17" t="s">
        <v>197</v>
      </c>
      <c r="AD172" s="73"/>
      <c r="AU172" s="18"/>
      <c r="AV172" s="18"/>
    </row>
    <row r="173" spans="2:48" ht="12">
      <c r="B173" s="16"/>
      <c r="C173" s="72"/>
      <c r="D173" s="17" t="s">
        <v>198</v>
      </c>
      <c r="AD173" s="73"/>
      <c r="AU173" s="18"/>
      <c r="AV173" s="18"/>
    </row>
    <row r="174" spans="2:48" ht="12">
      <c r="B174" s="16"/>
      <c r="C174" s="72"/>
      <c r="AD174" s="73"/>
      <c r="AU174" s="18"/>
      <c r="AV174" s="18"/>
    </row>
    <row r="175" spans="2:48" ht="12">
      <c r="B175" s="16"/>
      <c r="C175" s="72"/>
      <c r="D175" s="17" t="s">
        <v>433</v>
      </c>
      <c r="AD175" s="73"/>
      <c r="AU175" s="18"/>
      <c r="AV175" s="18"/>
    </row>
    <row r="176" spans="2:48" ht="12">
      <c r="B176" s="16"/>
      <c r="C176" s="72"/>
      <c r="D176" s="17" t="s">
        <v>434</v>
      </c>
      <c r="N176" s="18" t="s">
        <v>212</v>
      </c>
      <c r="AD176" s="73"/>
      <c r="AU176" s="18"/>
      <c r="AV176" s="18"/>
    </row>
    <row r="177" spans="2:48" ht="12">
      <c r="B177" s="16"/>
      <c r="C177" s="72"/>
      <c r="D177" s="17" t="s">
        <v>217</v>
      </c>
      <c r="AD177" s="73"/>
      <c r="AU177" s="18"/>
      <c r="AV177" s="18"/>
    </row>
    <row r="178" spans="2:48" ht="12">
      <c r="B178" s="16"/>
      <c r="C178" s="72"/>
      <c r="D178" s="17" t="s">
        <v>218</v>
      </c>
      <c r="AD178" s="73"/>
      <c r="AU178" s="18"/>
      <c r="AV178" s="18"/>
    </row>
    <row r="179" spans="2:48" ht="12">
      <c r="B179" s="16"/>
      <c r="C179" s="72"/>
      <c r="D179" s="17" t="s">
        <v>216</v>
      </c>
      <c r="AD179" s="73"/>
      <c r="AU179" s="18"/>
      <c r="AV179" s="18"/>
    </row>
    <row r="180" spans="2:48" ht="12">
      <c r="B180" s="16"/>
      <c r="C180" s="72"/>
      <c r="D180" s="17" t="s">
        <v>199</v>
      </c>
      <c r="AD180" s="73"/>
      <c r="AU180" s="18"/>
      <c r="AV180" s="18"/>
    </row>
    <row r="181" spans="2:48" ht="12">
      <c r="B181" s="16"/>
      <c r="C181" s="72"/>
      <c r="AD181" s="73"/>
      <c r="AU181" s="18"/>
      <c r="AV181" s="18"/>
    </row>
    <row r="182" spans="2:48" ht="12">
      <c r="B182" s="16"/>
      <c r="C182" s="72"/>
      <c r="D182" s="17" t="s">
        <v>435</v>
      </c>
      <c r="N182" s="18" t="s">
        <v>213</v>
      </c>
      <c r="AD182" s="73"/>
      <c r="AU182" s="18"/>
      <c r="AV182" s="18"/>
    </row>
    <row r="183" spans="2:48" ht="12">
      <c r="B183" s="16"/>
      <c r="C183" s="72"/>
      <c r="D183" s="17" t="s">
        <v>219</v>
      </c>
      <c r="AD183" s="73"/>
      <c r="AU183" s="18"/>
      <c r="AV183" s="18"/>
    </row>
    <row r="184" spans="2:48" ht="12">
      <c r="B184" s="16"/>
      <c r="C184" s="72"/>
      <c r="D184" s="17" t="s">
        <v>220</v>
      </c>
      <c r="AD184" s="73"/>
      <c r="AU184" s="18"/>
      <c r="AV184" s="18"/>
    </row>
    <row r="185" spans="2:48" ht="12">
      <c r="B185" s="16"/>
      <c r="C185" s="72"/>
      <c r="D185" s="17" t="s">
        <v>221</v>
      </c>
      <c r="AD185" s="73"/>
      <c r="AU185" s="18"/>
      <c r="AV185" s="18"/>
    </row>
    <row r="186" spans="2:48" ht="12">
      <c r="B186" s="16"/>
      <c r="C186" s="72"/>
      <c r="D186" s="17" t="s">
        <v>200</v>
      </c>
      <c r="AD186" s="73"/>
      <c r="AU186" s="18"/>
      <c r="AV186" s="18"/>
    </row>
    <row r="187" spans="2:48" ht="12">
      <c r="B187" s="16"/>
      <c r="C187" s="72"/>
      <c r="D187" s="17" t="s">
        <v>269</v>
      </c>
      <c r="AD187" s="73"/>
      <c r="AU187" s="18"/>
      <c r="AV187" s="18"/>
    </row>
    <row r="188" spans="2:48" ht="12">
      <c r="B188" s="16"/>
      <c r="C188" s="72"/>
      <c r="AD188" s="73"/>
      <c r="AU188" s="18"/>
      <c r="AV188" s="18"/>
    </row>
    <row r="189" spans="2:48" ht="12">
      <c r="B189" s="16"/>
      <c r="C189" s="72"/>
      <c r="D189" s="17" t="s">
        <v>436</v>
      </c>
      <c r="N189" s="18" t="s">
        <v>214</v>
      </c>
      <c r="AD189" s="73"/>
      <c r="AU189" s="18"/>
      <c r="AV189" s="18"/>
    </row>
    <row r="190" spans="2:48" ht="12">
      <c r="B190" s="16"/>
      <c r="C190" s="72"/>
      <c r="D190" s="17" t="s">
        <v>226</v>
      </c>
      <c r="AD190" s="73"/>
      <c r="AU190" s="18"/>
      <c r="AV190" s="18"/>
    </row>
    <row r="191" spans="2:48" ht="12">
      <c r="B191" s="16"/>
      <c r="C191" s="72"/>
      <c r="D191" s="17" t="s">
        <v>227</v>
      </c>
      <c r="AD191" s="73"/>
      <c r="AU191" s="18"/>
      <c r="AV191" s="18"/>
    </row>
    <row r="192" spans="2:48" ht="12">
      <c r="B192" s="16"/>
      <c r="C192" s="72"/>
      <c r="D192" s="17" t="s">
        <v>222</v>
      </c>
      <c r="AD192" s="73"/>
      <c r="AU192" s="18"/>
      <c r="AV192" s="18"/>
    </row>
    <row r="193" spans="2:48" ht="12">
      <c r="B193" s="16"/>
      <c r="C193" s="72"/>
      <c r="D193" s="17" t="s">
        <v>270</v>
      </c>
      <c r="AD193" s="73"/>
      <c r="AU193" s="18"/>
      <c r="AV193" s="18"/>
    </row>
    <row r="194" spans="2:48" ht="12">
      <c r="B194" s="16"/>
      <c r="C194" s="72"/>
      <c r="D194" s="17" t="s">
        <v>271</v>
      </c>
      <c r="AD194" s="73"/>
      <c r="AU194" s="18"/>
      <c r="AV194" s="18"/>
    </row>
    <row r="195" spans="2:48" ht="12">
      <c r="B195" s="16"/>
      <c r="C195" s="72"/>
      <c r="D195" s="17" t="s">
        <v>272</v>
      </c>
      <c r="AD195" s="73"/>
      <c r="AU195" s="18"/>
      <c r="AV195" s="18"/>
    </row>
    <row r="196" spans="2:48" ht="12">
      <c r="B196" s="16"/>
      <c r="C196" s="72"/>
      <c r="D196" s="17" t="s">
        <v>273</v>
      </c>
      <c r="AD196" s="73"/>
      <c r="AU196" s="18"/>
      <c r="AV196" s="18"/>
    </row>
    <row r="197" spans="2:48" ht="12">
      <c r="B197" s="16"/>
      <c r="C197" s="72"/>
      <c r="D197" s="17" t="s">
        <v>201</v>
      </c>
      <c r="AD197" s="73"/>
      <c r="AU197" s="18"/>
      <c r="AV197" s="18"/>
    </row>
    <row r="198" spans="2:48" ht="12">
      <c r="B198" s="16"/>
      <c r="C198" s="72"/>
      <c r="D198" s="17" t="s">
        <v>437</v>
      </c>
      <c r="N198" s="18" t="s">
        <v>215</v>
      </c>
      <c r="AD198" s="73"/>
      <c r="AU198" s="18"/>
      <c r="AV198" s="18"/>
    </row>
    <row r="199" spans="2:48" ht="12">
      <c r="B199" s="16"/>
      <c r="C199" s="72"/>
      <c r="D199" s="17" t="s">
        <v>224</v>
      </c>
      <c r="AD199" s="73"/>
      <c r="AU199" s="18"/>
      <c r="AV199" s="18"/>
    </row>
    <row r="200" spans="2:48" ht="12">
      <c r="B200" s="16"/>
      <c r="C200" s="72"/>
      <c r="D200" s="17" t="s">
        <v>225</v>
      </c>
      <c r="AD200" s="73"/>
      <c r="AU200" s="18"/>
      <c r="AV200" s="18"/>
    </row>
    <row r="201" spans="2:48" ht="12">
      <c r="B201" s="16"/>
      <c r="C201" s="72"/>
      <c r="D201" s="17" t="s">
        <v>223</v>
      </c>
      <c r="AD201" s="73"/>
      <c r="AU201" s="18"/>
      <c r="AV201" s="18"/>
    </row>
    <row r="202" spans="2:48" ht="12">
      <c r="B202" s="16"/>
      <c r="C202" s="72"/>
      <c r="D202" s="17" t="s">
        <v>274</v>
      </c>
      <c r="AD202" s="73"/>
      <c r="AU202" s="18"/>
      <c r="AV202" s="18"/>
    </row>
    <row r="203" spans="2:48" ht="12">
      <c r="B203" s="16"/>
      <c r="C203" s="72"/>
      <c r="D203" s="17" t="s">
        <v>275</v>
      </c>
      <c r="AD203" s="73"/>
      <c r="AU203" s="18"/>
      <c r="AV203" s="18"/>
    </row>
    <row r="204" spans="2:48" ht="12">
      <c r="B204" s="16"/>
      <c r="C204" s="72"/>
      <c r="D204" s="17" t="s">
        <v>276</v>
      </c>
      <c r="AD204" s="73"/>
      <c r="AU204" s="18"/>
      <c r="AV204" s="18"/>
    </row>
    <row r="205" spans="2:48" ht="12">
      <c r="B205" s="16"/>
      <c r="C205" s="72"/>
      <c r="D205" s="17" t="s">
        <v>202</v>
      </c>
      <c r="AD205" s="73"/>
      <c r="AU205" s="18"/>
      <c r="AV205" s="18"/>
    </row>
    <row r="206" spans="2:48" ht="12">
      <c r="B206" s="16"/>
      <c r="C206" s="72"/>
      <c r="AD206" s="73"/>
      <c r="AU206" s="18"/>
      <c r="AV206" s="18"/>
    </row>
    <row r="207" spans="2:48" ht="12">
      <c r="B207" s="16"/>
      <c r="C207" s="72"/>
      <c r="D207" s="17" t="s">
        <v>277</v>
      </c>
      <c r="AD207" s="73"/>
      <c r="AU207" s="18"/>
      <c r="AV207" s="18"/>
    </row>
    <row r="208" spans="2:48" ht="12">
      <c r="B208" s="16"/>
      <c r="C208" s="72"/>
      <c r="E208" s="17" t="s">
        <v>281</v>
      </c>
      <c r="AD208" s="73"/>
      <c r="AU208" s="18"/>
      <c r="AV208" s="18"/>
    </row>
    <row r="209" spans="2:48" ht="12">
      <c r="B209" s="16"/>
      <c r="C209" s="72"/>
      <c r="AD209" s="73"/>
      <c r="AU209" s="18"/>
      <c r="AV209" s="18"/>
    </row>
    <row r="210" spans="2:48" ht="12">
      <c r="B210" s="16"/>
      <c r="C210" s="72"/>
      <c r="E210" s="17" t="s">
        <v>228</v>
      </c>
      <c r="AD210" s="73"/>
      <c r="AU210" s="18"/>
      <c r="AV210" s="18"/>
    </row>
    <row r="211" spans="2:48" ht="12">
      <c r="B211" s="16"/>
      <c r="C211" s="72"/>
      <c r="E211" s="17" t="s">
        <v>466</v>
      </c>
      <c r="AD211" s="73"/>
      <c r="AU211" s="18"/>
      <c r="AV211" s="18"/>
    </row>
    <row r="212" spans="2:48" ht="12">
      <c r="B212" s="16"/>
      <c r="C212" s="72"/>
      <c r="F212" s="17" t="s">
        <v>465</v>
      </c>
      <c r="AD212" s="73"/>
      <c r="AU212" s="18"/>
      <c r="AV212" s="18"/>
    </row>
    <row r="213" spans="2:48" ht="12">
      <c r="B213" s="16"/>
      <c r="C213" s="72"/>
      <c r="F213" s="17" t="s">
        <v>286</v>
      </c>
      <c r="AD213" s="73"/>
      <c r="AU213" s="18"/>
      <c r="AV213" s="18"/>
    </row>
    <row r="214" spans="2:48" ht="12">
      <c r="B214" s="16"/>
      <c r="C214" s="72"/>
      <c r="AD214" s="73"/>
      <c r="AU214" s="18"/>
      <c r="AV214" s="18"/>
    </row>
    <row r="215" spans="2:48" ht="12">
      <c r="B215" s="16"/>
      <c r="C215" s="72"/>
      <c r="E215" s="17" t="s">
        <v>240</v>
      </c>
      <c r="AD215" s="73"/>
      <c r="AU215" s="18"/>
      <c r="AV215" s="18"/>
    </row>
    <row r="216" spans="2:48" ht="12">
      <c r="B216" s="16"/>
      <c r="C216" s="72"/>
      <c r="E216" s="17" t="s">
        <v>538</v>
      </c>
      <c r="AD216" s="73"/>
      <c r="AU216" s="18"/>
      <c r="AV216" s="18"/>
    </row>
    <row r="217" spans="2:48" ht="12">
      <c r="B217" s="16"/>
      <c r="C217" s="72"/>
      <c r="F217" s="17" t="s">
        <v>289</v>
      </c>
      <c r="AD217" s="73"/>
      <c r="AU217" s="18"/>
      <c r="AV217" s="18"/>
    </row>
    <row r="218" spans="2:48" ht="12">
      <c r="B218" s="16"/>
      <c r="C218" s="72"/>
      <c r="F218" s="17" t="s">
        <v>291</v>
      </c>
      <c r="AD218" s="73"/>
      <c r="AU218" s="18"/>
      <c r="AV218" s="18"/>
    </row>
    <row r="219" spans="2:48" ht="12">
      <c r="B219" s="16"/>
      <c r="C219" s="72"/>
      <c r="AD219" s="73"/>
      <c r="AU219" s="18"/>
      <c r="AV219" s="18"/>
    </row>
    <row r="220" spans="2:48" ht="12">
      <c r="B220" s="16"/>
      <c r="C220" s="72"/>
      <c r="E220" s="17" t="s">
        <v>299</v>
      </c>
      <c r="AD220" s="73"/>
      <c r="AU220" s="18"/>
      <c r="AV220" s="18"/>
    </row>
    <row r="221" spans="2:48" ht="12">
      <c r="B221" s="16"/>
      <c r="C221" s="72"/>
      <c r="E221" s="17" t="s">
        <v>539</v>
      </c>
      <c r="AD221" s="73"/>
      <c r="AU221" s="18"/>
      <c r="AV221" s="18"/>
    </row>
    <row r="222" spans="2:48" ht="12">
      <c r="B222" s="16"/>
      <c r="C222" s="72"/>
      <c r="F222" s="17" t="s">
        <v>300</v>
      </c>
      <c r="AD222" s="73"/>
      <c r="AU222" s="18"/>
      <c r="AV222" s="18"/>
    </row>
    <row r="223" spans="2:48" ht="12">
      <c r="B223" s="16"/>
      <c r="C223" s="72"/>
      <c r="F223" s="17" t="s">
        <v>302</v>
      </c>
      <c r="AD223" s="73"/>
      <c r="AU223" s="18"/>
      <c r="AV223" s="18"/>
    </row>
    <row r="224" spans="2:48" ht="12">
      <c r="B224" s="16"/>
      <c r="C224" s="72"/>
      <c r="AD224" s="73"/>
      <c r="AU224" s="18"/>
      <c r="AV224" s="18"/>
    </row>
    <row r="225" spans="2:48" ht="12">
      <c r="B225" s="16"/>
      <c r="C225" s="72"/>
      <c r="E225" s="17" t="s">
        <v>298</v>
      </c>
      <c r="AD225" s="73"/>
      <c r="AU225" s="18"/>
      <c r="AV225" s="18"/>
    </row>
    <row r="226" spans="2:48" ht="12">
      <c r="B226" s="16"/>
      <c r="C226" s="72"/>
      <c r="E226" s="17" t="s">
        <v>540</v>
      </c>
      <c r="AD226" s="73"/>
      <c r="AU226" s="18"/>
      <c r="AV226" s="18"/>
    </row>
    <row r="227" spans="2:48" ht="12">
      <c r="B227" s="16"/>
      <c r="C227" s="72"/>
      <c r="F227" s="17" t="s">
        <v>294</v>
      </c>
      <c r="AD227" s="73"/>
      <c r="AU227" s="18"/>
      <c r="AV227" s="18"/>
    </row>
    <row r="228" spans="2:48" ht="12">
      <c r="B228" s="16"/>
      <c r="C228" s="72"/>
      <c r="F228" s="17" t="s">
        <v>229</v>
      </c>
      <c r="AD228" s="73"/>
      <c r="AU228" s="18"/>
      <c r="AV228" s="18"/>
    </row>
    <row r="229" spans="2:48" ht="12">
      <c r="B229" s="16"/>
      <c r="C229" s="72"/>
      <c r="AD229" s="73"/>
      <c r="AU229" s="18"/>
      <c r="AV229" s="18"/>
    </row>
    <row r="230" spans="2:48" ht="12">
      <c r="B230" s="16"/>
      <c r="C230" s="72"/>
      <c r="E230" s="17" t="s">
        <v>239</v>
      </c>
      <c r="AD230" s="73"/>
      <c r="AU230" s="18"/>
      <c r="AV230" s="18"/>
    </row>
    <row r="231" spans="2:48" ht="12">
      <c r="B231" s="16"/>
      <c r="C231" s="72"/>
      <c r="E231" s="17" t="s">
        <v>541</v>
      </c>
      <c r="Y231" s="18" t="s">
        <v>246</v>
      </c>
      <c r="AD231" s="73"/>
      <c r="AU231" s="18"/>
      <c r="AV231" s="18"/>
    </row>
    <row r="232" spans="2:48" ht="12">
      <c r="B232" s="16"/>
      <c r="C232" s="72"/>
      <c r="F232" s="17" t="s">
        <v>236</v>
      </c>
      <c r="M232" s="18"/>
      <c r="AD232" s="73"/>
      <c r="AU232" s="18"/>
      <c r="AV232" s="18"/>
    </row>
    <row r="233" spans="2:48" ht="12">
      <c r="B233" s="16"/>
      <c r="C233" s="72"/>
      <c r="G233" s="96"/>
      <c r="M233" s="18"/>
      <c r="AD233" s="73"/>
      <c r="AU233" s="18"/>
      <c r="AV233" s="18"/>
    </row>
    <row r="234" spans="2:48" ht="12">
      <c r="B234" s="16"/>
      <c r="C234" s="72"/>
      <c r="F234" s="17" t="s">
        <v>232</v>
      </c>
      <c r="H234" s="17" t="s">
        <v>542</v>
      </c>
      <c r="M234" s="18"/>
      <c r="AD234" s="73"/>
      <c r="AU234" s="18"/>
      <c r="AV234" s="18"/>
    </row>
    <row r="235" spans="2:48" ht="12">
      <c r="B235" s="16"/>
      <c r="C235" s="72"/>
      <c r="I235" s="17" t="s">
        <v>308</v>
      </c>
      <c r="M235" s="18"/>
      <c r="AD235" s="73"/>
      <c r="AU235" s="18"/>
      <c r="AV235" s="18"/>
    </row>
    <row r="236" spans="2:48" ht="12">
      <c r="B236" s="16"/>
      <c r="C236" s="72"/>
      <c r="M236" s="18"/>
      <c r="AD236" s="73"/>
      <c r="AU236" s="18"/>
      <c r="AV236" s="18"/>
    </row>
    <row r="237" spans="2:48" ht="12">
      <c r="B237" s="16"/>
      <c r="C237" s="72"/>
      <c r="H237" s="17" t="s">
        <v>543</v>
      </c>
      <c r="M237" s="18"/>
      <c r="AD237" s="73"/>
      <c r="AU237" s="18"/>
      <c r="AV237" s="18"/>
    </row>
    <row r="238" spans="2:48" ht="12">
      <c r="B238" s="16"/>
      <c r="C238" s="72"/>
      <c r="I238" s="17" t="s">
        <v>311</v>
      </c>
      <c r="M238" s="18"/>
      <c r="AD238" s="73"/>
      <c r="AU238" s="18"/>
      <c r="AV238" s="18"/>
    </row>
    <row r="239" spans="2:48" ht="12">
      <c r="B239" s="16"/>
      <c r="C239" s="72"/>
      <c r="M239" s="18"/>
      <c r="AD239" s="73"/>
      <c r="AU239" s="18"/>
      <c r="AV239" s="18"/>
    </row>
    <row r="240" spans="2:48" s="101" customFormat="1" ht="12">
      <c r="C240" s="102"/>
      <c r="D240" s="103"/>
      <c r="E240" s="103"/>
      <c r="F240" s="103"/>
      <c r="G240" s="103"/>
      <c r="H240" s="342" t="s">
        <v>550</v>
      </c>
      <c r="I240" s="342"/>
      <c r="J240" s="342"/>
      <c r="K240" s="342"/>
      <c r="L240" s="342"/>
      <c r="M240" s="343"/>
      <c r="N240" s="343"/>
      <c r="O240" s="343"/>
      <c r="P240" s="343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5"/>
      <c r="AE240" s="104"/>
      <c r="AF240" s="104"/>
      <c r="AG240" s="104"/>
      <c r="AH240" s="104"/>
      <c r="AI240" s="104"/>
      <c r="AJ240" s="104"/>
      <c r="AK240" s="104"/>
      <c r="AL240" s="104"/>
      <c r="AM240" s="104"/>
      <c r="AN240" s="104"/>
      <c r="AO240" s="104"/>
      <c r="AP240" s="104"/>
      <c r="AQ240" s="104"/>
      <c r="AR240" s="104"/>
      <c r="AS240" s="104"/>
      <c r="AT240" s="104"/>
      <c r="AU240" s="104"/>
      <c r="AV240" s="104"/>
    </row>
    <row r="241" spans="1:48" s="101" customFormat="1" ht="12">
      <c r="C241" s="102"/>
      <c r="D241" s="103"/>
      <c r="E241" s="103"/>
      <c r="F241" s="103"/>
      <c r="G241" s="103"/>
      <c r="H241" s="342"/>
      <c r="I241" s="342" t="s">
        <v>585</v>
      </c>
      <c r="J241" s="342"/>
      <c r="K241" s="342"/>
      <c r="L241" s="342"/>
      <c r="M241" s="343"/>
      <c r="N241" s="343"/>
      <c r="O241" s="343"/>
      <c r="P241" s="343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5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4"/>
      <c r="AQ241" s="104"/>
      <c r="AR241" s="104"/>
      <c r="AS241" s="104"/>
      <c r="AT241" s="104"/>
      <c r="AU241" s="104"/>
      <c r="AV241" s="104"/>
    </row>
    <row r="242" spans="1:48" s="101" customFormat="1" ht="12">
      <c r="C242" s="102"/>
      <c r="D242" s="103"/>
      <c r="E242" s="103"/>
      <c r="F242" s="103"/>
      <c r="G242" s="103"/>
      <c r="H242" s="342"/>
      <c r="I242" s="342"/>
      <c r="J242" s="342"/>
      <c r="K242" s="342"/>
      <c r="L242" s="342"/>
      <c r="M242" s="343"/>
      <c r="N242" s="343"/>
      <c r="O242" s="343"/>
      <c r="P242" s="343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5"/>
      <c r="AE242" s="104"/>
      <c r="AF242" s="104"/>
      <c r="AG242" s="104"/>
      <c r="AH242" s="104"/>
      <c r="AI242" s="104"/>
      <c r="AJ242" s="104"/>
      <c r="AK242" s="104"/>
      <c r="AL242" s="104"/>
      <c r="AM242" s="104"/>
      <c r="AN242" s="104"/>
      <c r="AO242" s="104"/>
      <c r="AP242" s="104"/>
      <c r="AQ242" s="104"/>
      <c r="AR242" s="104"/>
      <c r="AS242" s="104"/>
      <c r="AT242" s="104"/>
      <c r="AU242" s="104"/>
      <c r="AV242" s="104"/>
    </row>
    <row r="243" spans="1:48" s="107" customFormat="1" ht="12">
      <c r="C243" s="98"/>
      <c r="D243" s="96"/>
      <c r="E243" s="96"/>
      <c r="F243" s="96"/>
      <c r="G243" s="96"/>
      <c r="H243" s="17" t="s">
        <v>554</v>
      </c>
      <c r="I243" s="17"/>
      <c r="J243" s="17"/>
      <c r="K243" s="17"/>
      <c r="L243" s="17"/>
      <c r="M243" s="18"/>
      <c r="N243" s="18"/>
      <c r="O243" s="18"/>
      <c r="P243" s="18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100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</row>
    <row r="244" spans="1:48" s="107" customFormat="1" ht="12">
      <c r="C244" s="98"/>
      <c r="D244" s="96"/>
      <c r="E244" s="96"/>
      <c r="F244" s="96"/>
      <c r="G244" s="96"/>
      <c r="H244" s="17"/>
      <c r="I244" s="17" t="s">
        <v>584</v>
      </c>
      <c r="J244" s="17"/>
      <c r="K244" s="17"/>
      <c r="L244" s="17"/>
      <c r="M244" s="18"/>
      <c r="N244" s="18"/>
      <c r="O244" s="18"/>
      <c r="P244" s="18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100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</row>
    <row r="245" spans="1:48" s="107" customFormat="1" ht="12">
      <c r="C245" s="98"/>
      <c r="D245" s="96"/>
      <c r="E245" s="96"/>
      <c r="F245" s="96"/>
      <c r="G245" s="96"/>
      <c r="H245" s="17"/>
      <c r="I245" s="17"/>
      <c r="J245" s="17"/>
      <c r="K245" s="17"/>
      <c r="L245" s="17"/>
      <c r="M245" s="18"/>
      <c r="N245" s="18"/>
      <c r="O245" s="18"/>
      <c r="P245" s="18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100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</row>
    <row r="246" spans="1:48" s="107" customFormat="1" ht="12">
      <c r="C246" s="98"/>
      <c r="D246" s="96"/>
      <c r="E246" s="96"/>
      <c r="F246" s="96"/>
      <c r="G246" s="96"/>
      <c r="H246" s="17" t="s">
        <v>607</v>
      </c>
      <c r="I246" s="17"/>
      <c r="J246" s="17"/>
      <c r="K246" s="17"/>
      <c r="L246" s="17"/>
      <c r="M246" s="18"/>
      <c r="N246" s="18"/>
      <c r="O246" s="18"/>
      <c r="P246" s="18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100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</row>
    <row r="247" spans="1:48" s="107" customFormat="1" ht="12">
      <c r="C247" s="98"/>
      <c r="D247" s="96"/>
      <c r="E247" s="96"/>
      <c r="F247" s="96"/>
      <c r="G247" s="96"/>
      <c r="H247" s="17"/>
      <c r="I247" s="17" t="s">
        <v>583</v>
      </c>
      <c r="J247" s="17"/>
      <c r="K247" s="17"/>
      <c r="L247" s="17"/>
      <c r="M247" s="18"/>
      <c r="N247" s="18"/>
      <c r="O247" s="18"/>
      <c r="P247" s="18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100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</row>
    <row r="248" spans="1:48" s="107" customFormat="1" ht="12">
      <c r="C248" s="98"/>
      <c r="D248" s="96"/>
      <c r="E248" s="96"/>
      <c r="F248" s="96"/>
      <c r="G248" s="96"/>
      <c r="H248" s="17"/>
      <c r="I248" s="17" t="s">
        <v>606</v>
      </c>
      <c r="J248" s="17"/>
      <c r="K248" s="17"/>
      <c r="L248" s="17"/>
      <c r="M248" s="18"/>
      <c r="N248" s="18"/>
      <c r="O248" s="18"/>
      <c r="P248" s="18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100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</row>
    <row r="249" spans="1:48" s="107" customFormat="1" ht="12">
      <c r="C249" s="98"/>
      <c r="D249" s="96"/>
      <c r="E249" s="96"/>
      <c r="F249" s="96"/>
      <c r="G249" s="96"/>
      <c r="H249" s="17"/>
      <c r="I249" s="17"/>
      <c r="J249" s="17"/>
      <c r="K249" s="17"/>
      <c r="L249" s="17"/>
      <c r="M249" s="18"/>
      <c r="N249" s="18"/>
      <c r="O249" s="18"/>
      <c r="P249" s="18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100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</row>
    <row r="250" spans="1:48" s="107" customFormat="1" ht="12">
      <c r="C250" s="98"/>
      <c r="D250" s="96"/>
      <c r="E250" s="96"/>
      <c r="F250" s="96"/>
      <c r="G250" s="96"/>
      <c r="H250" s="17" t="s">
        <v>609</v>
      </c>
      <c r="I250" s="17"/>
      <c r="J250" s="17"/>
      <c r="K250" s="17"/>
      <c r="L250" s="17"/>
      <c r="M250" s="18"/>
      <c r="N250" s="18"/>
      <c r="O250" s="18"/>
      <c r="P250" s="18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100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</row>
    <row r="251" spans="1:48" s="107" customFormat="1" ht="12">
      <c r="C251" s="98"/>
      <c r="D251" s="96"/>
      <c r="E251" s="96"/>
      <c r="F251" s="96"/>
      <c r="G251" s="96"/>
      <c r="H251" s="17"/>
      <c r="I251" s="17" t="s">
        <v>363</v>
      </c>
      <c r="J251" s="17"/>
      <c r="K251" s="17"/>
      <c r="L251" s="17"/>
      <c r="M251" s="18"/>
      <c r="N251" s="18"/>
      <c r="O251" s="18"/>
      <c r="P251" s="18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100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</row>
    <row r="252" spans="1:48" s="107" customFormat="1" ht="12">
      <c r="C252" s="98"/>
      <c r="D252" s="96"/>
      <c r="E252" s="96"/>
      <c r="F252" s="96"/>
      <c r="G252" s="96"/>
      <c r="H252" s="17"/>
      <c r="I252" s="17" t="s">
        <v>608</v>
      </c>
      <c r="J252" s="17"/>
      <c r="K252" s="17"/>
      <c r="L252" s="17"/>
      <c r="M252" s="18"/>
      <c r="N252" s="18"/>
      <c r="O252" s="18"/>
      <c r="P252" s="18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100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</row>
    <row r="253" spans="1:48" s="107" customFormat="1" ht="12">
      <c r="C253" s="98"/>
      <c r="D253" s="96"/>
      <c r="E253" s="96"/>
      <c r="F253" s="96"/>
      <c r="G253" s="96"/>
      <c r="H253" s="17"/>
      <c r="I253" s="17"/>
      <c r="J253" s="17"/>
      <c r="K253" s="17"/>
      <c r="L253" s="17"/>
      <c r="M253" s="18"/>
      <c r="N253" s="18"/>
      <c r="O253" s="18"/>
      <c r="P253" s="18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100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</row>
    <row r="254" spans="1:48" s="344" customFormat="1" ht="12">
      <c r="A254" s="351" t="s">
        <v>621</v>
      </c>
      <c r="C254" s="345"/>
      <c r="D254" s="346"/>
      <c r="E254" s="346"/>
      <c r="F254" s="346"/>
      <c r="G254" s="346"/>
      <c r="H254" s="347" t="s">
        <v>634</v>
      </c>
      <c r="I254" s="347"/>
      <c r="J254" s="347"/>
      <c r="K254" s="347"/>
      <c r="L254" s="347"/>
      <c r="M254" s="348"/>
      <c r="N254" s="348"/>
      <c r="O254" s="348"/>
      <c r="P254" s="348"/>
      <c r="Q254" s="349"/>
      <c r="R254" s="349"/>
      <c r="S254" s="349"/>
      <c r="T254" s="349"/>
      <c r="U254" s="349"/>
      <c r="V254" s="349"/>
      <c r="W254" s="349"/>
      <c r="X254" s="349"/>
      <c r="Y254" s="349"/>
      <c r="Z254" s="349"/>
      <c r="AA254" s="349"/>
      <c r="AB254" s="349"/>
      <c r="AC254" s="349"/>
      <c r="AD254" s="350"/>
      <c r="AE254" s="349"/>
      <c r="AF254" s="349"/>
      <c r="AG254" s="349"/>
      <c r="AH254" s="349"/>
      <c r="AI254" s="349"/>
      <c r="AJ254" s="349"/>
      <c r="AK254" s="349"/>
      <c r="AL254" s="349"/>
      <c r="AM254" s="349"/>
      <c r="AN254" s="349"/>
      <c r="AO254" s="349"/>
      <c r="AP254" s="349"/>
      <c r="AQ254" s="349"/>
      <c r="AR254" s="349"/>
      <c r="AS254" s="349"/>
      <c r="AT254" s="349"/>
      <c r="AU254" s="349"/>
      <c r="AV254" s="349"/>
    </row>
    <row r="255" spans="1:48" s="344" customFormat="1" ht="12">
      <c r="C255" s="345"/>
      <c r="D255" s="346"/>
      <c r="E255" s="346"/>
      <c r="F255" s="346"/>
      <c r="G255" s="346"/>
      <c r="H255" s="347"/>
      <c r="I255" s="347" t="s">
        <v>635</v>
      </c>
      <c r="J255" s="347"/>
      <c r="K255" s="347"/>
      <c r="L255" s="347"/>
      <c r="M255" s="348"/>
      <c r="N255" s="348"/>
      <c r="O255" s="348"/>
      <c r="P255" s="348"/>
      <c r="Q255" s="349"/>
      <c r="R255" s="349"/>
      <c r="S255" s="349"/>
      <c r="T255" s="349"/>
      <c r="U255" s="349"/>
      <c r="V255" s="349"/>
      <c r="W255" s="349"/>
      <c r="X255" s="349"/>
      <c r="Y255" s="349"/>
      <c r="Z255" s="349"/>
      <c r="AA255" s="349"/>
      <c r="AB255" s="349"/>
      <c r="AC255" s="349"/>
      <c r="AD255" s="350"/>
      <c r="AE255" s="349"/>
      <c r="AF255" s="349"/>
      <c r="AG255" s="349"/>
      <c r="AH255" s="349"/>
      <c r="AI255" s="349"/>
      <c r="AJ255" s="349"/>
      <c r="AK255" s="349"/>
      <c r="AL255" s="349"/>
      <c r="AM255" s="349"/>
      <c r="AN255" s="349"/>
      <c r="AO255" s="349"/>
      <c r="AP255" s="349"/>
      <c r="AQ255" s="349"/>
      <c r="AR255" s="349"/>
      <c r="AS255" s="349"/>
      <c r="AT255" s="349"/>
      <c r="AU255" s="349"/>
      <c r="AV255" s="349"/>
    </row>
    <row r="256" spans="1:48" ht="12">
      <c r="B256" s="16"/>
      <c r="C256" s="72"/>
      <c r="F256" s="17" t="s">
        <v>233</v>
      </c>
      <c r="M256" s="18"/>
      <c r="AD256" s="73"/>
      <c r="AU256" s="18"/>
      <c r="AV256" s="18"/>
    </row>
    <row r="257" spans="2:48" ht="12">
      <c r="B257" s="16"/>
      <c r="C257" s="72"/>
      <c r="F257" s="17" t="s">
        <v>579</v>
      </c>
      <c r="H257" s="17" t="s">
        <v>580</v>
      </c>
      <c r="M257" s="18"/>
      <c r="AD257" s="73"/>
      <c r="AU257" s="18"/>
      <c r="AV257" s="18"/>
    </row>
    <row r="258" spans="2:48" ht="12">
      <c r="B258" s="16"/>
      <c r="C258" s="72"/>
      <c r="I258" s="17" t="s">
        <v>313</v>
      </c>
      <c r="M258" s="18"/>
      <c r="AD258" s="73"/>
      <c r="AU258" s="18"/>
      <c r="AV258" s="18"/>
    </row>
    <row r="259" spans="2:48" ht="12">
      <c r="B259" s="16"/>
      <c r="C259" s="72"/>
      <c r="M259" s="18"/>
      <c r="AD259" s="73"/>
      <c r="AU259" s="18"/>
      <c r="AV259" s="18"/>
    </row>
    <row r="260" spans="2:48" ht="12">
      <c r="B260" s="16"/>
      <c r="C260" s="72"/>
      <c r="H260" s="17" t="s">
        <v>545</v>
      </c>
      <c r="M260" s="18"/>
      <c r="AD260" s="73"/>
      <c r="AU260" s="18"/>
      <c r="AV260" s="18"/>
    </row>
    <row r="261" spans="2:48" ht="12">
      <c r="B261" s="16"/>
      <c r="C261" s="72"/>
      <c r="I261" s="17" t="s">
        <v>316</v>
      </c>
      <c r="M261" s="18"/>
      <c r="AD261" s="73"/>
      <c r="AU261" s="18"/>
      <c r="AV261" s="18"/>
    </row>
    <row r="262" spans="2:48" ht="12">
      <c r="B262" s="16"/>
      <c r="C262" s="72"/>
      <c r="M262" s="18"/>
      <c r="AD262" s="73"/>
      <c r="AU262" s="18"/>
      <c r="AV262" s="18"/>
    </row>
    <row r="263" spans="2:48" s="101" customFormat="1" ht="12">
      <c r="C263" s="102"/>
      <c r="D263" s="103"/>
      <c r="E263" s="103"/>
      <c r="F263" s="103"/>
      <c r="G263" s="103"/>
      <c r="H263" s="342" t="s">
        <v>551</v>
      </c>
      <c r="I263" s="342"/>
      <c r="J263" s="342"/>
      <c r="K263" s="342"/>
      <c r="L263" s="342"/>
      <c r="M263" s="343"/>
      <c r="N263" s="343"/>
      <c r="O263" s="343"/>
      <c r="P263" s="343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  <c r="AD263" s="105"/>
      <c r="AE263" s="104"/>
      <c r="AF263" s="104"/>
      <c r="AG263" s="104"/>
      <c r="AH263" s="104"/>
      <c r="AI263" s="104"/>
      <c r="AJ263" s="104"/>
      <c r="AK263" s="104"/>
      <c r="AL263" s="104"/>
      <c r="AM263" s="104"/>
      <c r="AN263" s="104"/>
      <c r="AO263" s="104"/>
      <c r="AP263" s="104"/>
      <c r="AQ263" s="104"/>
      <c r="AR263" s="104"/>
      <c r="AS263" s="104"/>
      <c r="AT263" s="104"/>
      <c r="AU263" s="104"/>
      <c r="AV263" s="104"/>
    </row>
    <row r="264" spans="2:48" s="101" customFormat="1" ht="12">
      <c r="C264" s="102"/>
      <c r="D264" s="103"/>
      <c r="E264" s="103"/>
      <c r="F264" s="103"/>
      <c r="G264" s="103"/>
      <c r="H264" s="342"/>
      <c r="I264" s="342" t="s">
        <v>620</v>
      </c>
      <c r="J264" s="342"/>
      <c r="K264" s="342"/>
      <c r="L264" s="342"/>
      <c r="M264" s="343"/>
      <c r="N264" s="343"/>
      <c r="O264" s="343"/>
      <c r="P264" s="343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  <c r="AD264" s="105"/>
      <c r="AE264" s="104"/>
      <c r="AF264" s="104"/>
      <c r="AG264" s="104"/>
      <c r="AH264" s="104"/>
      <c r="AI264" s="104"/>
      <c r="AJ264" s="104"/>
      <c r="AK264" s="104"/>
      <c r="AL264" s="104"/>
      <c r="AM264" s="104"/>
      <c r="AN264" s="104"/>
      <c r="AO264" s="104"/>
      <c r="AP264" s="104"/>
      <c r="AQ264" s="104"/>
      <c r="AR264" s="104"/>
      <c r="AS264" s="104"/>
      <c r="AT264" s="104"/>
      <c r="AU264" s="104"/>
      <c r="AV264" s="104"/>
    </row>
    <row r="265" spans="2:48" s="101" customFormat="1" ht="12">
      <c r="C265" s="102"/>
      <c r="D265" s="103"/>
      <c r="E265" s="103"/>
      <c r="F265" s="103"/>
      <c r="G265" s="103"/>
      <c r="H265" s="342"/>
      <c r="I265" s="342"/>
      <c r="J265" s="342"/>
      <c r="K265" s="342"/>
      <c r="L265" s="342"/>
      <c r="M265" s="343"/>
      <c r="N265" s="343"/>
      <c r="O265" s="343"/>
      <c r="P265" s="343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  <c r="AD265" s="105"/>
      <c r="AE265" s="104"/>
      <c r="AF265" s="104"/>
      <c r="AG265" s="104"/>
      <c r="AH265" s="104"/>
      <c r="AI265" s="104"/>
      <c r="AJ265" s="104"/>
      <c r="AK265" s="104"/>
      <c r="AL265" s="104"/>
      <c r="AM265" s="104"/>
      <c r="AN265" s="104"/>
      <c r="AO265" s="104"/>
      <c r="AP265" s="104"/>
      <c r="AQ265" s="104"/>
      <c r="AR265" s="104"/>
      <c r="AS265" s="104"/>
      <c r="AT265" s="104"/>
      <c r="AU265" s="104"/>
      <c r="AV265" s="104"/>
    </row>
    <row r="266" spans="2:48" s="107" customFormat="1" ht="12">
      <c r="C266" s="98"/>
      <c r="D266" s="96"/>
      <c r="E266" s="96"/>
      <c r="F266" s="96"/>
      <c r="G266" s="96"/>
      <c r="H266" s="17" t="s">
        <v>555</v>
      </c>
      <c r="I266" s="17"/>
      <c r="J266" s="17"/>
      <c r="K266" s="17"/>
      <c r="L266" s="17"/>
      <c r="M266" s="18"/>
      <c r="N266" s="18"/>
      <c r="O266" s="18"/>
      <c r="P266" s="18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100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</row>
    <row r="267" spans="2:48" s="107" customFormat="1" ht="12">
      <c r="C267" s="98"/>
      <c r="D267" s="96"/>
      <c r="E267" s="96"/>
      <c r="F267" s="96"/>
      <c r="G267" s="96"/>
      <c r="H267" s="17"/>
      <c r="I267" s="17" t="s">
        <v>588</v>
      </c>
      <c r="J267" s="17"/>
      <c r="K267" s="17"/>
      <c r="L267" s="17"/>
      <c r="M267" s="18"/>
      <c r="N267" s="18"/>
      <c r="O267" s="18"/>
      <c r="P267" s="18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100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</row>
    <row r="268" spans="2:48" s="107" customFormat="1" ht="12">
      <c r="C268" s="98"/>
      <c r="D268" s="96"/>
      <c r="E268" s="96"/>
      <c r="F268" s="96"/>
      <c r="G268" s="96"/>
      <c r="H268" s="17"/>
      <c r="I268" s="17"/>
      <c r="J268" s="17"/>
      <c r="K268" s="17"/>
      <c r="L268" s="17"/>
      <c r="M268" s="18"/>
      <c r="N268" s="18"/>
      <c r="O268" s="18"/>
      <c r="P268" s="18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100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</row>
    <row r="269" spans="2:48" s="107" customFormat="1" ht="12">
      <c r="C269" s="98"/>
      <c r="D269" s="96"/>
      <c r="E269" s="96"/>
      <c r="F269" s="96"/>
      <c r="G269" s="96"/>
      <c r="H269" s="17" t="s">
        <v>611</v>
      </c>
      <c r="I269" s="17"/>
      <c r="J269" s="17"/>
      <c r="K269" s="17"/>
      <c r="L269" s="17"/>
      <c r="M269" s="18"/>
      <c r="N269" s="18"/>
      <c r="O269" s="18"/>
      <c r="P269" s="18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100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</row>
    <row r="270" spans="2:48" s="107" customFormat="1" ht="12">
      <c r="C270" s="98"/>
      <c r="D270" s="96"/>
      <c r="E270" s="96"/>
      <c r="F270" s="96"/>
      <c r="G270" s="96"/>
      <c r="H270" s="17"/>
      <c r="I270" s="17" t="s">
        <v>589</v>
      </c>
      <c r="J270" s="17"/>
      <c r="K270" s="17"/>
      <c r="L270" s="17"/>
      <c r="M270" s="18"/>
      <c r="N270" s="18"/>
      <c r="O270" s="18"/>
      <c r="P270" s="18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100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</row>
    <row r="271" spans="2:48" s="107" customFormat="1" ht="12">
      <c r="C271" s="98"/>
      <c r="D271" s="96"/>
      <c r="E271" s="96"/>
      <c r="F271" s="96"/>
      <c r="G271" s="96"/>
      <c r="H271" s="17"/>
      <c r="I271" s="17" t="s">
        <v>610</v>
      </c>
      <c r="J271" s="17"/>
      <c r="K271" s="17"/>
      <c r="L271" s="17"/>
      <c r="M271" s="18"/>
      <c r="N271" s="18"/>
      <c r="O271" s="18"/>
      <c r="P271" s="18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100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</row>
    <row r="272" spans="2:48" s="107" customFormat="1" ht="12">
      <c r="C272" s="98"/>
      <c r="D272" s="96"/>
      <c r="E272" s="96"/>
      <c r="F272" s="96"/>
      <c r="G272" s="96"/>
      <c r="H272" s="17"/>
      <c r="I272" s="17"/>
      <c r="J272" s="17"/>
      <c r="K272" s="17"/>
      <c r="L272" s="17"/>
      <c r="M272" s="18"/>
      <c r="N272" s="18"/>
      <c r="O272" s="18"/>
      <c r="P272" s="18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100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</row>
    <row r="273" spans="1:48" s="107" customFormat="1" ht="12">
      <c r="C273" s="98"/>
      <c r="D273" s="96"/>
      <c r="E273" s="96"/>
      <c r="F273" s="96"/>
      <c r="G273" s="96"/>
      <c r="H273" s="17" t="s">
        <v>613</v>
      </c>
      <c r="I273" s="17"/>
      <c r="J273" s="17"/>
      <c r="K273" s="17"/>
      <c r="L273" s="17"/>
      <c r="M273" s="18"/>
      <c r="N273" s="18"/>
      <c r="O273" s="18"/>
      <c r="P273" s="18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100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</row>
    <row r="274" spans="1:48" s="107" customFormat="1" ht="12">
      <c r="C274" s="98"/>
      <c r="D274" s="96"/>
      <c r="E274" s="96"/>
      <c r="F274" s="96"/>
      <c r="G274" s="96"/>
      <c r="H274" s="17"/>
      <c r="I274" s="17" t="s">
        <v>581</v>
      </c>
      <c r="J274" s="17"/>
      <c r="K274" s="17"/>
      <c r="L274" s="17"/>
      <c r="M274" s="18"/>
      <c r="N274" s="18"/>
      <c r="O274" s="18"/>
      <c r="P274" s="18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100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</row>
    <row r="275" spans="1:48" s="107" customFormat="1" ht="12">
      <c r="C275" s="98"/>
      <c r="D275" s="96"/>
      <c r="E275" s="96"/>
      <c r="F275" s="96"/>
      <c r="G275" s="96"/>
      <c r="H275" s="17"/>
      <c r="I275" s="17" t="s">
        <v>612</v>
      </c>
      <c r="J275" s="17"/>
      <c r="K275" s="17"/>
      <c r="L275" s="17"/>
      <c r="M275" s="18"/>
      <c r="N275" s="18"/>
      <c r="O275" s="18"/>
      <c r="P275" s="18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100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</row>
    <row r="276" spans="1:48" s="107" customFormat="1" ht="12">
      <c r="C276" s="98"/>
      <c r="D276" s="96"/>
      <c r="E276" s="96"/>
      <c r="F276" s="96"/>
      <c r="G276" s="96"/>
      <c r="H276" s="17"/>
      <c r="I276" s="17"/>
      <c r="J276" s="17"/>
      <c r="K276" s="17"/>
      <c r="L276" s="17"/>
      <c r="M276" s="18"/>
      <c r="N276" s="18"/>
      <c r="O276" s="18"/>
      <c r="P276" s="18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100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</row>
    <row r="277" spans="1:48" s="344" customFormat="1" ht="12">
      <c r="A277" s="351" t="s">
        <v>621</v>
      </c>
      <c r="C277" s="345"/>
      <c r="D277" s="346"/>
      <c r="E277" s="346"/>
      <c r="F277" s="346"/>
      <c r="G277" s="346"/>
      <c r="H277" s="347" t="s">
        <v>636</v>
      </c>
      <c r="I277" s="347"/>
      <c r="J277" s="347"/>
      <c r="K277" s="347"/>
      <c r="L277" s="347"/>
      <c r="M277" s="348"/>
      <c r="N277" s="348"/>
      <c r="O277" s="348"/>
      <c r="P277" s="348"/>
      <c r="Q277" s="349"/>
      <c r="R277" s="349"/>
      <c r="S277" s="349"/>
      <c r="T277" s="349"/>
      <c r="U277" s="349"/>
      <c r="V277" s="349"/>
      <c r="W277" s="349"/>
      <c r="X277" s="349"/>
      <c r="Y277" s="349"/>
      <c r="Z277" s="349"/>
      <c r="AA277" s="349"/>
      <c r="AB277" s="349"/>
      <c r="AC277" s="349"/>
      <c r="AD277" s="350"/>
      <c r="AE277" s="349"/>
      <c r="AF277" s="349"/>
      <c r="AG277" s="349"/>
      <c r="AH277" s="349"/>
      <c r="AI277" s="349"/>
      <c r="AJ277" s="349"/>
      <c r="AK277" s="349"/>
      <c r="AL277" s="349"/>
      <c r="AM277" s="349"/>
      <c r="AN277" s="349"/>
      <c r="AO277" s="349"/>
      <c r="AP277" s="349"/>
      <c r="AQ277" s="349"/>
      <c r="AR277" s="349"/>
      <c r="AS277" s="349"/>
      <c r="AT277" s="349"/>
      <c r="AU277" s="349"/>
      <c r="AV277" s="349"/>
    </row>
    <row r="278" spans="1:48" s="344" customFormat="1" ht="12">
      <c r="C278" s="345"/>
      <c r="D278" s="346"/>
      <c r="E278" s="346"/>
      <c r="F278" s="346"/>
      <c r="G278" s="346"/>
      <c r="H278" s="347"/>
      <c r="I278" s="347" t="s">
        <v>637</v>
      </c>
      <c r="J278" s="347"/>
      <c r="K278" s="347"/>
      <c r="L278" s="347"/>
      <c r="M278" s="348"/>
      <c r="N278" s="348"/>
      <c r="O278" s="348"/>
      <c r="P278" s="348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49"/>
      <c r="AB278" s="349"/>
      <c r="AC278" s="349"/>
      <c r="AD278" s="350"/>
      <c r="AE278" s="349"/>
      <c r="AF278" s="349"/>
      <c r="AG278" s="349"/>
      <c r="AH278" s="349"/>
      <c r="AI278" s="349"/>
      <c r="AJ278" s="349"/>
      <c r="AK278" s="349"/>
      <c r="AL278" s="349"/>
      <c r="AM278" s="349"/>
      <c r="AN278" s="349"/>
      <c r="AO278" s="349"/>
      <c r="AP278" s="349"/>
      <c r="AQ278" s="349"/>
      <c r="AR278" s="349"/>
      <c r="AS278" s="349"/>
      <c r="AT278" s="349"/>
      <c r="AU278" s="349"/>
      <c r="AV278" s="349"/>
    </row>
    <row r="279" spans="1:48" ht="12">
      <c r="B279" s="16"/>
      <c r="C279" s="72"/>
      <c r="F279" s="17" t="s">
        <v>233</v>
      </c>
      <c r="M279" s="18"/>
      <c r="AD279" s="73"/>
      <c r="AU279" s="18"/>
      <c r="AV279" s="18"/>
    </row>
    <row r="280" spans="1:48" ht="12">
      <c r="B280" s="16"/>
      <c r="C280" s="72"/>
      <c r="F280" s="17" t="s">
        <v>237</v>
      </c>
      <c r="M280" s="18"/>
      <c r="AD280" s="73"/>
      <c r="AU280" s="18"/>
      <c r="AV280" s="18"/>
    </row>
    <row r="281" spans="1:48" ht="12">
      <c r="B281" s="16"/>
      <c r="C281" s="72"/>
      <c r="AD281" s="73"/>
      <c r="AU281" s="18"/>
      <c r="AV281" s="18"/>
    </row>
    <row r="282" spans="1:48" ht="12">
      <c r="B282" s="16"/>
      <c r="C282" s="72"/>
      <c r="E282" s="17" t="s">
        <v>544</v>
      </c>
      <c r="Y282" s="18" t="s">
        <v>246</v>
      </c>
      <c r="AD282" s="73"/>
      <c r="AU282" s="18"/>
      <c r="AV282" s="18"/>
    </row>
    <row r="283" spans="1:48" ht="12">
      <c r="B283" s="16"/>
      <c r="C283" s="72"/>
      <c r="F283" s="17" t="s">
        <v>231</v>
      </c>
      <c r="M283" s="18"/>
      <c r="AD283" s="73"/>
      <c r="AU283" s="18"/>
      <c r="AV283" s="18"/>
    </row>
    <row r="284" spans="1:48" ht="12">
      <c r="B284" s="16"/>
      <c r="C284" s="72"/>
      <c r="G284" s="17" t="s">
        <v>542</v>
      </c>
      <c r="L284" s="18"/>
      <c r="M284" s="18"/>
      <c r="AD284" s="73"/>
      <c r="AU284" s="18"/>
      <c r="AV284" s="18"/>
    </row>
    <row r="285" spans="1:48" ht="12">
      <c r="B285" s="16"/>
      <c r="C285" s="72"/>
      <c r="H285" s="17" t="s">
        <v>308</v>
      </c>
      <c r="L285" s="18"/>
      <c r="M285" s="18"/>
      <c r="AD285" s="73"/>
      <c r="AU285" s="18"/>
      <c r="AV285" s="18"/>
    </row>
    <row r="286" spans="1:48" ht="12">
      <c r="B286" s="16"/>
      <c r="C286" s="72"/>
      <c r="L286" s="18"/>
      <c r="M286" s="18"/>
      <c r="AD286" s="73"/>
      <c r="AU286" s="18"/>
      <c r="AV286" s="18"/>
    </row>
    <row r="287" spans="1:48" ht="12">
      <c r="B287" s="16"/>
      <c r="C287" s="72"/>
      <c r="G287" s="17" t="s">
        <v>543</v>
      </c>
      <c r="L287" s="18"/>
      <c r="M287" s="18"/>
      <c r="AD287" s="73"/>
      <c r="AU287" s="18"/>
      <c r="AV287" s="18"/>
    </row>
    <row r="288" spans="1:48" ht="12">
      <c r="B288" s="16"/>
      <c r="C288" s="72"/>
      <c r="H288" s="17" t="s">
        <v>311</v>
      </c>
      <c r="L288" s="18"/>
      <c r="M288" s="18"/>
      <c r="AD288" s="73"/>
      <c r="AU288" s="18"/>
      <c r="AV288" s="18"/>
    </row>
    <row r="289" spans="2:48" ht="12">
      <c r="B289" s="16"/>
      <c r="C289" s="72"/>
      <c r="L289" s="18"/>
      <c r="M289" s="18"/>
      <c r="AD289" s="73"/>
      <c r="AU289" s="18"/>
      <c r="AV289" s="18"/>
    </row>
    <row r="290" spans="2:48" s="101" customFormat="1" ht="12">
      <c r="C290" s="102"/>
      <c r="D290" s="342"/>
      <c r="E290" s="342"/>
      <c r="F290" s="342"/>
      <c r="G290" s="342" t="s">
        <v>550</v>
      </c>
      <c r="H290" s="342"/>
      <c r="I290" s="342"/>
      <c r="J290" s="342"/>
      <c r="K290" s="342"/>
      <c r="L290" s="343"/>
      <c r="M290" s="343"/>
      <c r="N290" s="343"/>
      <c r="O290" s="343"/>
      <c r="P290" s="343"/>
      <c r="Q290" s="343"/>
      <c r="R290" s="343"/>
      <c r="S290" s="343"/>
      <c r="T290" s="343"/>
      <c r="U290" s="343"/>
      <c r="V290" s="343"/>
      <c r="W290" s="343"/>
      <c r="X290" s="343"/>
      <c r="Y290" s="343"/>
      <c r="Z290" s="343"/>
      <c r="AA290" s="104"/>
      <c r="AB290" s="104"/>
      <c r="AC290" s="104"/>
      <c r="AD290" s="105"/>
      <c r="AE290" s="104"/>
      <c r="AF290" s="104"/>
      <c r="AG290" s="104"/>
      <c r="AH290" s="104"/>
      <c r="AI290" s="104"/>
      <c r="AJ290" s="104"/>
      <c r="AK290" s="104"/>
      <c r="AL290" s="104"/>
      <c r="AM290" s="104"/>
      <c r="AN290" s="104"/>
      <c r="AO290" s="104"/>
      <c r="AP290" s="104"/>
      <c r="AQ290" s="104"/>
      <c r="AR290" s="104"/>
      <c r="AS290" s="104"/>
      <c r="AT290" s="104"/>
      <c r="AU290" s="104"/>
    </row>
    <row r="291" spans="2:48" s="101" customFormat="1" ht="12">
      <c r="C291" s="102"/>
      <c r="D291" s="342"/>
      <c r="E291" s="342"/>
      <c r="F291" s="342"/>
      <c r="G291" s="342"/>
      <c r="H291" s="342" t="s">
        <v>585</v>
      </c>
      <c r="I291" s="342"/>
      <c r="J291" s="342"/>
      <c r="K291" s="342"/>
      <c r="L291" s="343"/>
      <c r="M291" s="343"/>
      <c r="N291" s="343"/>
      <c r="O291" s="343"/>
      <c r="P291" s="343"/>
      <c r="Q291" s="343"/>
      <c r="R291" s="343"/>
      <c r="S291" s="343"/>
      <c r="T291" s="343"/>
      <c r="U291" s="343"/>
      <c r="V291" s="343"/>
      <c r="W291" s="343"/>
      <c r="X291" s="343"/>
      <c r="Y291" s="343"/>
      <c r="Z291" s="343"/>
      <c r="AA291" s="104"/>
      <c r="AB291" s="104"/>
      <c r="AC291" s="104"/>
      <c r="AD291" s="105"/>
      <c r="AE291" s="104"/>
      <c r="AF291" s="104"/>
      <c r="AG291" s="104"/>
      <c r="AH291" s="104"/>
      <c r="AI291" s="104"/>
      <c r="AJ291" s="104"/>
      <c r="AK291" s="104"/>
      <c r="AL291" s="104"/>
      <c r="AM291" s="104"/>
      <c r="AN291" s="104"/>
      <c r="AO291" s="104"/>
      <c r="AP291" s="104"/>
      <c r="AQ291" s="104"/>
      <c r="AR291" s="104"/>
      <c r="AS291" s="104"/>
      <c r="AT291" s="104"/>
      <c r="AU291" s="104"/>
    </row>
    <row r="292" spans="2:48" s="101" customFormat="1" ht="12">
      <c r="C292" s="102"/>
      <c r="D292" s="342"/>
      <c r="E292" s="342"/>
      <c r="F292" s="342"/>
      <c r="G292" s="342"/>
      <c r="H292" s="342"/>
      <c r="I292" s="342"/>
      <c r="J292" s="342"/>
      <c r="K292" s="342"/>
      <c r="L292" s="343"/>
      <c r="M292" s="343"/>
      <c r="N292" s="343"/>
      <c r="O292" s="343"/>
      <c r="P292" s="343"/>
      <c r="Q292" s="343"/>
      <c r="R292" s="343"/>
      <c r="S292" s="343"/>
      <c r="T292" s="343"/>
      <c r="U292" s="343"/>
      <c r="V292" s="343"/>
      <c r="W292" s="343"/>
      <c r="X292" s="343"/>
      <c r="Y292" s="343"/>
      <c r="Z292" s="343"/>
      <c r="AA292" s="104"/>
      <c r="AB292" s="104"/>
      <c r="AC292" s="104"/>
      <c r="AD292" s="105"/>
      <c r="AE292" s="104"/>
      <c r="AF292" s="104"/>
      <c r="AG292" s="104"/>
      <c r="AH292" s="104"/>
      <c r="AI292" s="104"/>
      <c r="AJ292" s="104"/>
      <c r="AK292" s="104"/>
      <c r="AL292" s="104"/>
      <c r="AM292" s="104"/>
      <c r="AN292" s="104"/>
      <c r="AO292" s="104"/>
      <c r="AP292" s="104"/>
      <c r="AQ292" s="104"/>
      <c r="AR292" s="104"/>
      <c r="AS292" s="104"/>
      <c r="AT292" s="104"/>
      <c r="AU292" s="104"/>
    </row>
    <row r="293" spans="2:48" s="107" customFormat="1" ht="12">
      <c r="C293" s="98"/>
      <c r="D293" s="17"/>
      <c r="E293" s="17"/>
      <c r="F293" s="17"/>
      <c r="G293" s="17" t="s">
        <v>554</v>
      </c>
      <c r="H293" s="17"/>
      <c r="I293" s="17"/>
      <c r="J293" s="17"/>
      <c r="K293" s="17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99"/>
      <c r="AB293" s="99"/>
      <c r="AC293" s="99"/>
      <c r="AD293" s="100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</row>
    <row r="294" spans="2:48" s="107" customFormat="1" ht="12">
      <c r="C294" s="98"/>
      <c r="D294" s="17"/>
      <c r="E294" s="17"/>
      <c r="F294" s="17"/>
      <c r="G294" s="17"/>
      <c r="H294" s="17" t="s">
        <v>584</v>
      </c>
      <c r="I294" s="17"/>
      <c r="J294" s="17"/>
      <c r="K294" s="17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99"/>
      <c r="AB294" s="99"/>
      <c r="AC294" s="99"/>
      <c r="AD294" s="100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</row>
    <row r="295" spans="2:48" s="107" customFormat="1" ht="12">
      <c r="C295" s="98"/>
      <c r="D295" s="17"/>
      <c r="E295" s="17"/>
      <c r="F295" s="17"/>
      <c r="G295" s="17"/>
      <c r="H295" s="17"/>
      <c r="I295" s="17"/>
      <c r="J295" s="17"/>
      <c r="K295" s="17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99"/>
      <c r="AB295" s="99"/>
      <c r="AC295" s="99"/>
      <c r="AD295" s="100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</row>
    <row r="296" spans="2:48" s="107" customFormat="1" ht="12">
      <c r="C296" s="98"/>
      <c r="D296" s="17"/>
      <c r="E296" s="17"/>
      <c r="F296" s="17"/>
      <c r="G296" s="17" t="s">
        <v>607</v>
      </c>
      <c r="H296" s="17"/>
      <c r="I296" s="17"/>
      <c r="J296" s="17"/>
      <c r="K296" s="17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99"/>
      <c r="AB296" s="99"/>
      <c r="AC296" s="99"/>
      <c r="AD296" s="100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</row>
    <row r="297" spans="2:48" s="107" customFormat="1" ht="12">
      <c r="C297" s="98"/>
      <c r="D297" s="17"/>
      <c r="E297" s="17"/>
      <c r="F297" s="17"/>
      <c r="G297" s="17"/>
      <c r="H297" s="17" t="s">
        <v>583</v>
      </c>
      <c r="I297" s="17"/>
      <c r="J297" s="17"/>
      <c r="K297" s="17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99"/>
      <c r="AB297" s="99"/>
      <c r="AC297" s="99"/>
      <c r="AD297" s="100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</row>
    <row r="298" spans="2:48" s="107" customFormat="1" ht="12">
      <c r="C298" s="98"/>
      <c r="D298" s="17"/>
      <c r="E298" s="17"/>
      <c r="F298" s="17"/>
      <c r="G298" s="17"/>
      <c r="H298" s="17" t="s">
        <v>614</v>
      </c>
      <c r="I298" s="17"/>
      <c r="J298" s="17"/>
      <c r="K298" s="17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99"/>
      <c r="AB298" s="99"/>
      <c r="AC298" s="99"/>
      <c r="AD298" s="100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</row>
    <row r="299" spans="2:48" s="107" customFormat="1" ht="12">
      <c r="C299" s="98"/>
      <c r="D299" s="17"/>
      <c r="E299" s="17"/>
      <c r="F299" s="17"/>
      <c r="G299" s="17"/>
      <c r="H299" s="17"/>
      <c r="I299" s="17"/>
      <c r="J299" s="17"/>
      <c r="K299" s="17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99"/>
      <c r="AB299" s="99"/>
      <c r="AC299" s="99"/>
      <c r="AD299" s="100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</row>
    <row r="300" spans="2:48" s="107" customFormat="1" ht="12">
      <c r="C300" s="98"/>
      <c r="D300" s="17"/>
      <c r="E300" s="17"/>
      <c r="F300" s="17"/>
      <c r="G300" s="17" t="s">
        <v>609</v>
      </c>
      <c r="H300" s="17"/>
      <c r="I300" s="17"/>
      <c r="J300" s="17"/>
      <c r="K300" s="17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99"/>
      <c r="AB300" s="99"/>
      <c r="AC300" s="99"/>
      <c r="AD300" s="100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</row>
    <row r="301" spans="2:48" s="107" customFormat="1" ht="12">
      <c r="C301" s="98"/>
      <c r="D301" s="17"/>
      <c r="E301" s="17"/>
      <c r="F301" s="17"/>
      <c r="G301" s="17"/>
      <c r="H301" s="17" t="s">
        <v>363</v>
      </c>
      <c r="I301" s="17"/>
      <c r="J301" s="17"/>
      <c r="K301" s="17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99"/>
      <c r="AB301" s="99"/>
      <c r="AC301" s="99"/>
      <c r="AD301" s="100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</row>
    <row r="302" spans="2:48" s="107" customFormat="1" ht="12">
      <c r="C302" s="98"/>
      <c r="D302" s="17"/>
      <c r="E302" s="17"/>
      <c r="F302" s="17"/>
      <c r="G302" s="17"/>
      <c r="H302" s="17" t="s">
        <v>608</v>
      </c>
      <c r="I302" s="17"/>
      <c r="J302" s="17"/>
      <c r="K302" s="17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99"/>
      <c r="AB302" s="99"/>
      <c r="AC302" s="99"/>
      <c r="AD302" s="100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</row>
    <row r="303" spans="2:48" s="107" customFormat="1" ht="12">
      <c r="C303" s="98"/>
      <c r="D303" s="17"/>
      <c r="E303" s="17"/>
      <c r="F303" s="17"/>
      <c r="G303" s="17"/>
      <c r="H303" s="17"/>
      <c r="I303" s="17"/>
      <c r="J303" s="17"/>
      <c r="K303" s="17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99"/>
      <c r="AB303" s="99"/>
      <c r="AC303" s="99"/>
      <c r="AD303" s="73"/>
      <c r="AE303" s="18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</row>
    <row r="304" spans="2:48" ht="12">
      <c r="B304" s="16"/>
      <c r="C304" s="72"/>
      <c r="G304" s="17" t="s">
        <v>580</v>
      </c>
      <c r="L304" s="18"/>
      <c r="M304" s="18"/>
      <c r="AD304" s="73"/>
      <c r="AU304" s="18"/>
      <c r="AV304" s="18"/>
    </row>
    <row r="305" spans="2:48" ht="12">
      <c r="B305" s="16"/>
      <c r="C305" s="72"/>
      <c r="H305" s="17" t="s">
        <v>586</v>
      </c>
      <c r="L305" s="18"/>
      <c r="M305" s="18"/>
      <c r="AD305" s="73"/>
      <c r="AU305" s="18"/>
      <c r="AV305" s="18"/>
    </row>
    <row r="306" spans="2:48" ht="12">
      <c r="B306" s="16"/>
      <c r="C306" s="72"/>
      <c r="L306" s="18"/>
      <c r="M306" s="18"/>
      <c r="AD306" s="73"/>
      <c r="AU306" s="18"/>
      <c r="AV306" s="18"/>
    </row>
    <row r="307" spans="2:48" ht="12">
      <c r="B307" s="16"/>
      <c r="C307" s="72"/>
      <c r="G307" s="17" t="s">
        <v>545</v>
      </c>
      <c r="L307" s="18"/>
      <c r="M307" s="18"/>
      <c r="AD307" s="73"/>
      <c r="AU307" s="18"/>
      <c r="AV307" s="18"/>
    </row>
    <row r="308" spans="2:48" ht="12">
      <c r="B308" s="16"/>
      <c r="C308" s="72"/>
      <c r="H308" s="17" t="s">
        <v>316</v>
      </c>
      <c r="L308" s="18"/>
      <c r="M308" s="18"/>
      <c r="AD308" s="73"/>
      <c r="AU308" s="18"/>
      <c r="AV308" s="18"/>
    </row>
    <row r="309" spans="2:48" ht="12">
      <c r="B309" s="16"/>
      <c r="C309" s="72"/>
      <c r="M309" s="18"/>
      <c r="AD309" s="73"/>
      <c r="AU309" s="18"/>
      <c r="AV309" s="18"/>
    </row>
    <row r="310" spans="2:48" s="101" customFormat="1" ht="12">
      <c r="C310" s="102"/>
      <c r="D310" s="342"/>
      <c r="E310" s="342"/>
      <c r="F310" s="342"/>
      <c r="G310" s="342" t="s">
        <v>551</v>
      </c>
      <c r="H310" s="342"/>
      <c r="I310" s="342"/>
      <c r="J310" s="342"/>
      <c r="K310" s="342"/>
      <c r="L310" s="343"/>
      <c r="M310" s="343"/>
      <c r="N310" s="343"/>
      <c r="O310" s="343"/>
      <c r="P310" s="343"/>
      <c r="Q310" s="343"/>
      <c r="R310" s="343"/>
      <c r="S310" s="343"/>
      <c r="T310" s="343"/>
      <c r="U310" s="343"/>
      <c r="V310" s="343"/>
      <c r="W310" s="343"/>
      <c r="X310" s="343"/>
      <c r="Y310" s="343"/>
      <c r="Z310" s="343"/>
      <c r="AA310" s="104"/>
      <c r="AB310" s="104"/>
      <c r="AC310" s="104"/>
      <c r="AD310" s="105"/>
      <c r="AE310" s="104"/>
      <c r="AF310" s="104"/>
      <c r="AG310" s="104"/>
      <c r="AH310" s="104"/>
      <c r="AI310" s="104"/>
      <c r="AJ310" s="104"/>
      <c r="AK310" s="104"/>
      <c r="AL310" s="104"/>
      <c r="AM310" s="104"/>
      <c r="AN310" s="104"/>
      <c r="AO310" s="104"/>
      <c r="AP310" s="104"/>
      <c r="AQ310" s="104"/>
      <c r="AR310" s="104"/>
      <c r="AS310" s="104"/>
      <c r="AT310" s="104"/>
      <c r="AU310" s="104"/>
    </row>
    <row r="311" spans="2:48" s="101" customFormat="1" ht="12">
      <c r="C311" s="102"/>
      <c r="D311" s="342"/>
      <c r="E311" s="342"/>
      <c r="F311" s="342"/>
      <c r="G311" s="342"/>
      <c r="H311" s="342" t="s">
        <v>587</v>
      </c>
      <c r="I311" s="342"/>
      <c r="J311" s="342"/>
      <c r="K311" s="342"/>
      <c r="L311" s="343"/>
      <c r="M311" s="343"/>
      <c r="N311" s="343"/>
      <c r="O311" s="343"/>
      <c r="P311" s="343"/>
      <c r="Q311" s="343"/>
      <c r="R311" s="343"/>
      <c r="S311" s="343"/>
      <c r="T311" s="343"/>
      <c r="U311" s="343"/>
      <c r="V311" s="343"/>
      <c r="W311" s="343"/>
      <c r="X311" s="343"/>
      <c r="Y311" s="343"/>
      <c r="Z311" s="343"/>
      <c r="AA311" s="104"/>
      <c r="AB311" s="104"/>
      <c r="AC311" s="104"/>
      <c r="AD311" s="105"/>
      <c r="AE311" s="104"/>
      <c r="AF311" s="104"/>
      <c r="AG311" s="104"/>
      <c r="AH311" s="104"/>
      <c r="AI311" s="104"/>
      <c r="AJ311" s="104"/>
      <c r="AK311" s="104"/>
      <c r="AL311" s="104"/>
      <c r="AM311" s="104"/>
      <c r="AN311" s="104"/>
      <c r="AO311" s="104"/>
      <c r="AP311" s="104"/>
      <c r="AQ311" s="104"/>
      <c r="AR311" s="104"/>
      <c r="AS311" s="104"/>
      <c r="AT311" s="104"/>
      <c r="AU311" s="104"/>
    </row>
    <row r="312" spans="2:48" s="101" customFormat="1" ht="12">
      <c r="C312" s="102"/>
      <c r="D312" s="342"/>
      <c r="E312" s="342"/>
      <c r="F312" s="342"/>
      <c r="G312" s="342"/>
      <c r="H312" s="342"/>
      <c r="I312" s="342"/>
      <c r="J312" s="342"/>
      <c r="K312" s="342"/>
      <c r="L312" s="343"/>
      <c r="M312" s="343"/>
      <c r="N312" s="343"/>
      <c r="O312" s="343"/>
      <c r="P312" s="343"/>
      <c r="Q312" s="343"/>
      <c r="R312" s="343"/>
      <c r="S312" s="343"/>
      <c r="T312" s="343"/>
      <c r="U312" s="343"/>
      <c r="V312" s="343"/>
      <c r="W312" s="343"/>
      <c r="X312" s="343"/>
      <c r="Y312" s="343"/>
      <c r="Z312" s="343"/>
      <c r="AA312" s="104"/>
      <c r="AB312" s="104"/>
      <c r="AC312" s="104"/>
      <c r="AD312" s="105"/>
      <c r="AE312" s="104"/>
      <c r="AF312" s="104"/>
      <c r="AG312" s="104"/>
      <c r="AH312" s="104"/>
      <c r="AI312" s="104"/>
      <c r="AJ312" s="104"/>
      <c r="AK312" s="104"/>
      <c r="AL312" s="104"/>
      <c r="AM312" s="104"/>
      <c r="AN312" s="104"/>
      <c r="AO312" s="104"/>
      <c r="AP312" s="104"/>
      <c r="AQ312" s="104"/>
      <c r="AR312" s="104"/>
      <c r="AS312" s="104"/>
      <c r="AT312" s="104"/>
      <c r="AU312" s="104"/>
    </row>
    <row r="313" spans="2:48" s="107" customFormat="1" ht="12">
      <c r="C313" s="98"/>
      <c r="D313" s="17"/>
      <c r="E313" s="17"/>
      <c r="F313" s="17"/>
      <c r="G313" s="17" t="s">
        <v>555</v>
      </c>
      <c r="H313" s="17"/>
      <c r="I313" s="17"/>
      <c r="J313" s="17"/>
      <c r="K313" s="17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99"/>
      <c r="AB313" s="99"/>
      <c r="AC313" s="99"/>
      <c r="AD313" s="100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</row>
    <row r="314" spans="2:48" s="107" customFormat="1" ht="12">
      <c r="C314" s="98"/>
      <c r="D314" s="17"/>
      <c r="E314" s="17"/>
      <c r="F314" s="17"/>
      <c r="G314" s="17"/>
      <c r="H314" s="17" t="s">
        <v>588</v>
      </c>
      <c r="I314" s="17"/>
      <c r="J314" s="17"/>
      <c r="K314" s="17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99"/>
      <c r="AB314" s="99"/>
      <c r="AC314" s="99"/>
      <c r="AD314" s="100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</row>
    <row r="315" spans="2:48" s="107" customFormat="1" ht="12">
      <c r="C315" s="98"/>
      <c r="D315" s="17"/>
      <c r="E315" s="17"/>
      <c r="F315" s="17"/>
      <c r="G315" s="17"/>
      <c r="H315" s="17"/>
      <c r="I315" s="17"/>
      <c r="J315" s="17"/>
      <c r="K315" s="17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99"/>
      <c r="AB315" s="99"/>
      <c r="AC315" s="99"/>
      <c r="AD315" s="100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</row>
    <row r="316" spans="2:48" s="107" customFormat="1" ht="12">
      <c r="C316" s="98"/>
      <c r="D316" s="17"/>
      <c r="E316" s="17"/>
      <c r="F316" s="17"/>
      <c r="G316" s="17" t="s">
        <v>611</v>
      </c>
      <c r="H316" s="17"/>
      <c r="I316" s="17"/>
      <c r="J316" s="17"/>
      <c r="K316" s="17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99"/>
      <c r="AB316" s="99"/>
      <c r="AC316" s="99"/>
      <c r="AD316" s="100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</row>
    <row r="317" spans="2:48" s="107" customFormat="1" ht="12">
      <c r="C317" s="98"/>
      <c r="D317" s="17"/>
      <c r="E317" s="17"/>
      <c r="F317" s="17"/>
      <c r="G317" s="17"/>
      <c r="H317" s="17" t="s">
        <v>589</v>
      </c>
      <c r="I317" s="17"/>
      <c r="J317" s="17"/>
      <c r="K317" s="17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99"/>
      <c r="AB317" s="99"/>
      <c r="AC317" s="99"/>
      <c r="AD317" s="100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</row>
    <row r="318" spans="2:48" s="107" customFormat="1" ht="12">
      <c r="C318" s="98"/>
      <c r="D318" s="17"/>
      <c r="E318" s="17"/>
      <c r="F318" s="17"/>
      <c r="G318" s="17"/>
      <c r="H318" s="17" t="s">
        <v>615</v>
      </c>
      <c r="I318" s="17"/>
      <c r="J318" s="17"/>
      <c r="K318" s="17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99"/>
      <c r="AB318" s="99"/>
      <c r="AC318" s="99"/>
      <c r="AD318" s="100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</row>
    <row r="319" spans="2:48" s="107" customFormat="1" ht="12">
      <c r="C319" s="98"/>
      <c r="D319" s="17"/>
      <c r="E319" s="17"/>
      <c r="F319" s="17"/>
      <c r="G319" s="17"/>
      <c r="H319" s="17"/>
      <c r="I319" s="17"/>
      <c r="J319" s="17"/>
      <c r="K319" s="17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99"/>
      <c r="AB319" s="99"/>
      <c r="AC319" s="99"/>
      <c r="AD319" s="100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</row>
    <row r="320" spans="2:48" s="107" customFormat="1" ht="12">
      <c r="C320" s="98"/>
      <c r="D320" s="17"/>
      <c r="E320" s="17"/>
      <c r="F320" s="17"/>
      <c r="G320" s="17" t="s">
        <v>613</v>
      </c>
      <c r="H320" s="17"/>
      <c r="I320" s="17"/>
      <c r="J320" s="17"/>
      <c r="K320" s="17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99"/>
      <c r="AB320" s="99"/>
      <c r="AC320" s="99"/>
      <c r="AD320" s="100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</row>
    <row r="321" spans="1:48" s="107" customFormat="1" ht="12">
      <c r="C321" s="98"/>
      <c r="D321" s="17"/>
      <c r="E321" s="17"/>
      <c r="F321" s="17"/>
      <c r="G321" s="17"/>
      <c r="H321" s="17" t="s">
        <v>581</v>
      </c>
      <c r="I321" s="17"/>
      <c r="J321" s="17"/>
      <c r="K321" s="17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99"/>
      <c r="AB321" s="99"/>
      <c r="AC321" s="99"/>
      <c r="AD321" s="100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</row>
    <row r="322" spans="1:48" s="107" customFormat="1" ht="12">
      <c r="C322" s="98"/>
      <c r="D322" s="17"/>
      <c r="E322" s="17"/>
      <c r="F322" s="17"/>
      <c r="G322" s="17"/>
      <c r="H322" s="17" t="s">
        <v>616</v>
      </c>
      <c r="I322" s="17"/>
      <c r="J322" s="17"/>
      <c r="K322" s="17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99"/>
      <c r="AB322" s="99"/>
      <c r="AC322" s="99"/>
      <c r="AD322" s="100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</row>
    <row r="323" spans="1:48" s="107" customFormat="1" ht="12">
      <c r="C323" s="98"/>
      <c r="D323" s="96"/>
      <c r="E323" s="96"/>
      <c r="F323" s="96"/>
      <c r="G323" s="96"/>
      <c r="H323" s="17"/>
      <c r="I323" s="17"/>
      <c r="J323" s="17"/>
      <c r="K323" s="17"/>
      <c r="L323" s="17"/>
      <c r="M323" s="18"/>
      <c r="N323" s="18"/>
      <c r="O323" s="18"/>
      <c r="P323" s="18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100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</row>
    <row r="324" spans="1:48" s="344" customFormat="1" ht="12">
      <c r="A324" s="351" t="s">
        <v>621</v>
      </c>
      <c r="C324" s="345"/>
      <c r="D324" s="346"/>
      <c r="E324" s="346"/>
      <c r="F324" s="346"/>
      <c r="G324" s="347" t="s">
        <v>634</v>
      </c>
      <c r="H324" s="347"/>
      <c r="I324" s="347"/>
      <c r="J324" s="347"/>
      <c r="K324" s="347"/>
      <c r="L324" s="348"/>
      <c r="M324" s="348"/>
      <c r="N324" s="348"/>
      <c r="O324" s="348"/>
      <c r="P324" s="349"/>
      <c r="Q324" s="349"/>
      <c r="R324" s="349"/>
      <c r="S324" s="349"/>
      <c r="T324" s="349"/>
      <c r="U324" s="349"/>
      <c r="V324" s="349"/>
      <c r="W324" s="349"/>
      <c r="X324" s="349"/>
      <c r="Y324" s="349"/>
      <c r="Z324" s="349"/>
      <c r="AA324" s="349"/>
      <c r="AB324" s="349"/>
      <c r="AC324" s="349"/>
      <c r="AD324" s="350"/>
      <c r="AE324" s="349"/>
      <c r="AF324" s="349"/>
      <c r="AG324" s="349"/>
      <c r="AH324" s="349"/>
      <c r="AI324" s="349"/>
      <c r="AJ324" s="349"/>
      <c r="AK324" s="349"/>
      <c r="AL324" s="349"/>
      <c r="AM324" s="349"/>
      <c r="AN324" s="349"/>
      <c r="AO324" s="349"/>
      <c r="AP324" s="349"/>
      <c r="AQ324" s="349"/>
      <c r="AR324" s="349"/>
      <c r="AS324" s="349"/>
      <c r="AT324" s="349"/>
      <c r="AU324" s="349"/>
      <c r="AV324" s="349"/>
    </row>
    <row r="325" spans="1:48" s="344" customFormat="1" ht="12">
      <c r="C325" s="345"/>
      <c r="D325" s="346"/>
      <c r="E325" s="346"/>
      <c r="F325" s="346"/>
      <c r="G325" s="347"/>
      <c r="H325" s="347" t="s">
        <v>635</v>
      </c>
      <c r="I325" s="347"/>
      <c r="J325" s="347"/>
      <c r="K325" s="347"/>
      <c r="L325" s="348"/>
      <c r="M325" s="348"/>
      <c r="N325" s="348"/>
      <c r="O325" s="348"/>
      <c r="P325" s="349"/>
      <c r="Q325" s="349"/>
      <c r="R325" s="349"/>
      <c r="S325" s="349"/>
      <c r="T325" s="349"/>
      <c r="U325" s="349"/>
      <c r="V325" s="349"/>
      <c r="W325" s="349"/>
      <c r="X325" s="349"/>
      <c r="Y325" s="349"/>
      <c r="Z325" s="349"/>
      <c r="AA325" s="349"/>
      <c r="AB325" s="349"/>
      <c r="AC325" s="349"/>
      <c r="AD325" s="350"/>
      <c r="AE325" s="349"/>
      <c r="AF325" s="349"/>
      <c r="AG325" s="349"/>
      <c r="AH325" s="349"/>
      <c r="AI325" s="349"/>
      <c r="AJ325" s="349"/>
      <c r="AK325" s="349"/>
      <c r="AL325" s="349"/>
      <c r="AM325" s="349"/>
      <c r="AN325" s="349"/>
      <c r="AO325" s="349"/>
      <c r="AP325" s="349"/>
      <c r="AQ325" s="349"/>
      <c r="AR325" s="349"/>
      <c r="AS325" s="349"/>
      <c r="AT325" s="349"/>
      <c r="AU325" s="349"/>
      <c r="AV325" s="349"/>
    </row>
    <row r="326" spans="1:48" s="344" customFormat="1" ht="12">
      <c r="C326" s="345"/>
      <c r="D326" s="346"/>
      <c r="E326" s="346"/>
      <c r="F326" s="346"/>
      <c r="G326" s="346"/>
      <c r="H326" s="347"/>
      <c r="I326" s="347"/>
      <c r="J326" s="347"/>
      <c r="K326" s="347"/>
      <c r="L326" s="347"/>
      <c r="M326" s="348"/>
      <c r="N326" s="348"/>
      <c r="O326" s="348"/>
      <c r="P326" s="348"/>
      <c r="Q326" s="349"/>
      <c r="R326" s="349"/>
      <c r="S326" s="349"/>
      <c r="T326" s="349"/>
      <c r="U326" s="349"/>
      <c r="V326" s="349"/>
      <c r="W326" s="349"/>
      <c r="X326" s="349"/>
      <c r="Y326" s="349"/>
      <c r="Z326" s="349"/>
      <c r="AA326" s="349"/>
      <c r="AB326" s="349"/>
      <c r="AC326" s="349"/>
      <c r="AD326" s="350"/>
      <c r="AE326" s="349"/>
      <c r="AF326" s="349"/>
      <c r="AG326" s="349"/>
      <c r="AH326" s="349"/>
      <c r="AI326" s="349"/>
      <c r="AJ326" s="349"/>
      <c r="AK326" s="349"/>
      <c r="AL326" s="349"/>
      <c r="AM326" s="349"/>
      <c r="AN326" s="349"/>
      <c r="AO326" s="349"/>
      <c r="AP326" s="349"/>
      <c r="AQ326" s="349"/>
      <c r="AR326" s="349"/>
      <c r="AS326" s="349"/>
      <c r="AT326" s="349"/>
      <c r="AU326" s="349"/>
      <c r="AV326" s="349"/>
    </row>
    <row r="327" spans="1:48" s="344" customFormat="1" ht="12">
      <c r="A327" s="351"/>
      <c r="C327" s="345"/>
      <c r="D327" s="346"/>
      <c r="E327" s="346"/>
      <c r="F327" s="346"/>
      <c r="G327" s="347" t="s">
        <v>636</v>
      </c>
      <c r="H327" s="347"/>
      <c r="I327" s="347"/>
      <c r="J327" s="347"/>
      <c r="K327" s="347"/>
      <c r="L327" s="348"/>
      <c r="M327" s="348"/>
      <c r="N327" s="348"/>
      <c r="O327" s="348"/>
      <c r="P327" s="349"/>
      <c r="Q327" s="349"/>
      <c r="R327" s="349"/>
      <c r="S327" s="349"/>
      <c r="T327" s="349"/>
      <c r="U327" s="349"/>
      <c r="V327" s="349"/>
      <c r="W327" s="349"/>
      <c r="X327" s="349"/>
      <c r="Y327" s="349"/>
      <c r="Z327" s="349"/>
      <c r="AA327" s="349"/>
      <c r="AB327" s="349"/>
      <c r="AC327" s="349"/>
      <c r="AD327" s="350"/>
      <c r="AE327" s="349"/>
      <c r="AF327" s="349"/>
      <c r="AG327" s="349"/>
      <c r="AH327" s="349"/>
      <c r="AI327" s="349"/>
      <c r="AJ327" s="349"/>
      <c r="AK327" s="349"/>
      <c r="AL327" s="349"/>
      <c r="AM327" s="349"/>
      <c r="AN327" s="349"/>
      <c r="AO327" s="349"/>
      <c r="AP327" s="349"/>
      <c r="AQ327" s="349"/>
      <c r="AR327" s="349"/>
      <c r="AS327" s="349"/>
      <c r="AT327" s="349"/>
      <c r="AU327" s="349"/>
      <c r="AV327" s="349"/>
    </row>
    <row r="328" spans="1:48" s="344" customFormat="1" ht="12">
      <c r="C328" s="345"/>
      <c r="D328" s="346"/>
      <c r="E328" s="346"/>
      <c r="F328" s="346"/>
      <c r="G328" s="347"/>
      <c r="H328" s="347" t="s">
        <v>637</v>
      </c>
      <c r="I328" s="347"/>
      <c r="J328" s="347"/>
      <c r="K328" s="347"/>
      <c r="L328" s="348"/>
      <c r="M328" s="348"/>
      <c r="N328" s="348"/>
      <c r="O328" s="348"/>
      <c r="P328" s="349"/>
      <c r="Q328" s="349"/>
      <c r="R328" s="349"/>
      <c r="S328" s="349"/>
      <c r="T328" s="349"/>
      <c r="U328" s="349"/>
      <c r="V328" s="349"/>
      <c r="W328" s="349"/>
      <c r="X328" s="349"/>
      <c r="Y328" s="349"/>
      <c r="Z328" s="349"/>
      <c r="AA328" s="349"/>
      <c r="AB328" s="349"/>
      <c r="AC328" s="349"/>
      <c r="AD328" s="350"/>
      <c r="AE328" s="349"/>
      <c r="AF328" s="349"/>
      <c r="AG328" s="349"/>
      <c r="AH328" s="349"/>
      <c r="AI328" s="349"/>
      <c r="AJ328" s="349"/>
      <c r="AK328" s="349"/>
      <c r="AL328" s="349"/>
      <c r="AM328" s="349"/>
      <c r="AN328" s="349"/>
      <c r="AO328" s="349"/>
      <c r="AP328" s="349"/>
      <c r="AQ328" s="349"/>
      <c r="AR328" s="349"/>
      <c r="AS328" s="349"/>
      <c r="AT328" s="349"/>
      <c r="AU328" s="349"/>
      <c r="AV328" s="349"/>
    </row>
    <row r="329" spans="1:48" ht="12">
      <c r="B329" s="16"/>
      <c r="C329" s="72"/>
      <c r="F329" s="17" t="s">
        <v>237</v>
      </c>
      <c r="M329" s="18"/>
      <c r="AD329" s="73"/>
      <c r="AU329" s="18"/>
      <c r="AV329" s="18"/>
    </row>
    <row r="330" spans="1:48" ht="12">
      <c r="B330" s="16"/>
      <c r="C330" s="72"/>
      <c r="AD330" s="73"/>
      <c r="AU330" s="18"/>
      <c r="AV330" s="18"/>
    </row>
    <row r="331" spans="1:48" s="97" customFormat="1" ht="12">
      <c r="C331" s="98"/>
      <c r="D331" s="17"/>
      <c r="E331" s="17" t="s">
        <v>590</v>
      </c>
      <c r="F331" s="17"/>
      <c r="G331" s="17"/>
      <c r="H331" s="17"/>
      <c r="I331" s="17"/>
      <c r="J331" s="17"/>
      <c r="K331" s="17"/>
      <c r="L331" s="17"/>
      <c r="M331" s="17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 t="s">
        <v>246</v>
      </c>
      <c r="Z331" s="18"/>
      <c r="AA331" s="99"/>
      <c r="AB331" s="99"/>
      <c r="AC331" s="99"/>
      <c r="AD331" s="100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</row>
    <row r="332" spans="1:48" s="97" customFormat="1" ht="12">
      <c r="C332" s="98"/>
      <c r="D332" s="17"/>
      <c r="E332" s="17"/>
      <c r="F332" s="17" t="s">
        <v>231</v>
      </c>
      <c r="G332" s="17"/>
      <c r="H332" s="17"/>
      <c r="I332" s="17"/>
      <c r="J332" s="17"/>
      <c r="K332" s="17"/>
      <c r="L332" s="17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99"/>
      <c r="AB332" s="99"/>
      <c r="AC332" s="99"/>
      <c r="AD332" s="100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</row>
    <row r="333" spans="1:48" s="97" customFormat="1" ht="12">
      <c r="C333" s="98"/>
      <c r="D333" s="17"/>
      <c r="E333" s="17"/>
      <c r="F333" s="17" t="s">
        <v>232</v>
      </c>
      <c r="G333" s="17"/>
      <c r="H333" s="17" t="s">
        <v>546</v>
      </c>
      <c r="I333" s="17"/>
      <c r="J333" s="17"/>
      <c r="K333" s="17"/>
      <c r="L333" s="17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99"/>
      <c r="AB333" s="99"/>
      <c r="AC333" s="99"/>
      <c r="AD333" s="100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</row>
    <row r="334" spans="1:48" s="97" customFormat="1" ht="12">
      <c r="C334" s="98"/>
      <c r="D334" s="17"/>
      <c r="E334" s="17"/>
      <c r="F334" s="17"/>
      <c r="G334" s="17"/>
      <c r="H334" s="17"/>
      <c r="I334" s="17" t="s">
        <v>319</v>
      </c>
      <c r="J334" s="17"/>
      <c r="K334" s="17"/>
      <c r="L334" s="17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99"/>
      <c r="AB334" s="99"/>
      <c r="AC334" s="99"/>
      <c r="AD334" s="100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</row>
    <row r="335" spans="1:48" s="97" customFormat="1" ht="12">
      <c r="C335" s="98"/>
      <c r="D335" s="17"/>
      <c r="E335" s="17"/>
      <c r="F335" s="17"/>
      <c r="G335" s="17"/>
      <c r="H335" s="17"/>
      <c r="I335" s="17"/>
      <c r="J335" s="17"/>
      <c r="K335" s="17"/>
      <c r="L335" s="17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99"/>
      <c r="AB335" s="99"/>
      <c r="AC335" s="99"/>
      <c r="AD335" s="100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</row>
    <row r="336" spans="1:48" s="97" customFormat="1" ht="12">
      <c r="C336" s="98"/>
      <c r="D336" s="17"/>
      <c r="E336" s="17"/>
      <c r="F336" s="17"/>
      <c r="G336" s="17"/>
      <c r="H336" s="17" t="s">
        <v>547</v>
      </c>
      <c r="I336" s="17"/>
      <c r="J336" s="17"/>
      <c r="K336" s="17"/>
      <c r="L336" s="17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99"/>
      <c r="AB336" s="99"/>
      <c r="AC336" s="99"/>
      <c r="AD336" s="100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</row>
    <row r="337" spans="3:48" s="97" customFormat="1" ht="12">
      <c r="C337" s="98"/>
      <c r="D337" s="17"/>
      <c r="E337" s="17"/>
      <c r="F337" s="17"/>
      <c r="G337" s="17"/>
      <c r="H337" s="17"/>
      <c r="I337" s="17" t="s">
        <v>325</v>
      </c>
      <c r="J337" s="17"/>
      <c r="K337" s="17"/>
      <c r="L337" s="17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99"/>
      <c r="AB337" s="99"/>
      <c r="AC337" s="99"/>
      <c r="AD337" s="100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</row>
    <row r="338" spans="3:48" s="97" customFormat="1" ht="12">
      <c r="C338" s="98"/>
      <c r="D338" s="17"/>
      <c r="E338" s="17"/>
      <c r="F338" s="17"/>
      <c r="G338" s="17"/>
      <c r="H338" s="17"/>
      <c r="I338" s="17"/>
      <c r="J338" s="17"/>
      <c r="K338" s="17"/>
      <c r="L338" s="17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99"/>
      <c r="AB338" s="99"/>
      <c r="AC338" s="99"/>
      <c r="AD338" s="100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</row>
    <row r="339" spans="3:48" s="97" customFormat="1" ht="12">
      <c r="C339" s="98"/>
      <c r="D339" s="17"/>
      <c r="E339" s="17"/>
      <c r="F339" s="17"/>
      <c r="G339" s="17"/>
      <c r="H339" s="17" t="s">
        <v>548</v>
      </c>
      <c r="I339" s="17"/>
      <c r="J339" s="17"/>
      <c r="K339" s="17"/>
      <c r="L339" s="17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99"/>
      <c r="AB339" s="99"/>
      <c r="AC339" s="99"/>
      <c r="AD339" s="100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</row>
    <row r="340" spans="3:48" s="97" customFormat="1" ht="12">
      <c r="C340" s="98"/>
      <c r="D340" s="17"/>
      <c r="E340" s="17"/>
      <c r="F340" s="17"/>
      <c r="G340" s="17"/>
      <c r="H340" s="17"/>
      <c r="I340" s="17" t="s">
        <v>601</v>
      </c>
      <c r="J340" s="17"/>
      <c r="K340" s="17"/>
      <c r="L340" s="17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99"/>
      <c r="AB340" s="99"/>
      <c r="AC340" s="99"/>
      <c r="AD340" s="100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</row>
    <row r="341" spans="3:48" s="97" customFormat="1" ht="12">
      <c r="C341" s="98"/>
      <c r="D341" s="17"/>
      <c r="E341" s="17"/>
      <c r="F341" s="17"/>
      <c r="G341" s="17"/>
      <c r="H341" s="17"/>
      <c r="I341" s="17"/>
      <c r="J341" s="17"/>
      <c r="K341" s="17"/>
      <c r="L341" s="17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99"/>
      <c r="AB341" s="99"/>
      <c r="AC341" s="99"/>
      <c r="AD341" s="100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</row>
    <row r="342" spans="3:48" s="107" customFormat="1" ht="12">
      <c r="C342" s="98"/>
      <c r="D342" s="17"/>
      <c r="E342" s="17"/>
      <c r="F342" s="17"/>
      <c r="G342" s="17"/>
      <c r="H342" s="17" t="s">
        <v>552</v>
      </c>
      <c r="I342" s="17"/>
      <c r="J342" s="17"/>
      <c r="K342" s="17"/>
      <c r="L342" s="17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99"/>
      <c r="AB342" s="99"/>
      <c r="AC342" s="99"/>
      <c r="AD342" s="100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</row>
    <row r="343" spans="3:48" s="107" customFormat="1" ht="12">
      <c r="C343" s="98"/>
      <c r="D343" s="17"/>
      <c r="E343" s="17"/>
      <c r="F343" s="17"/>
      <c r="G343" s="17"/>
      <c r="H343" s="17"/>
      <c r="I343" s="17" t="s">
        <v>617</v>
      </c>
      <c r="J343" s="17"/>
      <c r="K343" s="17"/>
      <c r="L343" s="17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99"/>
      <c r="AB343" s="99"/>
      <c r="AC343" s="99"/>
      <c r="AD343" s="100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</row>
    <row r="344" spans="3:48" s="107" customFormat="1" ht="12">
      <c r="C344" s="98"/>
      <c r="D344" s="17"/>
      <c r="E344" s="17"/>
      <c r="F344" s="17"/>
      <c r="G344" s="17"/>
      <c r="H344" s="17"/>
      <c r="I344" s="17"/>
      <c r="J344" s="17"/>
      <c r="K344" s="17"/>
      <c r="L344" s="17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99"/>
      <c r="AB344" s="99"/>
      <c r="AC344" s="99"/>
      <c r="AD344" s="100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</row>
    <row r="345" spans="3:48" s="107" customFormat="1" ht="12">
      <c r="C345" s="98"/>
      <c r="D345" s="17"/>
      <c r="E345" s="17"/>
      <c r="F345" s="17"/>
      <c r="G345" s="17"/>
      <c r="H345" s="17" t="s">
        <v>553</v>
      </c>
      <c r="I345" s="17"/>
      <c r="J345" s="17"/>
      <c r="K345" s="17"/>
      <c r="L345" s="17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99"/>
      <c r="AB345" s="99"/>
      <c r="AC345" s="99"/>
      <c r="AD345" s="100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</row>
    <row r="346" spans="3:48" s="107" customFormat="1" ht="12">
      <c r="C346" s="98"/>
      <c r="D346" s="17"/>
      <c r="E346" s="17"/>
      <c r="F346" s="17"/>
      <c r="G346" s="17"/>
      <c r="H346" s="17"/>
      <c r="I346" s="17" t="s">
        <v>618</v>
      </c>
      <c r="J346" s="17"/>
      <c r="K346" s="17"/>
      <c r="L346" s="17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99"/>
      <c r="AB346" s="99"/>
      <c r="AC346" s="99"/>
      <c r="AD346" s="100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</row>
    <row r="347" spans="3:48" s="107" customFormat="1" ht="12">
      <c r="C347" s="98"/>
      <c r="D347" s="17"/>
      <c r="E347" s="17"/>
      <c r="F347" s="17"/>
      <c r="G347" s="17"/>
      <c r="H347" s="17"/>
      <c r="I347" s="17"/>
      <c r="J347" s="17"/>
      <c r="K347" s="17"/>
      <c r="L347" s="17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99"/>
      <c r="AB347" s="99"/>
      <c r="AC347" s="99"/>
      <c r="AD347" s="100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</row>
    <row r="348" spans="3:48" s="97" customFormat="1" ht="12">
      <c r="C348" s="98"/>
      <c r="D348" s="17"/>
      <c r="E348" s="17"/>
      <c r="F348" s="17"/>
      <c r="G348" s="17"/>
      <c r="H348" s="17" t="s">
        <v>556</v>
      </c>
      <c r="I348" s="17"/>
      <c r="J348" s="17"/>
      <c r="K348" s="17"/>
      <c r="L348" s="17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99"/>
      <c r="AB348" s="99"/>
      <c r="AC348" s="99"/>
      <c r="AD348" s="100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</row>
    <row r="349" spans="3:48" s="97" customFormat="1" ht="12">
      <c r="C349" s="98"/>
      <c r="D349" s="17"/>
      <c r="E349" s="17"/>
      <c r="F349" s="17"/>
      <c r="G349" s="17"/>
      <c r="H349" s="17"/>
      <c r="I349" s="17" t="s">
        <v>582</v>
      </c>
      <c r="J349" s="17"/>
      <c r="K349" s="17"/>
      <c r="L349" s="17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99"/>
      <c r="AB349" s="99"/>
      <c r="AC349" s="99"/>
      <c r="AD349" s="100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</row>
    <row r="350" spans="3:48" s="97" customFormat="1" ht="12">
      <c r="C350" s="98"/>
      <c r="D350" s="17"/>
      <c r="E350" s="17"/>
      <c r="F350" s="17"/>
      <c r="G350" s="17"/>
      <c r="H350" s="17"/>
      <c r="I350" s="17"/>
      <c r="J350" s="17"/>
      <c r="K350" s="17"/>
      <c r="L350" s="17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99"/>
      <c r="AB350" s="99"/>
      <c r="AC350" s="99"/>
      <c r="AD350" s="100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</row>
    <row r="351" spans="3:48" s="97" customFormat="1" ht="12">
      <c r="C351" s="98"/>
      <c r="D351" s="17"/>
      <c r="E351" s="17"/>
      <c r="F351" s="17"/>
      <c r="G351" s="17"/>
      <c r="H351" s="17" t="s">
        <v>557</v>
      </c>
      <c r="I351" s="17"/>
      <c r="J351" s="17"/>
      <c r="K351" s="17"/>
      <c r="L351" s="17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99"/>
      <c r="AB351" s="99"/>
      <c r="AC351" s="99"/>
      <c r="AD351" s="100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</row>
    <row r="352" spans="3:48" s="97" customFormat="1" ht="12">
      <c r="C352" s="98"/>
      <c r="D352" s="17"/>
      <c r="E352" s="17"/>
      <c r="F352" s="17"/>
      <c r="G352" s="17"/>
      <c r="H352" s="17"/>
      <c r="I352" s="17" t="s">
        <v>352</v>
      </c>
      <c r="J352" s="17"/>
      <c r="K352" s="17"/>
      <c r="L352" s="17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99"/>
      <c r="AB352" s="99"/>
      <c r="AC352" s="99"/>
      <c r="AD352" s="100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</row>
    <row r="353" spans="1:48" s="97" customFormat="1" ht="12">
      <c r="C353" s="98"/>
      <c r="D353" s="17"/>
      <c r="E353" s="17"/>
      <c r="F353" s="17"/>
      <c r="G353" s="17"/>
      <c r="H353" s="17"/>
      <c r="I353" s="17"/>
      <c r="J353" s="17"/>
      <c r="K353" s="17"/>
      <c r="L353" s="17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99"/>
      <c r="AB353" s="99"/>
      <c r="AC353" s="99"/>
      <c r="AD353" s="100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</row>
    <row r="354" spans="1:48" s="107" customFormat="1" ht="12">
      <c r="C354" s="98"/>
      <c r="D354" s="17"/>
      <c r="E354" s="17"/>
      <c r="F354" s="17"/>
      <c r="G354" s="17"/>
      <c r="H354" s="17" t="s">
        <v>559</v>
      </c>
      <c r="I354" s="17"/>
      <c r="J354" s="17"/>
      <c r="K354" s="17"/>
      <c r="L354" s="17"/>
      <c r="M354" s="17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99"/>
      <c r="AB354" s="99"/>
      <c r="AC354" s="99"/>
      <c r="AD354" s="100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</row>
    <row r="355" spans="1:48" s="107" customFormat="1" ht="12">
      <c r="C355" s="98"/>
      <c r="D355" s="17"/>
      <c r="E355" s="17"/>
      <c r="F355" s="17"/>
      <c r="G355" s="17"/>
      <c r="H355" s="17"/>
      <c r="I355" s="17" t="s">
        <v>595</v>
      </c>
      <c r="J355" s="17"/>
      <c r="K355" s="17"/>
      <c r="L355" s="17"/>
      <c r="M355" s="17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99"/>
      <c r="AB355" s="99"/>
      <c r="AC355" s="99"/>
      <c r="AD355" s="100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</row>
    <row r="356" spans="1:48" s="107" customFormat="1" ht="12">
      <c r="C356" s="98"/>
      <c r="D356" s="17"/>
      <c r="E356" s="17"/>
      <c r="F356" s="17"/>
      <c r="G356" s="17"/>
      <c r="H356" s="17"/>
      <c r="I356" s="17" t="s">
        <v>597</v>
      </c>
      <c r="J356" s="17"/>
      <c r="K356" s="17"/>
      <c r="L356" s="17"/>
      <c r="M356" s="17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99"/>
      <c r="AB356" s="99"/>
      <c r="AC356" s="99"/>
      <c r="AD356" s="100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</row>
    <row r="357" spans="1:48" s="107" customFormat="1" ht="12">
      <c r="C357" s="9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99"/>
      <c r="AB357" s="99"/>
      <c r="AC357" s="99"/>
      <c r="AD357" s="100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</row>
    <row r="358" spans="1:48" s="107" customFormat="1" ht="12">
      <c r="C358" s="98"/>
      <c r="D358" s="17"/>
      <c r="E358" s="17"/>
      <c r="F358" s="17"/>
      <c r="G358" s="17"/>
      <c r="H358" s="17" t="s">
        <v>562</v>
      </c>
      <c r="I358" s="17"/>
      <c r="J358" s="17"/>
      <c r="K358" s="17"/>
      <c r="L358" s="17"/>
      <c r="M358" s="17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99"/>
      <c r="AB358" s="99"/>
      <c r="AC358" s="99"/>
      <c r="AD358" s="100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</row>
    <row r="359" spans="1:48" s="107" customFormat="1" ht="12">
      <c r="C359" s="98"/>
      <c r="D359" s="17"/>
      <c r="E359" s="17"/>
      <c r="F359" s="17"/>
      <c r="G359" s="17"/>
      <c r="H359" s="17"/>
      <c r="I359" s="17" t="s">
        <v>596</v>
      </c>
      <c r="J359" s="17"/>
      <c r="K359" s="17"/>
      <c r="L359" s="17"/>
      <c r="M359" s="17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99"/>
      <c r="AB359" s="99"/>
      <c r="AC359" s="99"/>
      <c r="AD359" s="100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</row>
    <row r="360" spans="1:48" s="107" customFormat="1" ht="12">
      <c r="C360" s="98"/>
      <c r="D360" s="17"/>
      <c r="E360" s="17"/>
      <c r="F360" s="17"/>
      <c r="G360" s="17"/>
      <c r="H360" s="17"/>
      <c r="I360" s="17" t="s">
        <v>598</v>
      </c>
      <c r="J360" s="17"/>
      <c r="K360" s="17"/>
      <c r="L360" s="17"/>
      <c r="M360" s="17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99"/>
      <c r="AB360" s="99"/>
      <c r="AC360" s="99"/>
      <c r="AD360" s="100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</row>
    <row r="361" spans="1:48" s="107" customFormat="1" ht="12">
      <c r="C361" s="9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99"/>
      <c r="AB361" s="99"/>
      <c r="AC361" s="99"/>
      <c r="AD361" s="100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</row>
    <row r="362" spans="1:48" s="344" customFormat="1" ht="12">
      <c r="A362" s="351" t="s">
        <v>621</v>
      </c>
      <c r="C362" s="345"/>
      <c r="D362" s="347"/>
      <c r="E362" s="347"/>
      <c r="F362" s="347"/>
      <c r="G362" s="347"/>
      <c r="H362" s="347" t="s">
        <v>638</v>
      </c>
      <c r="I362" s="347"/>
      <c r="J362" s="347"/>
      <c r="K362" s="347"/>
      <c r="L362" s="347"/>
      <c r="M362" s="347"/>
      <c r="N362" s="348"/>
      <c r="O362" s="348"/>
      <c r="P362" s="348"/>
      <c r="Q362" s="348"/>
      <c r="R362" s="348"/>
      <c r="S362" s="348"/>
      <c r="T362" s="348"/>
      <c r="U362" s="348"/>
      <c r="V362" s="348"/>
      <c r="W362" s="348"/>
      <c r="X362" s="348"/>
      <c r="Y362" s="348"/>
      <c r="Z362" s="348"/>
      <c r="AA362" s="349"/>
      <c r="AB362" s="349"/>
      <c r="AC362" s="349"/>
      <c r="AD362" s="350"/>
      <c r="AE362" s="349"/>
      <c r="AF362" s="349"/>
      <c r="AG362" s="349"/>
      <c r="AH362" s="349"/>
      <c r="AI362" s="349"/>
      <c r="AJ362" s="349"/>
      <c r="AK362" s="349"/>
      <c r="AL362" s="349"/>
      <c r="AM362" s="349"/>
      <c r="AN362" s="349"/>
      <c r="AO362" s="349"/>
      <c r="AP362" s="349"/>
      <c r="AQ362" s="349"/>
      <c r="AR362" s="349"/>
      <c r="AS362" s="349"/>
      <c r="AT362" s="349"/>
      <c r="AU362" s="349"/>
      <c r="AV362" s="349"/>
    </row>
    <row r="363" spans="1:48" s="344" customFormat="1" ht="12">
      <c r="C363" s="345"/>
      <c r="D363" s="347"/>
      <c r="E363" s="347"/>
      <c r="F363" s="347"/>
      <c r="G363" s="347"/>
      <c r="H363" s="347"/>
      <c r="I363" s="347" t="s">
        <v>639</v>
      </c>
      <c r="J363" s="347"/>
      <c r="K363" s="347"/>
      <c r="L363" s="347"/>
      <c r="M363" s="347"/>
      <c r="N363" s="348"/>
      <c r="O363" s="348"/>
      <c r="P363" s="348"/>
      <c r="Q363" s="348"/>
      <c r="R363" s="348"/>
      <c r="S363" s="348"/>
      <c r="T363" s="348"/>
      <c r="U363" s="348"/>
      <c r="V363" s="348"/>
      <c r="W363" s="348"/>
      <c r="X363" s="348"/>
      <c r="Y363" s="348"/>
      <c r="Z363" s="348"/>
      <c r="AA363" s="349"/>
      <c r="AB363" s="349"/>
      <c r="AC363" s="349"/>
      <c r="AD363" s="350"/>
      <c r="AE363" s="349"/>
      <c r="AF363" s="349"/>
      <c r="AG363" s="349"/>
      <c r="AH363" s="349"/>
      <c r="AI363" s="349"/>
      <c r="AJ363" s="349"/>
      <c r="AK363" s="349"/>
      <c r="AL363" s="349"/>
      <c r="AM363" s="349"/>
      <c r="AN363" s="349"/>
      <c r="AO363" s="349"/>
      <c r="AP363" s="349"/>
      <c r="AQ363" s="349"/>
      <c r="AR363" s="349"/>
      <c r="AS363" s="349"/>
      <c r="AT363" s="349"/>
      <c r="AU363" s="349"/>
      <c r="AV363" s="349"/>
    </row>
    <row r="364" spans="1:48" s="344" customFormat="1" ht="12">
      <c r="C364" s="345"/>
      <c r="D364" s="347"/>
      <c r="E364" s="347"/>
      <c r="F364" s="347"/>
      <c r="G364" s="347"/>
      <c r="H364" s="347"/>
      <c r="I364" s="347"/>
      <c r="J364" s="347"/>
      <c r="K364" s="347"/>
      <c r="L364" s="347"/>
      <c r="M364" s="347"/>
      <c r="N364" s="348"/>
      <c r="O364" s="348"/>
      <c r="P364" s="348"/>
      <c r="Q364" s="348"/>
      <c r="R364" s="348"/>
      <c r="S364" s="348"/>
      <c r="T364" s="348"/>
      <c r="U364" s="348"/>
      <c r="V364" s="348"/>
      <c r="W364" s="348"/>
      <c r="X364" s="348"/>
      <c r="Y364" s="348"/>
      <c r="Z364" s="348"/>
      <c r="AA364" s="349"/>
      <c r="AB364" s="349"/>
      <c r="AC364" s="349"/>
      <c r="AD364" s="350"/>
      <c r="AE364" s="349"/>
      <c r="AF364" s="349"/>
      <c r="AG364" s="349"/>
      <c r="AH364" s="349"/>
      <c r="AI364" s="349"/>
      <c r="AJ364" s="349"/>
      <c r="AK364" s="349"/>
      <c r="AL364" s="349"/>
      <c r="AM364" s="349"/>
      <c r="AN364" s="349"/>
      <c r="AO364" s="349"/>
      <c r="AP364" s="349"/>
      <c r="AQ364" s="349"/>
      <c r="AR364" s="349"/>
      <c r="AS364" s="349"/>
      <c r="AT364" s="349"/>
      <c r="AU364" s="349"/>
      <c r="AV364" s="349"/>
    </row>
    <row r="365" spans="1:48" s="344" customFormat="1" ht="12">
      <c r="A365" s="351"/>
      <c r="C365" s="345"/>
      <c r="D365" s="347"/>
      <c r="E365" s="347"/>
      <c r="F365" s="347"/>
      <c r="G365" s="347"/>
      <c r="H365" s="347" t="s">
        <v>640</v>
      </c>
      <c r="I365" s="347"/>
      <c r="J365" s="347"/>
      <c r="K365" s="347"/>
      <c r="L365" s="347"/>
      <c r="M365" s="347"/>
      <c r="N365" s="348"/>
      <c r="O365" s="348"/>
      <c r="P365" s="348"/>
      <c r="Q365" s="348"/>
      <c r="R365" s="348"/>
      <c r="S365" s="348"/>
      <c r="T365" s="348"/>
      <c r="U365" s="348"/>
      <c r="V365" s="348"/>
      <c r="W365" s="348"/>
      <c r="X365" s="348"/>
      <c r="Y365" s="348"/>
      <c r="Z365" s="348"/>
      <c r="AA365" s="349"/>
      <c r="AB365" s="349"/>
      <c r="AC365" s="349"/>
      <c r="AD365" s="350"/>
      <c r="AE365" s="349"/>
      <c r="AF365" s="349"/>
      <c r="AG365" s="349"/>
      <c r="AH365" s="349"/>
      <c r="AI365" s="349"/>
      <c r="AJ365" s="349"/>
      <c r="AK365" s="349"/>
      <c r="AL365" s="349"/>
      <c r="AM365" s="349"/>
      <c r="AN365" s="349"/>
      <c r="AO365" s="349"/>
      <c r="AP365" s="349"/>
      <c r="AQ365" s="349"/>
      <c r="AR365" s="349"/>
      <c r="AS365" s="349"/>
      <c r="AT365" s="349"/>
      <c r="AU365" s="349"/>
      <c r="AV365" s="349"/>
    </row>
    <row r="366" spans="1:48" s="344" customFormat="1" ht="12">
      <c r="C366" s="345"/>
      <c r="D366" s="347"/>
      <c r="E366" s="347"/>
      <c r="F366" s="347"/>
      <c r="G366" s="347"/>
      <c r="H366" s="347"/>
      <c r="I366" s="347" t="s">
        <v>641</v>
      </c>
      <c r="J366" s="347"/>
      <c r="K366" s="347"/>
      <c r="L366" s="347"/>
      <c r="M366" s="347"/>
      <c r="N366" s="348"/>
      <c r="O366" s="348"/>
      <c r="P366" s="348"/>
      <c r="Q366" s="348"/>
      <c r="R366" s="348"/>
      <c r="S366" s="348"/>
      <c r="T366" s="348"/>
      <c r="U366" s="348"/>
      <c r="V366" s="348"/>
      <c r="W366" s="348"/>
      <c r="X366" s="348"/>
      <c r="Y366" s="348"/>
      <c r="Z366" s="348"/>
      <c r="AA366" s="349"/>
      <c r="AB366" s="349"/>
      <c r="AC366" s="349"/>
      <c r="AD366" s="350"/>
      <c r="AE366" s="349"/>
      <c r="AF366" s="349"/>
      <c r="AG366" s="349"/>
      <c r="AH366" s="349"/>
      <c r="AI366" s="349"/>
      <c r="AJ366" s="349"/>
      <c r="AK366" s="349"/>
      <c r="AL366" s="349"/>
      <c r="AM366" s="349"/>
      <c r="AN366" s="349"/>
      <c r="AO366" s="349"/>
      <c r="AP366" s="349"/>
      <c r="AQ366" s="349"/>
      <c r="AR366" s="349"/>
      <c r="AS366" s="349"/>
      <c r="AT366" s="349"/>
      <c r="AU366" s="349"/>
      <c r="AV366" s="349"/>
    </row>
    <row r="367" spans="1:48" s="97" customFormat="1" ht="12">
      <c r="C367" s="98"/>
      <c r="D367" s="17"/>
      <c r="E367" s="17"/>
      <c r="F367" s="17" t="s">
        <v>233</v>
      </c>
      <c r="G367" s="17"/>
      <c r="H367" s="17"/>
      <c r="I367" s="17"/>
      <c r="J367" s="17"/>
      <c r="K367" s="17"/>
      <c r="L367" s="17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99"/>
      <c r="AB367" s="99"/>
      <c r="AC367" s="99"/>
      <c r="AD367" s="100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</row>
    <row r="368" spans="1:48" s="97" customFormat="1" ht="12">
      <c r="C368" s="98"/>
      <c r="D368" s="17"/>
      <c r="E368" s="17"/>
      <c r="F368" s="17" t="s">
        <v>234</v>
      </c>
      <c r="G368" s="17"/>
      <c r="H368" s="17" t="s">
        <v>546</v>
      </c>
      <c r="I368" s="17"/>
      <c r="J368" s="17"/>
      <c r="K368" s="17"/>
      <c r="L368" s="17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99"/>
      <c r="AB368" s="99"/>
      <c r="AC368" s="99"/>
      <c r="AD368" s="100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</row>
    <row r="369" spans="3:48" s="97" customFormat="1" ht="12">
      <c r="C369" s="98"/>
      <c r="D369" s="17"/>
      <c r="E369" s="17"/>
      <c r="F369" s="17"/>
      <c r="G369" s="17"/>
      <c r="H369" s="17"/>
      <c r="I369" s="17" t="s">
        <v>324</v>
      </c>
      <c r="J369" s="17"/>
      <c r="K369" s="17"/>
      <c r="L369" s="17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99"/>
      <c r="AB369" s="99"/>
      <c r="AC369" s="99"/>
      <c r="AD369" s="100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</row>
    <row r="370" spans="3:48" s="97" customFormat="1" ht="12">
      <c r="C370" s="98"/>
      <c r="D370" s="17"/>
      <c r="E370" s="17"/>
      <c r="F370" s="17"/>
      <c r="G370" s="17"/>
      <c r="H370" s="17"/>
      <c r="I370" s="17"/>
      <c r="J370" s="17"/>
      <c r="K370" s="17"/>
      <c r="L370" s="17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99"/>
      <c r="AB370" s="99"/>
      <c r="AC370" s="99"/>
      <c r="AD370" s="100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</row>
    <row r="371" spans="3:48" s="97" customFormat="1" ht="12">
      <c r="C371" s="98"/>
      <c r="D371" s="17"/>
      <c r="E371" s="17"/>
      <c r="F371" s="17"/>
      <c r="G371" s="17"/>
      <c r="H371" s="17" t="s">
        <v>547</v>
      </c>
      <c r="I371" s="17"/>
      <c r="J371" s="17"/>
      <c r="K371" s="17"/>
      <c r="L371" s="17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99"/>
      <c r="AB371" s="99"/>
      <c r="AC371" s="99"/>
      <c r="AD371" s="100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</row>
    <row r="372" spans="3:48" s="97" customFormat="1" ht="12">
      <c r="C372" s="98"/>
      <c r="D372" s="17"/>
      <c r="E372" s="17"/>
      <c r="F372" s="17"/>
      <c r="G372" s="17"/>
      <c r="H372" s="17"/>
      <c r="I372" s="17" t="s">
        <v>592</v>
      </c>
      <c r="J372" s="17"/>
      <c r="K372" s="17"/>
      <c r="L372" s="17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99"/>
      <c r="AB372" s="99"/>
      <c r="AC372" s="99"/>
      <c r="AD372" s="100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</row>
    <row r="373" spans="3:48" s="97" customFormat="1" ht="12">
      <c r="C373" s="98"/>
      <c r="D373" s="17"/>
      <c r="E373" s="17"/>
      <c r="F373" s="17"/>
      <c r="G373" s="17"/>
      <c r="H373" s="17"/>
      <c r="I373" s="17"/>
      <c r="J373" s="17"/>
      <c r="K373" s="17"/>
      <c r="L373" s="17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99"/>
      <c r="AB373" s="99"/>
      <c r="AC373" s="99"/>
      <c r="AD373" s="100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</row>
    <row r="374" spans="3:48" s="97" customFormat="1" ht="12">
      <c r="C374" s="98"/>
      <c r="D374" s="17"/>
      <c r="E374" s="17"/>
      <c r="F374" s="17"/>
      <c r="G374" s="17"/>
      <c r="H374" s="17" t="s">
        <v>548</v>
      </c>
      <c r="I374" s="17"/>
      <c r="J374" s="17"/>
      <c r="K374" s="17"/>
      <c r="L374" s="17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99"/>
      <c r="AB374" s="99"/>
      <c r="AC374" s="99"/>
      <c r="AD374" s="100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</row>
    <row r="375" spans="3:48" s="97" customFormat="1" ht="12">
      <c r="C375" s="98"/>
      <c r="D375" s="17"/>
      <c r="E375" s="17"/>
      <c r="F375" s="17"/>
      <c r="G375" s="17"/>
      <c r="H375" s="17"/>
      <c r="I375" s="17" t="s">
        <v>593</v>
      </c>
      <c r="J375" s="17"/>
      <c r="K375" s="17"/>
      <c r="L375" s="17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99"/>
      <c r="AB375" s="99"/>
      <c r="AC375" s="99"/>
      <c r="AD375" s="100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</row>
    <row r="376" spans="3:48" s="97" customFormat="1" ht="12">
      <c r="C376" s="98"/>
      <c r="D376" s="17"/>
      <c r="E376" s="17"/>
      <c r="F376" s="17"/>
      <c r="G376" s="17"/>
      <c r="H376" s="17"/>
      <c r="I376" s="17"/>
      <c r="J376" s="17"/>
      <c r="K376" s="17"/>
      <c r="L376" s="17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99"/>
      <c r="AB376" s="99"/>
      <c r="AC376" s="99"/>
      <c r="AD376" s="100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</row>
    <row r="377" spans="3:48" s="107" customFormat="1" ht="12">
      <c r="C377" s="98"/>
      <c r="D377" s="17"/>
      <c r="E377" s="17"/>
      <c r="F377" s="17"/>
      <c r="G377" s="17"/>
      <c r="H377" s="17" t="s">
        <v>552</v>
      </c>
      <c r="I377" s="17"/>
      <c r="J377" s="17"/>
      <c r="K377" s="17"/>
      <c r="L377" s="17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99"/>
      <c r="AB377" s="99"/>
      <c r="AC377" s="99"/>
      <c r="AD377" s="100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</row>
    <row r="378" spans="3:48" s="107" customFormat="1" ht="12">
      <c r="C378" s="98"/>
      <c r="D378" s="17"/>
      <c r="E378" s="17"/>
      <c r="F378" s="17"/>
      <c r="G378" s="17"/>
      <c r="H378" s="17"/>
      <c r="I378" s="17" t="s">
        <v>619</v>
      </c>
      <c r="J378" s="17"/>
      <c r="K378" s="17"/>
      <c r="L378" s="17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99"/>
      <c r="AB378" s="99"/>
      <c r="AC378" s="99"/>
      <c r="AD378" s="100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</row>
    <row r="379" spans="3:48" s="107" customFormat="1" ht="12">
      <c r="C379" s="98"/>
      <c r="D379" s="17"/>
      <c r="E379" s="17"/>
      <c r="F379" s="17"/>
      <c r="G379" s="17"/>
      <c r="H379" s="17"/>
      <c r="I379" s="17"/>
      <c r="J379" s="17"/>
      <c r="K379" s="17"/>
      <c r="L379" s="17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99"/>
      <c r="AB379" s="99"/>
      <c r="AC379" s="99"/>
      <c r="AD379" s="100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</row>
    <row r="380" spans="3:48" s="107" customFormat="1" ht="12">
      <c r="C380" s="98"/>
      <c r="D380" s="17"/>
      <c r="E380" s="17"/>
      <c r="F380" s="17"/>
      <c r="G380" s="17"/>
      <c r="H380" s="17" t="s">
        <v>553</v>
      </c>
      <c r="I380" s="17"/>
      <c r="J380" s="17"/>
      <c r="K380" s="17"/>
      <c r="L380" s="17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99"/>
      <c r="AB380" s="99"/>
      <c r="AC380" s="99"/>
      <c r="AD380" s="100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</row>
    <row r="381" spans="3:48" s="107" customFormat="1" ht="12">
      <c r="C381" s="98"/>
      <c r="D381" s="17"/>
      <c r="E381" s="17"/>
      <c r="F381" s="17"/>
      <c r="G381" s="17"/>
      <c r="H381" s="17"/>
      <c r="I381" s="17" t="s">
        <v>594</v>
      </c>
      <c r="J381" s="17"/>
      <c r="K381" s="17"/>
      <c r="L381" s="17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99"/>
      <c r="AB381" s="99"/>
      <c r="AC381" s="99"/>
      <c r="AD381" s="100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</row>
    <row r="382" spans="3:48" s="107" customFormat="1" ht="12">
      <c r="C382" s="98"/>
      <c r="D382" s="17"/>
      <c r="E382" s="17"/>
      <c r="F382" s="17"/>
      <c r="G382" s="17"/>
      <c r="H382" s="17"/>
      <c r="I382" s="17"/>
      <c r="J382" s="17"/>
      <c r="K382" s="17"/>
      <c r="L382" s="17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99"/>
      <c r="AB382" s="99"/>
      <c r="AC382" s="99"/>
      <c r="AD382" s="100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</row>
    <row r="383" spans="3:48" s="97" customFormat="1" ht="12">
      <c r="C383" s="98"/>
      <c r="D383" s="17"/>
      <c r="E383" s="17"/>
      <c r="F383" s="17"/>
      <c r="G383" s="17"/>
      <c r="H383" s="17" t="s">
        <v>556</v>
      </c>
      <c r="I383" s="17"/>
      <c r="J383" s="17"/>
      <c r="K383" s="17"/>
      <c r="L383" s="17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99"/>
      <c r="AB383" s="99"/>
      <c r="AC383" s="99"/>
      <c r="AD383" s="100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</row>
    <row r="384" spans="3:48" s="97" customFormat="1" ht="12">
      <c r="C384" s="98"/>
      <c r="D384" s="17"/>
      <c r="E384" s="17"/>
      <c r="F384" s="17"/>
      <c r="G384" s="17"/>
      <c r="H384" s="17"/>
      <c r="I384" s="17" t="s">
        <v>599</v>
      </c>
      <c r="J384" s="17"/>
      <c r="K384" s="17"/>
      <c r="L384" s="17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99"/>
      <c r="AB384" s="99"/>
      <c r="AC384" s="99"/>
      <c r="AD384" s="100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</row>
    <row r="385" spans="1:48" s="97" customFormat="1" ht="12">
      <c r="C385" s="98"/>
      <c r="D385" s="17"/>
      <c r="E385" s="17"/>
      <c r="F385" s="17"/>
      <c r="G385" s="17"/>
      <c r="H385" s="17"/>
      <c r="I385" s="17"/>
      <c r="J385" s="17"/>
      <c r="K385" s="17"/>
      <c r="L385" s="17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99"/>
      <c r="AB385" s="99"/>
      <c r="AC385" s="99"/>
      <c r="AD385" s="100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</row>
    <row r="386" spans="1:48" s="97" customFormat="1" ht="12">
      <c r="C386" s="98"/>
      <c r="D386" s="17"/>
      <c r="E386" s="17"/>
      <c r="F386" s="17"/>
      <c r="G386" s="17"/>
      <c r="H386" s="17" t="s">
        <v>557</v>
      </c>
      <c r="I386" s="17"/>
      <c r="J386" s="17"/>
      <c r="K386" s="17"/>
      <c r="L386" s="17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99"/>
      <c r="AB386" s="99"/>
      <c r="AC386" s="99"/>
      <c r="AD386" s="100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</row>
    <row r="387" spans="1:48" s="97" customFormat="1" ht="12">
      <c r="C387" s="98"/>
      <c r="D387" s="17"/>
      <c r="E387" s="17"/>
      <c r="F387" s="17"/>
      <c r="G387" s="17"/>
      <c r="H387" s="17"/>
      <c r="I387" s="17" t="s">
        <v>600</v>
      </c>
      <c r="J387" s="17"/>
      <c r="K387" s="17"/>
      <c r="L387" s="17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99"/>
      <c r="AB387" s="99"/>
      <c r="AC387" s="99"/>
      <c r="AD387" s="100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</row>
    <row r="388" spans="1:48" s="97" customFormat="1" ht="12">
      <c r="C388" s="98"/>
      <c r="D388" s="17"/>
      <c r="E388" s="17"/>
      <c r="F388" s="17"/>
      <c r="G388" s="17"/>
      <c r="H388" s="17"/>
      <c r="I388" s="17"/>
      <c r="J388" s="17"/>
      <c r="K388" s="17"/>
      <c r="L388" s="17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99"/>
      <c r="AB388" s="99"/>
      <c r="AC388" s="99"/>
      <c r="AD388" s="100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</row>
    <row r="389" spans="1:48" s="107" customFormat="1" ht="12">
      <c r="C389" s="98"/>
      <c r="D389" s="17"/>
      <c r="E389" s="17"/>
      <c r="F389" s="17"/>
      <c r="G389" s="17"/>
      <c r="H389" s="17" t="s">
        <v>559</v>
      </c>
      <c r="I389" s="17"/>
      <c r="J389" s="17"/>
      <c r="K389" s="17"/>
      <c r="L389" s="17"/>
      <c r="M389" s="17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99"/>
      <c r="AB389" s="99"/>
      <c r="AC389" s="99"/>
      <c r="AD389" s="100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</row>
    <row r="390" spans="1:48" s="107" customFormat="1" ht="12">
      <c r="C390" s="98"/>
      <c r="D390" s="17"/>
      <c r="E390" s="17"/>
      <c r="F390" s="17"/>
      <c r="G390" s="17"/>
      <c r="H390" s="17"/>
      <c r="I390" s="17" t="s">
        <v>602</v>
      </c>
      <c r="J390" s="17"/>
      <c r="K390" s="17"/>
      <c r="L390" s="17"/>
      <c r="M390" s="17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99"/>
      <c r="AB390" s="99"/>
      <c r="AC390" s="99"/>
      <c r="AD390" s="100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</row>
    <row r="391" spans="1:48" s="107" customFormat="1" ht="12">
      <c r="C391" s="98"/>
      <c r="D391" s="17"/>
      <c r="E391" s="17"/>
      <c r="F391" s="17"/>
      <c r="G391" s="17"/>
      <c r="H391" s="17"/>
      <c r="I391" s="17" t="s">
        <v>603</v>
      </c>
      <c r="J391" s="17"/>
      <c r="K391" s="17"/>
      <c r="L391" s="17"/>
      <c r="M391" s="17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99"/>
      <c r="AB391" s="99"/>
      <c r="AC391" s="99"/>
      <c r="AD391" s="100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</row>
    <row r="392" spans="1:48" s="107" customFormat="1" ht="12">
      <c r="C392" s="9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99"/>
      <c r="AB392" s="99"/>
      <c r="AC392" s="99"/>
      <c r="AD392" s="100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</row>
    <row r="393" spans="1:48" s="107" customFormat="1" ht="12">
      <c r="C393" s="98"/>
      <c r="D393" s="17"/>
      <c r="E393" s="17"/>
      <c r="F393" s="17"/>
      <c r="G393" s="17"/>
      <c r="H393" s="17" t="s">
        <v>562</v>
      </c>
      <c r="I393" s="17"/>
      <c r="J393" s="17"/>
      <c r="K393" s="17"/>
      <c r="L393" s="17"/>
      <c r="M393" s="17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99"/>
      <c r="AB393" s="99"/>
      <c r="AC393" s="99"/>
      <c r="AD393" s="100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</row>
    <row r="394" spans="1:48" s="107" customFormat="1" ht="12">
      <c r="C394" s="98"/>
      <c r="D394" s="17"/>
      <c r="E394" s="17"/>
      <c r="F394" s="17"/>
      <c r="G394" s="17"/>
      <c r="H394" s="17"/>
      <c r="I394" s="17" t="s">
        <v>604</v>
      </c>
      <c r="J394" s="17"/>
      <c r="K394" s="17"/>
      <c r="L394" s="17"/>
      <c r="M394" s="17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99"/>
      <c r="AB394" s="99"/>
      <c r="AC394" s="99"/>
      <c r="AD394" s="100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</row>
    <row r="395" spans="1:48" s="107" customFormat="1" ht="12">
      <c r="C395" s="98"/>
      <c r="D395" s="17"/>
      <c r="E395" s="17"/>
      <c r="F395" s="17"/>
      <c r="G395" s="17"/>
      <c r="H395" s="17"/>
      <c r="I395" s="17" t="s">
        <v>605</v>
      </c>
      <c r="J395" s="17"/>
      <c r="K395" s="17"/>
      <c r="L395" s="17"/>
      <c r="M395" s="17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99"/>
      <c r="AB395" s="99"/>
      <c r="AC395" s="99"/>
      <c r="AD395" s="100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</row>
    <row r="396" spans="1:48" s="107" customFormat="1" ht="12">
      <c r="C396" s="9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99"/>
      <c r="AB396" s="99"/>
      <c r="AC396" s="99"/>
      <c r="AD396" s="100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</row>
    <row r="397" spans="1:48" s="344" customFormat="1" ht="12">
      <c r="A397" s="351" t="s">
        <v>621</v>
      </c>
      <c r="C397" s="345"/>
      <c r="D397" s="347"/>
      <c r="E397" s="347"/>
      <c r="F397" s="347"/>
      <c r="G397" s="347"/>
      <c r="H397" s="347" t="s">
        <v>638</v>
      </c>
      <c r="I397" s="347"/>
      <c r="J397" s="347"/>
      <c r="K397" s="347"/>
      <c r="L397" s="347"/>
      <c r="M397" s="347"/>
      <c r="N397" s="348"/>
      <c r="O397" s="348"/>
      <c r="P397" s="348"/>
      <c r="Q397" s="348"/>
      <c r="R397" s="348"/>
      <c r="S397" s="348"/>
      <c r="T397" s="348"/>
      <c r="U397" s="348"/>
      <c r="V397" s="348"/>
      <c r="W397" s="348"/>
      <c r="X397" s="348"/>
      <c r="Y397" s="348"/>
      <c r="Z397" s="348"/>
      <c r="AA397" s="349"/>
      <c r="AB397" s="349"/>
      <c r="AC397" s="349"/>
      <c r="AD397" s="350"/>
      <c r="AE397" s="349"/>
      <c r="AF397" s="349"/>
      <c r="AG397" s="349"/>
      <c r="AH397" s="349"/>
      <c r="AI397" s="349"/>
      <c r="AJ397" s="349"/>
      <c r="AK397" s="349"/>
      <c r="AL397" s="349"/>
      <c r="AM397" s="349"/>
      <c r="AN397" s="349"/>
      <c r="AO397" s="349"/>
      <c r="AP397" s="349"/>
      <c r="AQ397" s="349"/>
      <c r="AR397" s="349"/>
      <c r="AS397" s="349"/>
      <c r="AT397" s="349"/>
      <c r="AU397" s="349"/>
      <c r="AV397" s="349"/>
    </row>
    <row r="398" spans="1:48" s="344" customFormat="1" ht="12">
      <c r="C398" s="345"/>
      <c r="D398" s="347"/>
      <c r="E398" s="347"/>
      <c r="F398" s="347"/>
      <c r="G398" s="347"/>
      <c r="H398" s="347"/>
      <c r="I398" s="347" t="s">
        <v>642</v>
      </c>
      <c r="J398" s="347"/>
      <c r="K398" s="347"/>
      <c r="L398" s="347"/>
      <c r="M398" s="347"/>
      <c r="N398" s="348"/>
      <c r="O398" s="348"/>
      <c r="P398" s="348"/>
      <c r="Q398" s="348"/>
      <c r="R398" s="348"/>
      <c r="S398" s="348"/>
      <c r="T398" s="348"/>
      <c r="U398" s="348"/>
      <c r="V398" s="348"/>
      <c r="W398" s="348"/>
      <c r="X398" s="348"/>
      <c r="Y398" s="348"/>
      <c r="Z398" s="348"/>
      <c r="AA398" s="349"/>
      <c r="AB398" s="349"/>
      <c r="AC398" s="349"/>
      <c r="AD398" s="350"/>
      <c r="AE398" s="349"/>
      <c r="AF398" s="349"/>
      <c r="AG398" s="349"/>
      <c r="AH398" s="349"/>
      <c r="AI398" s="349"/>
      <c r="AJ398" s="349"/>
      <c r="AK398" s="349"/>
      <c r="AL398" s="349"/>
      <c r="AM398" s="349"/>
      <c r="AN398" s="349"/>
      <c r="AO398" s="349"/>
      <c r="AP398" s="349"/>
      <c r="AQ398" s="349"/>
      <c r="AR398" s="349"/>
      <c r="AS398" s="349"/>
      <c r="AT398" s="349"/>
      <c r="AU398" s="349"/>
      <c r="AV398" s="349"/>
    </row>
    <row r="399" spans="1:48" s="344" customFormat="1" ht="12">
      <c r="C399" s="345"/>
      <c r="D399" s="347"/>
      <c r="E399" s="347"/>
      <c r="F399" s="347"/>
      <c r="G399" s="347"/>
      <c r="H399" s="347"/>
      <c r="I399" s="347"/>
      <c r="J399" s="347"/>
      <c r="K399" s="347"/>
      <c r="L399" s="347"/>
      <c r="M399" s="347"/>
      <c r="N399" s="348"/>
      <c r="O399" s="348"/>
      <c r="P399" s="348"/>
      <c r="Q399" s="348"/>
      <c r="R399" s="348"/>
      <c r="S399" s="348"/>
      <c r="T399" s="348"/>
      <c r="U399" s="348"/>
      <c r="V399" s="348"/>
      <c r="W399" s="348"/>
      <c r="X399" s="348"/>
      <c r="Y399" s="348"/>
      <c r="Z399" s="348"/>
      <c r="AA399" s="349"/>
      <c r="AB399" s="349"/>
      <c r="AC399" s="349"/>
      <c r="AD399" s="350"/>
      <c r="AE399" s="349"/>
      <c r="AF399" s="349"/>
      <c r="AG399" s="349"/>
      <c r="AH399" s="349"/>
      <c r="AI399" s="349"/>
      <c r="AJ399" s="349"/>
      <c r="AK399" s="349"/>
      <c r="AL399" s="349"/>
      <c r="AM399" s="349"/>
      <c r="AN399" s="349"/>
      <c r="AO399" s="349"/>
      <c r="AP399" s="349"/>
      <c r="AQ399" s="349"/>
      <c r="AR399" s="349"/>
      <c r="AS399" s="349"/>
      <c r="AT399" s="349"/>
      <c r="AU399" s="349"/>
      <c r="AV399" s="349"/>
    </row>
    <row r="400" spans="1:48" s="344" customFormat="1" ht="12">
      <c r="A400" s="351"/>
      <c r="C400" s="345"/>
      <c r="D400" s="347"/>
      <c r="E400" s="347"/>
      <c r="F400" s="347"/>
      <c r="G400" s="347"/>
      <c r="H400" s="347" t="s">
        <v>640</v>
      </c>
      <c r="I400" s="347"/>
      <c r="J400" s="347"/>
      <c r="K400" s="347"/>
      <c r="L400" s="347"/>
      <c r="M400" s="347"/>
      <c r="N400" s="348"/>
      <c r="O400" s="348"/>
      <c r="P400" s="348"/>
      <c r="Q400" s="348"/>
      <c r="R400" s="348"/>
      <c r="S400" s="348"/>
      <c r="T400" s="348"/>
      <c r="U400" s="348"/>
      <c r="V400" s="348"/>
      <c r="W400" s="348"/>
      <c r="X400" s="348"/>
      <c r="Y400" s="348"/>
      <c r="Z400" s="348"/>
      <c r="AA400" s="349"/>
      <c r="AB400" s="349"/>
      <c r="AC400" s="349"/>
      <c r="AD400" s="350"/>
      <c r="AE400" s="349"/>
      <c r="AF400" s="349"/>
      <c r="AG400" s="349"/>
      <c r="AH400" s="349"/>
      <c r="AI400" s="349"/>
      <c r="AJ400" s="349"/>
      <c r="AK400" s="349"/>
      <c r="AL400" s="349"/>
      <c r="AM400" s="349"/>
      <c r="AN400" s="349"/>
      <c r="AO400" s="349"/>
      <c r="AP400" s="349"/>
      <c r="AQ400" s="349"/>
      <c r="AR400" s="349"/>
      <c r="AS400" s="349"/>
      <c r="AT400" s="349"/>
      <c r="AU400" s="349"/>
      <c r="AV400" s="349"/>
    </row>
    <row r="401" spans="2:48" s="344" customFormat="1" ht="12">
      <c r="C401" s="345"/>
      <c r="D401" s="347"/>
      <c r="E401" s="347"/>
      <c r="F401" s="347"/>
      <c r="G401" s="347"/>
      <c r="H401" s="347"/>
      <c r="I401" s="347" t="s">
        <v>643</v>
      </c>
      <c r="J401" s="347"/>
      <c r="K401" s="347"/>
      <c r="L401" s="347"/>
      <c r="M401" s="347"/>
      <c r="N401" s="348"/>
      <c r="O401" s="348"/>
      <c r="P401" s="348"/>
      <c r="Q401" s="348"/>
      <c r="R401" s="348"/>
      <c r="S401" s="348"/>
      <c r="T401" s="348"/>
      <c r="U401" s="348"/>
      <c r="V401" s="348"/>
      <c r="W401" s="348"/>
      <c r="X401" s="348"/>
      <c r="Y401" s="348"/>
      <c r="Z401" s="348"/>
      <c r="AA401" s="349"/>
      <c r="AB401" s="349"/>
      <c r="AC401" s="349"/>
      <c r="AD401" s="350"/>
      <c r="AE401" s="349"/>
      <c r="AF401" s="349"/>
      <c r="AG401" s="349"/>
      <c r="AH401" s="349"/>
      <c r="AI401" s="349"/>
      <c r="AJ401" s="349"/>
      <c r="AK401" s="349"/>
      <c r="AL401" s="349"/>
      <c r="AM401" s="349"/>
      <c r="AN401" s="349"/>
      <c r="AO401" s="349"/>
      <c r="AP401" s="349"/>
      <c r="AQ401" s="349"/>
      <c r="AR401" s="349"/>
      <c r="AS401" s="349"/>
      <c r="AT401" s="349"/>
      <c r="AU401" s="349"/>
      <c r="AV401" s="349"/>
    </row>
    <row r="402" spans="2:48" s="97" customFormat="1" ht="12">
      <c r="C402" s="98"/>
      <c r="D402" s="17"/>
      <c r="E402" s="17"/>
      <c r="F402" s="17" t="s">
        <v>233</v>
      </c>
      <c r="G402" s="17"/>
      <c r="H402" s="17"/>
      <c r="I402" s="17"/>
      <c r="J402" s="17"/>
      <c r="K402" s="17"/>
      <c r="L402" s="17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99"/>
      <c r="AB402" s="99"/>
      <c r="AC402" s="99"/>
      <c r="AD402" s="100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</row>
    <row r="403" spans="2:48" s="97" customFormat="1" ht="12">
      <c r="C403" s="98"/>
      <c r="D403" s="17"/>
      <c r="E403" s="17"/>
      <c r="F403" s="17"/>
      <c r="G403" s="17"/>
      <c r="H403" s="17"/>
      <c r="I403" s="17"/>
      <c r="J403" s="17"/>
      <c r="K403" s="17"/>
      <c r="L403" s="17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99"/>
      <c r="AB403" s="99"/>
      <c r="AC403" s="99"/>
      <c r="AD403" s="100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</row>
    <row r="404" spans="2:48" s="97" customFormat="1" ht="12">
      <c r="C404" s="98"/>
      <c r="D404" s="17"/>
      <c r="E404" s="17" t="s">
        <v>235</v>
      </c>
      <c r="F404" s="17"/>
      <c r="G404" s="17"/>
      <c r="H404" s="17" t="s">
        <v>591</v>
      </c>
      <c r="I404" s="17"/>
      <c r="J404" s="17"/>
      <c r="K404" s="17"/>
      <c r="L404" s="17"/>
      <c r="M404" s="17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 t="s">
        <v>246</v>
      </c>
      <c r="Z404" s="18"/>
      <c r="AA404" s="99"/>
      <c r="AB404" s="99"/>
      <c r="AC404" s="99"/>
      <c r="AD404" s="100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</row>
    <row r="405" spans="2:48" ht="12">
      <c r="B405" s="16"/>
      <c r="C405" s="72"/>
      <c r="F405" s="17" t="s">
        <v>231</v>
      </c>
      <c r="M405" s="18"/>
      <c r="AD405" s="73"/>
      <c r="AU405" s="18"/>
      <c r="AV405" s="18"/>
    </row>
    <row r="406" spans="2:48" ht="12">
      <c r="B406" s="16"/>
      <c r="C406" s="72"/>
      <c r="F406" s="17" t="s">
        <v>232</v>
      </c>
      <c r="H406" s="17" t="s">
        <v>546</v>
      </c>
      <c r="M406" s="18"/>
      <c r="AD406" s="73"/>
      <c r="AU406" s="18"/>
      <c r="AV406" s="18"/>
    </row>
    <row r="407" spans="2:48" ht="12">
      <c r="B407" s="16"/>
      <c r="C407" s="72"/>
      <c r="I407" s="17" t="s">
        <v>319</v>
      </c>
      <c r="M407" s="18"/>
      <c r="AD407" s="73"/>
      <c r="AU407" s="18"/>
      <c r="AV407" s="18"/>
    </row>
    <row r="408" spans="2:48" ht="12">
      <c r="B408" s="16"/>
      <c r="C408" s="72"/>
      <c r="M408" s="18"/>
      <c r="AD408" s="73"/>
      <c r="AU408" s="18"/>
      <c r="AV408" s="18"/>
    </row>
    <row r="409" spans="2:48" ht="12">
      <c r="B409" s="16"/>
      <c r="C409" s="72"/>
      <c r="H409" s="17" t="s">
        <v>547</v>
      </c>
      <c r="M409" s="18"/>
      <c r="AD409" s="73"/>
      <c r="AU409" s="18"/>
      <c r="AV409" s="18"/>
    </row>
    <row r="410" spans="2:48" ht="12">
      <c r="B410" s="16"/>
      <c r="C410" s="72"/>
      <c r="I410" s="17" t="s">
        <v>325</v>
      </c>
      <c r="M410" s="18"/>
      <c r="AD410" s="73"/>
      <c r="AU410" s="18"/>
      <c r="AV410" s="18"/>
    </row>
    <row r="411" spans="2:48" ht="12">
      <c r="B411" s="16"/>
      <c r="C411" s="72"/>
      <c r="M411" s="18"/>
      <c r="AD411" s="73"/>
      <c r="AU411" s="18"/>
      <c r="AV411" s="18"/>
    </row>
    <row r="412" spans="2:48" ht="12">
      <c r="B412" s="16"/>
      <c r="C412" s="72"/>
      <c r="H412" s="17" t="s">
        <v>548</v>
      </c>
      <c r="M412" s="18"/>
      <c r="AD412" s="73"/>
      <c r="AU412" s="18"/>
      <c r="AV412" s="18"/>
    </row>
    <row r="413" spans="2:48" ht="12">
      <c r="B413" s="16"/>
      <c r="C413" s="72"/>
      <c r="I413" s="17" t="s">
        <v>326</v>
      </c>
      <c r="M413" s="18"/>
      <c r="AD413" s="73"/>
      <c r="AU413" s="18"/>
      <c r="AV413" s="18"/>
    </row>
    <row r="414" spans="2:48" ht="12">
      <c r="B414" s="16"/>
      <c r="C414" s="72"/>
      <c r="M414" s="18"/>
      <c r="AD414" s="73"/>
      <c r="AU414" s="18"/>
      <c r="AV414" s="18"/>
    </row>
    <row r="415" spans="2:48" ht="12">
      <c r="B415" s="16"/>
      <c r="C415" s="72"/>
      <c r="H415" s="17" t="s">
        <v>549</v>
      </c>
      <c r="M415" s="18"/>
      <c r="AD415" s="73"/>
      <c r="AU415" s="18"/>
      <c r="AV415" s="18"/>
    </row>
    <row r="416" spans="2:48" ht="12">
      <c r="B416" s="16"/>
      <c r="C416" s="72"/>
      <c r="I416" s="17" t="s">
        <v>327</v>
      </c>
      <c r="M416" s="18"/>
      <c r="AD416" s="73"/>
      <c r="AU416" s="18"/>
      <c r="AV416" s="18"/>
    </row>
    <row r="417" spans="2:48" ht="12">
      <c r="B417" s="16"/>
      <c r="C417" s="72"/>
      <c r="F417" s="17" t="s">
        <v>233</v>
      </c>
      <c r="M417" s="18"/>
      <c r="AD417" s="73"/>
      <c r="AU417" s="18"/>
      <c r="AV417" s="18"/>
    </row>
    <row r="418" spans="2:48" ht="12">
      <c r="B418" s="16"/>
      <c r="C418" s="72"/>
      <c r="F418" s="17" t="s">
        <v>234</v>
      </c>
      <c r="H418" s="17" t="s">
        <v>546</v>
      </c>
      <c r="M418" s="18"/>
      <c r="AD418" s="73"/>
      <c r="AU418" s="18"/>
      <c r="AV418" s="18"/>
    </row>
    <row r="419" spans="2:48" ht="12">
      <c r="B419" s="16"/>
      <c r="C419" s="72"/>
      <c r="I419" s="17" t="s">
        <v>324</v>
      </c>
      <c r="M419" s="18"/>
      <c r="AD419" s="73"/>
      <c r="AU419" s="18"/>
      <c r="AV419" s="18"/>
    </row>
    <row r="420" spans="2:48" ht="12">
      <c r="B420" s="16"/>
      <c r="C420" s="72"/>
      <c r="M420" s="18"/>
      <c r="AD420" s="73"/>
      <c r="AU420" s="18"/>
      <c r="AV420" s="18"/>
    </row>
    <row r="421" spans="2:48" ht="12">
      <c r="B421" s="16"/>
      <c r="C421" s="72"/>
      <c r="H421" s="17" t="s">
        <v>547</v>
      </c>
      <c r="M421" s="18"/>
      <c r="AD421" s="73"/>
      <c r="AU421" s="18"/>
      <c r="AV421" s="18"/>
    </row>
    <row r="422" spans="2:48" ht="12">
      <c r="B422" s="16"/>
      <c r="C422" s="72"/>
      <c r="I422" s="17" t="s">
        <v>331</v>
      </c>
      <c r="M422" s="18"/>
      <c r="AD422" s="73"/>
      <c r="AU422" s="18"/>
      <c r="AV422" s="18"/>
    </row>
    <row r="423" spans="2:48" ht="12">
      <c r="B423" s="16"/>
      <c r="C423" s="72"/>
      <c r="M423" s="18"/>
      <c r="AD423" s="73"/>
      <c r="AU423" s="18"/>
      <c r="AV423" s="18"/>
    </row>
    <row r="424" spans="2:48" ht="12">
      <c r="B424" s="16"/>
      <c r="C424" s="72"/>
      <c r="H424" s="17" t="s">
        <v>548</v>
      </c>
      <c r="M424" s="18"/>
      <c r="AD424" s="73"/>
      <c r="AU424" s="18"/>
      <c r="AV424" s="18"/>
    </row>
    <row r="425" spans="2:48" ht="12">
      <c r="B425" s="16"/>
      <c r="C425" s="72"/>
      <c r="I425" s="17" t="s">
        <v>332</v>
      </c>
      <c r="M425" s="18"/>
      <c r="AD425" s="73"/>
      <c r="AU425" s="18"/>
      <c r="AV425" s="18"/>
    </row>
    <row r="426" spans="2:48" ht="12">
      <c r="B426" s="16"/>
      <c r="C426" s="72"/>
      <c r="M426" s="18"/>
      <c r="AD426" s="73"/>
      <c r="AU426" s="18"/>
      <c r="AV426" s="18"/>
    </row>
    <row r="427" spans="2:48" ht="12">
      <c r="B427" s="16"/>
      <c r="C427" s="72"/>
      <c r="H427" s="17" t="s">
        <v>549</v>
      </c>
      <c r="M427" s="18"/>
      <c r="AD427" s="73"/>
      <c r="AU427" s="18"/>
      <c r="AV427" s="18"/>
    </row>
    <row r="428" spans="2:48" ht="12">
      <c r="B428" s="16"/>
      <c r="C428" s="72"/>
      <c r="I428" s="17" t="s">
        <v>333</v>
      </c>
      <c r="M428" s="18"/>
      <c r="AD428" s="73"/>
      <c r="AU428" s="18"/>
      <c r="AV428" s="18"/>
    </row>
    <row r="429" spans="2:48" ht="12">
      <c r="B429" s="16"/>
      <c r="C429" s="72"/>
      <c r="F429" s="17" t="s">
        <v>233</v>
      </c>
      <c r="M429" s="18"/>
      <c r="AD429" s="73"/>
      <c r="AU429" s="18"/>
      <c r="AV429" s="18"/>
    </row>
    <row r="430" spans="2:48" ht="12">
      <c r="B430" s="16"/>
      <c r="C430" s="72"/>
      <c r="F430" s="17" t="s">
        <v>237</v>
      </c>
      <c r="M430" s="18"/>
      <c r="AD430" s="73"/>
      <c r="AU430" s="18"/>
      <c r="AV430" s="18"/>
    </row>
    <row r="431" spans="2:48" ht="12">
      <c r="B431" s="16"/>
      <c r="C431" s="72"/>
      <c r="M431" s="18"/>
      <c r="AD431" s="73"/>
      <c r="AU431" s="18"/>
      <c r="AV431" s="18"/>
    </row>
    <row r="432" spans="2:48" ht="12">
      <c r="B432" s="16"/>
      <c r="C432" s="72"/>
      <c r="E432" s="17" t="s">
        <v>238</v>
      </c>
      <c r="AD432" s="73"/>
      <c r="AU432" s="18"/>
      <c r="AV432" s="18"/>
    </row>
    <row r="433" spans="2:48" s="106" customFormat="1" ht="12">
      <c r="C433" s="72"/>
      <c r="D433" s="17"/>
      <c r="E433" s="17"/>
      <c r="F433" s="17" t="s">
        <v>231</v>
      </c>
      <c r="G433" s="17"/>
      <c r="H433" s="17"/>
      <c r="I433" s="17"/>
      <c r="J433" s="17"/>
      <c r="K433" s="17"/>
      <c r="L433" s="17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73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</row>
    <row r="434" spans="2:48" s="106" customFormat="1" ht="12">
      <c r="C434" s="72"/>
      <c r="D434" s="17"/>
      <c r="E434" s="17"/>
      <c r="F434" s="17" t="s">
        <v>232</v>
      </c>
      <c r="G434" s="17"/>
      <c r="H434" s="17" t="s">
        <v>552</v>
      </c>
      <c r="I434" s="17"/>
      <c r="J434" s="17"/>
      <c r="K434" s="17"/>
      <c r="L434" s="17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73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</row>
    <row r="435" spans="2:48" s="106" customFormat="1" ht="12">
      <c r="C435" s="72"/>
      <c r="D435" s="17"/>
      <c r="E435" s="17"/>
      <c r="F435" s="17"/>
      <c r="G435" s="17"/>
      <c r="H435" s="17"/>
      <c r="I435" s="17" t="s">
        <v>340</v>
      </c>
      <c r="J435" s="17"/>
      <c r="K435" s="17"/>
      <c r="L435" s="17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73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</row>
    <row r="436" spans="2:48" s="106" customFormat="1" ht="12">
      <c r="C436" s="72"/>
      <c r="D436" s="17"/>
      <c r="E436" s="17"/>
      <c r="F436" s="17"/>
      <c r="G436" s="17"/>
      <c r="H436" s="17"/>
      <c r="I436" s="17"/>
      <c r="J436" s="17"/>
      <c r="K436" s="17"/>
      <c r="L436" s="17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73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</row>
    <row r="437" spans="2:48" s="106" customFormat="1" ht="12">
      <c r="C437" s="72"/>
      <c r="D437" s="17"/>
      <c r="E437" s="17"/>
      <c r="F437" s="17"/>
      <c r="G437" s="17"/>
      <c r="H437" s="17" t="s">
        <v>553</v>
      </c>
      <c r="I437" s="17"/>
      <c r="J437" s="17"/>
      <c r="K437" s="17"/>
      <c r="L437" s="17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73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</row>
    <row r="438" spans="2:48" s="106" customFormat="1" ht="12">
      <c r="C438" s="72"/>
      <c r="D438" s="17"/>
      <c r="E438" s="17"/>
      <c r="F438" s="17"/>
      <c r="G438" s="17"/>
      <c r="H438" s="17"/>
      <c r="I438" s="17" t="s">
        <v>341</v>
      </c>
      <c r="J438" s="17"/>
      <c r="K438" s="17"/>
      <c r="L438" s="17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73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</row>
    <row r="439" spans="2:48" s="106" customFormat="1" ht="12">
      <c r="C439" s="72"/>
      <c r="D439" s="17"/>
      <c r="E439" s="17"/>
      <c r="F439" s="17" t="s">
        <v>233</v>
      </c>
      <c r="G439" s="17"/>
      <c r="H439" s="17"/>
      <c r="I439" s="17"/>
      <c r="J439" s="17"/>
      <c r="K439" s="17"/>
      <c r="L439" s="17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73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</row>
    <row r="440" spans="2:48" s="106" customFormat="1" ht="12">
      <c r="C440" s="72"/>
      <c r="D440" s="17"/>
      <c r="E440" s="17"/>
      <c r="F440" s="17" t="s">
        <v>234</v>
      </c>
      <c r="G440" s="17"/>
      <c r="H440" s="17" t="s">
        <v>552</v>
      </c>
      <c r="I440" s="17"/>
      <c r="J440" s="17"/>
      <c r="K440" s="17"/>
      <c r="L440" s="17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73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</row>
    <row r="441" spans="2:48" s="106" customFormat="1" ht="12">
      <c r="C441" s="72"/>
      <c r="D441" s="17"/>
      <c r="E441" s="17"/>
      <c r="F441" s="17"/>
      <c r="G441" s="17"/>
      <c r="H441" s="17"/>
      <c r="I441" s="17" t="s">
        <v>344</v>
      </c>
      <c r="J441" s="17"/>
      <c r="K441" s="17"/>
      <c r="L441" s="17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73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</row>
    <row r="442" spans="2:48" s="106" customFormat="1" ht="12">
      <c r="C442" s="72"/>
      <c r="D442" s="17"/>
      <c r="E442" s="17"/>
      <c r="F442" s="17"/>
      <c r="G442" s="17"/>
      <c r="H442" s="17"/>
      <c r="I442" s="17"/>
      <c r="J442" s="17"/>
      <c r="K442" s="17"/>
      <c r="L442" s="17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73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</row>
    <row r="443" spans="2:48" s="106" customFormat="1" ht="12">
      <c r="C443" s="72"/>
      <c r="D443" s="17"/>
      <c r="E443" s="17"/>
      <c r="F443" s="17"/>
      <c r="G443" s="17"/>
      <c r="H443" s="17" t="s">
        <v>553</v>
      </c>
      <c r="I443" s="17"/>
      <c r="J443" s="17"/>
      <c r="K443" s="17"/>
      <c r="L443" s="17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73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</row>
    <row r="444" spans="2:48" s="106" customFormat="1" ht="12">
      <c r="C444" s="72"/>
      <c r="D444" s="17"/>
      <c r="E444" s="17"/>
      <c r="F444" s="17"/>
      <c r="G444" s="17"/>
      <c r="H444" s="17"/>
      <c r="I444" s="17" t="s">
        <v>345</v>
      </c>
      <c r="J444" s="17"/>
      <c r="K444" s="17"/>
      <c r="L444" s="17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73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</row>
    <row r="445" spans="2:48" s="106" customFormat="1" ht="12">
      <c r="C445" s="72"/>
      <c r="D445" s="17"/>
      <c r="E445" s="17"/>
      <c r="F445" s="17" t="s">
        <v>233</v>
      </c>
      <c r="G445" s="17"/>
      <c r="H445" s="17"/>
      <c r="I445" s="17"/>
      <c r="J445" s="17"/>
      <c r="K445" s="17"/>
      <c r="L445" s="17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73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</row>
    <row r="446" spans="2:48" s="106" customFormat="1" ht="12">
      <c r="C446" s="72"/>
      <c r="D446" s="17"/>
      <c r="E446" s="17"/>
      <c r="F446" s="17" t="s">
        <v>237</v>
      </c>
      <c r="G446" s="17"/>
      <c r="H446" s="17"/>
      <c r="I446" s="17"/>
      <c r="J446" s="17"/>
      <c r="K446" s="17"/>
      <c r="L446" s="17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73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</row>
    <row r="447" spans="2:48" ht="12">
      <c r="B447" s="16"/>
      <c r="C447" s="72"/>
      <c r="AD447" s="73"/>
      <c r="AU447" s="18"/>
      <c r="AV447" s="18"/>
    </row>
    <row r="448" spans="2:48" ht="12">
      <c r="B448" s="16"/>
      <c r="C448" s="72"/>
      <c r="E448" s="17" t="s">
        <v>241</v>
      </c>
      <c r="AD448" s="73"/>
      <c r="AU448" s="18"/>
      <c r="AV448" s="18"/>
    </row>
    <row r="449" spans="2:48" ht="12">
      <c r="B449" s="16"/>
      <c r="C449" s="72"/>
      <c r="F449" s="17" t="s">
        <v>231</v>
      </c>
      <c r="M449" s="18"/>
      <c r="AD449" s="73"/>
      <c r="AU449" s="18"/>
      <c r="AV449" s="18"/>
    </row>
    <row r="450" spans="2:48" ht="12">
      <c r="B450" s="16"/>
      <c r="C450" s="72"/>
      <c r="F450" s="17" t="s">
        <v>232</v>
      </c>
      <c r="H450" s="17" t="s">
        <v>556</v>
      </c>
      <c r="M450" s="18"/>
      <c r="AD450" s="73"/>
      <c r="AU450" s="18"/>
      <c r="AV450" s="18"/>
    </row>
    <row r="451" spans="2:48" ht="12">
      <c r="B451" s="16"/>
      <c r="C451" s="72"/>
      <c r="I451" s="17" t="s">
        <v>353</v>
      </c>
      <c r="M451" s="18"/>
      <c r="AD451" s="73"/>
      <c r="AU451" s="18"/>
      <c r="AV451" s="18"/>
    </row>
    <row r="452" spans="2:48" ht="12">
      <c r="B452" s="16"/>
      <c r="C452" s="72"/>
      <c r="M452" s="18"/>
      <c r="AD452" s="73"/>
      <c r="AU452" s="18"/>
      <c r="AV452" s="18"/>
    </row>
    <row r="453" spans="2:48" ht="12">
      <c r="B453" s="16"/>
      <c r="C453" s="72"/>
      <c r="H453" s="17" t="s">
        <v>557</v>
      </c>
      <c r="M453" s="18"/>
      <c r="AD453" s="73"/>
      <c r="AU453" s="18"/>
      <c r="AV453" s="18"/>
    </row>
    <row r="454" spans="2:48" ht="12">
      <c r="B454" s="16"/>
      <c r="C454" s="72"/>
      <c r="I454" s="17" t="s">
        <v>352</v>
      </c>
      <c r="M454" s="18"/>
      <c r="AD454" s="73"/>
      <c r="AU454" s="18"/>
      <c r="AV454" s="18"/>
    </row>
    <row r="455" spans="2:48" ht="12">
      <c r="B455" s="16"/>
      <c r="C455" s="72"/>
      <c r="F455" s="17" t="s">
        <v>233</v>
      </c>
      <c r="M455" s="18"/>
      <c r="AD455" s="73"/>
      <c r="AU455" s="18"/>
      <c r="AV455" s="18"/>
    </row>
    <row r="456" spans="2:48" ht="12">
      <c r="B456" s="16"/>
      <c r="C456" s="72"/>
      <c r="F456" s="17" t="s">
        <v>234</v>
      </c>
      <c r="H456" s="17" t="s">
        <v>556</v>
      </c>
      <c r="M456" s="18"/>
      <c r="AD456" s="73"/>
      <c r="AU456" s="18"/>
      <c r="AV456" s="18"/>
    </row>
    <row r="457" spans="2:48" ht="12">
      <c r="B457" s="16"/>
      <c r="C457" s="72"/>
      <c r="I457" s="17" t="s">
        <v>356</v>
      </c>
      <c r="M457" s="18"/>
      <c r="AD457" s="73"/>
      <c r="AU457" s="18"/>
      <c r="AV457" s="18"/>
    </row>
    <row r="458" spans="2:48" ht="12">
      <c r="B458" s="16"/>
      <c r="C458" s="72"/>
      <c r="M458" s="18"/>
      <c r="AD458" s="73"/>
      <c r="AU458" s="18"/>
      <c r="AV458" s="18"/>
    </row>
    <row r="459" spans="2:48" ht="12">
      <c r="B459" s="16"/>
      <c r="C459" s="72"/>
      <c r="H459" s="17" t="s">
        <v>557</v>
      </c>
      <c r="M459" s="18"/>
      <c r="AD459" s="73"/>
      <c r="AU459" s="18"/>
      <c r="AV459" s="18"/>
    </row>
    <row r="460" spans="2:48" ht="12">
      <c r="B460" s="16"/>
      <c r="C460" s="72"/>
      <c r="I460" s="17" t="s">
        <v>357</v>
      </c>
      <c r="M460" s="18"/>
      <c r="AD460" s="73"/>
      <c r="AU460" s="18"/>
      <c r="AV460" s="18"/>
    </row>
    <row r="461" spans="2:48" ht="12">
      <c r="B461" s="16"/>
      <c r="C461" s="72"/>
      <c r="F461" s="17" t="s">
        <v>233</v>
      </c>
      <c r="M461" s="18"/>
      <c r="AD461" s="73"/>
      <c r="AU461" s="18"/>
      <c r="AV461" s="18"/>
    </row>
    <row r="462" spans="2:48" ht="12">
      <c r="B462" s="16"/>
      <c r="C462" s="72"/>
      <c r="F462" s="17" t="s">
        <v>237</v>
      </c>
      <c r="M462" s="18"/>
      <c r="AD462" s="73"/>
      <c r="AU462" s="18"/>
      <c r="AV462" s="18"/>
    </row>
    <row r="463" spans="2:48" ht="12">
      <c r="B463" s="16"/>
      <c r="C463" s="72"/>
      <c r="AD463" s="73"/>
      <c r="AU463" s="18"/>
      <c r="AV463" s="18"/>
    </row>
    <row r="464" spans="2:48" ht="12">
      <c r="B464" s="16"/>
      <c r="C464" s="72"/>
      <c r="E464" s="17" t="s">
        <v>242</v>
      </c>
      <c r="AD464" s="73"/>
      <c r="AU464" s="18"/>
      <c r="AV464" s="18"/>
    </row>
    <row r="465" spans="2:48" ht="12">
      <c r="B465" s="16"/>
      <c r="C465" s="72"/>
      <c r="F465" s="17" t="s">
        <v>231</v>
      </c>
      <c r="M465" s="18"/>
      <c r="AD465" s="73"/>
      <c r="AU465" s="18"/>
      <c r="AV465" s="18"/>
    </row>
    <row r="466" spans="2:48" ht="12">
      <c r="B466" s="16"/>
      <c r="C466" s="72"/>
      <c r="F466" s="17" t="s">
        <v>232</v>
      </c>
      <c r="G466" s="17" t="s">
        <v>232</v>
      </c>
      <c r="I466" s="17" t="s">
        <v>558</v>
      </c>
      <c r="AD466" s="73"/>
      <c r="AU466" s="18"/>
      <c r="AV466" s="18"/>
    </row>
    <row r="467" spans="2:48" ht="12">
      <c r="B467" s="16"/>
      <c r="C467" s="72"/>
      <c r="J467" s="17" t="s">
        <v>376</v>
      </c>
      <c r="AD467" s="73"/>
      <c r="AU467" s="18"/>
      <c r="AV467" s="18"/>
    </row>
    <row r="468" spans="2:48" ht="12">
      <c r="B468" s="16"/>
      <c r="C468" s="72"/>
      <c r="AD468" s="73"/>
      <c r="AU468" s="18"/>
      <c r="AV468" s="18"/>
    </row>
    <row r="469" spans="2:48" ht="12">
      <c r="B469" s="16"/>
      <c r="C469" s="72"/>
      <c r="I469" s="17" t="s">
        <v>559</v>
      </c>
      <c r="AD469" s="73"/>
      <c r="AU469" s="18"/>
      <c r="AV469" s="18"/>
    </row>
    <row r="470" spans="2:48" ht="12">
      <c r="B470" s="16"/>
      <c r="C470" s="72"/>
      <c r="J470" s="17" t="s">
        <v>378</v>
      </c>
      <c r="AD470" s="73"/>
      <c r="AU470" s="18"/>
      <c r="AV470" s="18"/>
    </row>
    <row r="471" spans="2:48" ht="12">
      <c r="B471" s="16"/>
      <c r="C471" s="72"/>
      <c r="AD471" s="73"/>
      <c r="AU471" s="18"/>
      <c r="AV471" s="18"/>
    </row>
    <row r="472" spans="2:48" ht="12">
      <c r="B472" s="16"/>
      <c r="C472" s="72"/>
      <c r="I472" s="17" t="s">
        <v>560</v>
      </c>
      <c r="AD472" s="73"/>
      <c r="AU472" s="18"/>
      <c r="AV472" s="18"/>
    </row>
    <row r="473" spans="2:48" ht="12">
      <c r="B473" s="16"/>
      <c r="C473" s="72"/>
      <c r="J473" s="17" t="s">
        <v>380</v>
      </c>
      <c r="AD473" s="73"/>
      <c r="AU473" s="18"/>
      <c r="AV473" s="18"/>
    </row>
    <row r="474" spans="2:48" ht="12">
      <c r="B474" s="16"/>
      <c r="C474" s="72"/>
      <c r="F474" s="17" t="s">
        <v>233</v>
      </c>
      <c r="G474" s="17" t="s">
        <v>233</v>
      </c>
      <c r="M474" s="18"/>
      <c r="AD474" s="73"/>
      <c r="AU474" s="18"/>
      <c r="AV474" s="18"/>
    </row>
    <row r="475" spans="2:48" ht="12">
      <c r="B475" s="16"/>
      <c r="C475" s="72"/>
      <c r="F475" s="17" t="s">
        <v>232</v>
      </c>
      <c r="G475" s="17" t="s">
        <v>234</v>
      </c>
      <c r="I475" s="17" t="s">
        <v>558</v>
      </c>
      <c r="AD475" s="73"/>
      <c r="AU475" s="18"/>
      <c r="AV475" s="18"/>
    </row>
    <row r="476" spans="2:48" ht="12">
      <c r="B476" s="16"/>
      <c r="C476" s="72"/>
      <c r="J476" s="17" t="s">
        <v>382</v>
      </c>
      <c r="AD476" s="73"/>
      <c r="AU476" s="18"/>
      <c r="AV476" s="18"/>
    </row>
    <row r="477" spans="2:48" ht="12">
      <c r="B477" s="16"/>
      <c r="C477" s="72"/>
      <c r="AD477" s="73"/>
      <c r="AU477" s="18"/>
      <c r="AV477" s="18"/>
    </row>
    <row r="478" spans="2:48" ht="12">
      <c r="B478" s="16"/>
      <c r="C478" s="72"/>
      <c r="I478" s="17" t="s">
        <v>559</v>
      </c>
      <c r="AD478" s="73"/>
      <c r="AU478" s="18"/>
      <c r="AV478" s="18"/>
    </row>
    <row r="479" spans="2:48" ht="12">
      <c r="B479" s="16"/>
      <c r="C479" s="72"/>
      <c r="J479" s="17" t="s">
        <v>383</v>
      </c>
      <c r="AD479" s="73"/>
      <c r="AU479" s="18"/>
      <c r="AV479" s="18"/>
    </row>
    <row r="480" spans="2:48" ht="12">
      <c r="B480" s="16"/>
      <c r="C480" s="72"/>
      <c r="AD480" s="73"/>
      <c r="AU480" s="18"/>
      <c r="AV480" s="18"/>
    </row>
    <row r="481" spans="2:48" ht="12">
      <c r="B481" s="16"/>
      <c r="C481" s="72"/>
      <c r="I481" s="17" t="s">
        <v>560</v>
      </c>
      <c r="AD481" s="73"/>
      <c r="AU481" s="18"/>
      <c r="AV481" s="18"/>
    </row>
    <row r="482" spans="2:48" ht="12">
      <c r="B482" s="16"/>
      <c r="C482" s="72"/>
      <c r="J482" s="17" t="s">
        <v>384</v>
      </c>
      <c r="AD482" s="73"/>
      <c r="AU482" s="18"/>
      <c r="AV482" s="18"/>
    </row>
    <row r="483" spans="2:48" ht="12">
      <c r="B483" s="16"/>
      <c r="C483" s="72"/>
      <c r="F483" s="17" t="s">
        <v>233</v>
      </c>
      <c r="G483" s="17" t="s">
        <v>233</v>
      </c>
      <c r="M483" s="18"/>
      <c r="AD483" s="73"/>
      <c r="AU483" s="18"/>
      <c r="AV483" s="18"/>
    </row>
    <row r="484" spans="2:48" ht="12">
      <c r="B484" s="16"/>
      <c r="C484" s="72"/>
      <c r="G484" s="17" t="s">
        <v>394</v>
      </c>
      <c r="I484" s="17" t="s">
        <v>561</v>
      </c>
      <c r="AD484" s="73"/>
      <c r="AU484" s="18"/>
      <c r="AV484" s="18"/>
    </row>
    <row r="485" spans="2:48" ht="12">
      <c r="B485" s="16"/>
      <c r="C485" s="72"/>
      <c r="J485" s="17" t="s">
        <v>387</v>
      </c>
      <c r="AD485" s="73"/>
      <c r="AU485" s="18"/>
      <c r="AV485" s="18"/>
    </row>
    <row r="486" spans="2:48" ht="12">
      <c r="B486" s="16"/>
      <c r="C486" s="72"/>
      <c r="AD486" s="73"/>
      <c r="AU486" s="18"/>
      <c r="AV486" s="18"/>
    </row>
    <row r="487" spans="2:48" ht="12">
      <c r="B487" s="16"/>
      <c r="C487" s="72"/>
      <c r="I487" s="17" t="s">
        <v>562</v>
      </c>
      <c r="AD487" s="73"/>
      <c r="AU487" s="18"/>
      <c r="AV487" s="18"/>
    </row>
    <row r="488" spans="2:48" ht="12">
      <c r="B488" s="16"/>
      <c r="C488" s="72"/>
      <c r="J488" s="17" t="s">
        <v>385</v>
      </c>
      <c r="AD488" s="73"/>
      <c r="AU488" s="18"/>
      <c r="AV488" s="18"/>
    </row>
    <row r="489" spans="2:48" ht="12">
      <c r="B489" s="16"/>
      <c r="C489" s="72"/>
      <c r="AD489" s="73"/>
      <c r="AU489" s="18"/>
      <c r="AV489" s="18"/>
    </row>
    <row r="490" spans="2:48" ht="12">
      <c r="B490" s="16"/>
      <c r="C490" s="72"/>
      <c r="I490" s="17" t="s">
        <v>563</v>
      </c>
      <c r="AD490" s="73"/>
      <c r="AU490" s="18"/>
      <c r="AV490" s="18"/>
    </row>
    <row r="491" spans="2:48" ht="12">
      <c r="B491" s="16"/>
      <c r="C491" s="72"/>
      <c r="J491" s="17" t="s">
        <v>389</v>
      </c>
      <c r="AD491" s="73"/>
      <c r="AU491" s="18"/>
      <c r="AV491" s="18"/>
    </row>
    <row r="492" spans="2:48" ht="12">
      <c r="B492" s="16"/>
      <c r="C492" s="72"/>
      <c r="F492" s="17" t="s">
        <v>233</v>
      </c>
      <c r="G492" s="17" t="s">
        <v>233</v>
      </c>
      <c r="M492" s="18"/>
      <c r="AD492" s="73"/>
      <c r="AU492" s="18"/>
      <c r="AV492" s="18"/>
    </row>
    <row r="493" spans="2:48" ht="12">
      <c r="B493" s="16"/>
      <c r="C493" s="72"/>
      <c r="G493" s="17" t="s">
        <v>234</v>
      </c>
      <c r="I493" s="17" t="s">
        <v>561</v>
      </c>
      <c r="AD493" s="73"/>
      <c r="AU493" s="18"/>
      <c r="AV493" s="18"/>
    </row>
    <row r="494" spans="2:48" ht="12">
      <c r="B494" s="16"/>
      <c r="C494" s="72"/>
      <c r="J494" s="17" t="s">
        <v>391</v>
      </c>
      <c r="AD494" s="73"/>
      <c r="AU494" s="18"/>
      <c r="AV494" s="18"/>
    </row>
    <row r="495" spans="2:48" ht="12">
      <c r="B495" s="16"/>
      <c r="C495" s="72"/>
      <c r="AD495" s="73"/>
      <c r="AU495" s="18"/>
      <c r="AV495" s="18"/>
    </row>
    <row r="496" spans="2:48" ht="12">
      <c r="B496" s="16"/>
      <c r="C496" s="72"/>
      <c r="I496" s="17" t="s">
        <v>562</v>
      </c>
      <c r="AD496" s="73"/>
      <c r="AU496" s="18"/>
      <c r="AV496" s="18"/>
    </row>
    <row r="497" spans="2:48" ht="12">
      <c r="B497" s="16"/>
      <c r="C497" s="72"/>
      <c r="J497" s="17" t="s">
        <v>392</v>
      </c>
      <c r="AD497" s="73"/>
      <c r="AU497" s="18"/>
      <c r="AV497" s="18"/>
    </row>
    <row r="498" spans="2:48" ht="12">
      <c r="B498" s="16"/>
      <c r="C498" s="72"/>
      <c r="AD498" s="73"/>
      <c r="AU498" s="18"/>
      <c r="AV498" s="18"/>
    </row>
    <row r="499" spans="2:48" ht="12">
      <c r="B499" s="16"/>
      <c r="C499" s="72"/>
      <c r="I499" s="17" t="s">
        <v>563</v>
      </c>
      <c r="AD499" s="73"/>
      <c r="AU499" s="18"/>
      <c r="AV499" s="18"/>
    </row>
    <row r="500" spans="2:48" ht="12">
      <c r="B500" s="16"/>
      <c r="C500" s="72"/>
      <c r="J500" s="17" t="s">
        <v>393</v>
      </c>
      <c r="AD500" s="73"/>
      <c r="AU500" s="18"/>
      <c r="AV500" s="18"/>
    </row>
    <row r="501" spans="2:48" ht="12">
      <c r="B501" s="16"/>
      <c r="C501" s="72"/>
      <c r="F501" s="17" t="s">
        <v>233</v>
      </c>
      <c r="G501" s="17" t="s">
        <v>233</v>
      </c>
      <c r="M501" s="18"/>
      <c r="AD501" s="73"/>
      <c r="AU501" s="18"/>
      <c r="AV501" s="18"/>
    </row>
    <row r="502" spans="2:48" ht="12">
      <c r="B502" s="16"/>
      <c r="C502" s="72"/>
      <c r="AD502" s="73"/>
      <c r="AU502" s="18"/>
      <c r="AV502" s="18"/>
    </row>
    <row r="503" spans="2:48" s="357" customFormat="1" ht="12">
      <c r="C503" s="358"/>
      <c r="D503" s="347"/>
      <c r="E503" s="347" t="s">
        <v>644</v>
      </c>
      <c r="F503" s="347"/>
      <c r="G503" s="347"/>
      <c r="H503" s="347"/>
      <c r="I503" s="347"/>
      <c r="J503" s="347"/>
      <c r="K503" s="347"/>
      <c r="L503" s="347"/>
      <c r="M503" s="347"/>
      <c r="N503" s="348"/>
      <c r="O503" s="348"/>
      <c r="P503" s="348"/>
      <c r="Q503" s="348"/>
      <c r="R503" s="348"/>
      <c r="S503" s="348"/>
      <c r="T503" s="348"/>
      <c r="U503" s="348"/>
      <c r="V503" s="348"/>
      <c r="W503" s="348"/>
      <c r="X503" s="348"/>
      <c r="Y503" s="348"/>
      <c r="Z503" s="348"/>
      <c r="AA503" s="348"/>
      <c r="AB503" s="348"/>
      <c r="AC503" s="348"/>
      <c r="AD503" s="359"/>
      <c r="AE503" s="348"/>
      <c r="AF503" s="348"/>
      <c r="AG503" s="348"/>
      <c r="AH503" s="348"/>
      <c r="AI503" s="348"/>
      <c r="AJ503" s="348"/>
      <c r="AK503" s="348"/>
      <c r="AL503" s="348"/>
      <c r="AM503" s="348"/>
      <c r="AN503" s="348"/>
      <c r="AO503" s="348"/>
      <c r="AP503" s="348"/>
      <c r="AQ503" s="348"/>
      <c r="AR503" s="348"/>
      <c r="AS503" s="348"/>
      <c r="AT503" s="348"/>
      <c r="AU503" s="348"/>
      <c r="AV503" s="348"/>
    </row>
    <row r="504" spans="2:48" s="357" customFormat="1" ht="12">
      <c r="C504" s="358"/>
      <c r="D504" s="347"/>
      <c r="E504" s="347"/>
      <c r="F504" s="347" t="s">
        <v>231</v>
      </c>
      <c r="G504" s="347"/>
      <c r="H504" s="347"/>
      <c r="I504" s="347"/>
      <c r="J504" s="347"/>
      <c r="K504" s="347"/>
      <c r="L504" s="347"/>
      <c r="M504" s="348"/>
      <c r="N504" s="348"/>
      <c r="O504" s="348"/>
      <c r="P504" s="348"/>
      <c r="Q504" s="348"/>
      <c r="R504" s="348"/>
      <c r="S504" s="348"/>
      <c r="T504" s="348"/>
      <c r="U504" s="348"/>
      <c r="V504" s="348"/>
      <c r="W504" s="348"/>
      <c r="X504" s="348"/>
      <c r="Y504" s="348"/>
      <c r="Z504" s="348"/>
      <c r="AA504" s="348"/>
      <c r="AB504" s="348"/>
      <c r="AC504" s="348"/>
      <c r="AD504" s="359"/>
      <c r="AE504" s="348"/>
      <c r="AF504" s="348"/>
      <c r="AG504" s="348"/>
      <c r="AH504" s="348"/>
      <c r="AI504" s="348"/>
      <c r="AJ504" s="348"/>
      <c r="AK504" s="348"/>
      <c r="AL504" s="348"/>
      <c r="AM504" s="348"/>
      <c r="AN504" s="348"/>
      <c r="AO504" s="348"/>
      <c r="AP504" s="348"/>
      <c r="AQ504" s="348"/>
      <c r="AR504" s="348"/>
      <c r="AS504" s="348"/>
      <c r="AT504" s="348"/>
      <c r="AU504" s="348"/>
      <c r="AV504" s="348"/>
    </row>
    <row r="505" spans="2:48" s="357" customFormat="1" ht="12">
      <c r="C505" s="358"/>
      <c r="D505" s="347"/>
      <c r="E505" s="347"/>
      <c r="F505" s="347" t="s">
        <v>232</v>
      </c>
      <c r="G505" s="347"/>
      <c r="H505" s="347" t="s">
        <v>638</v>
      </c>
      <c r="I505" s="347"/>
      <c r="J505" s="347"/>
      <c r="K505" s="347"/>
      <c r="L505" s="347"/>
      <c r="M505" s="348"/>
      <c r="N505" s="348"/>
      <c r="O505" s="348"/>
      <c r="P505" s="348"/>
      <c r="Q505" s="348"/>
      <c r="R505" s="348"/>
      <c r="S505" s="348"/>
      <c r="T505" s="348"/>
      <c r="U505" s="348"/>
      <c r="V505" s="348"/>
      <c r="W505" s="348"/>
      <c r="X505" s="348"/>
      <c r="Y505" s="348"/>
      <c r="Z505" s="348"/>
      <c r="AA505" s="348"/>
      <c r="AB505" s="348"/>
      <c r="AC505" s="348"/>
      <c r="AD505" s="359"/>
      <c r="AE505" s="348"/>
      <c r="AF505" s="348"/>
      <c r="AG505" s="348"/>
      <c r="AH505" s="348"/>
      <c r="AI505" s="348"/>
      <c r="AJ505" s="348"/>
      <c r="AK505" s="348"/>
      <c r="AL505" s="348"/>
      <c r="AM505" s="348"/>
      <c r="AN505" s="348"/>
      <c r="AO505" s="348"/>
      <c r="AP505" s="348"/>
      <c r="AQ505" s="348"/>
      <c r="AR505" s="348"/>
      <c r="AS505" s="348"/>
      <c r="AT505" s="348"/>
      <c r="AU505" s="348"/>
      <c r="AV505" s="348"/>
    </row>
    <row r="506" spans="2:48" s="357" customFormat="1" ht="12">
      <c r="C506" s="358"/>
      <c r="D506" s="347"/>
      <c r="E506" s="347"/>
      <c r="F506" s="347"/>
      <c r="G506" s="347"/>
      <c r="H506" s="347"/>
      <c r="I506" s="347" t="s">
        <v>645</v>
      </c>
      <c r="J506" s="347"/>
      <c r="K506" s="347"/>
      <c r="L506" s="347"/>
      <c r="M506" s="348"/>
      <c r="N506" s="348"/>
      <c r="O506" s="348"/>
      <c r="P506" s="348"/>
      <c r="Q506" s="348"/>
      <c r="R506" s="348"/>
      <c r="S506" s="348"/>
      <c r="T506" s="348"/>
      <c r="U506" s="348"/>
      <c r="V506" s="348"/>
      <c r="W506" s="348"/>
      <c r="X506" s="348"/>
      <c r="Y506" s="348"/>
      <c r="Z506" s="348"/>
      <c r="AA506" s="348"/>
      <c r="AB506" s="348"/>
      <c r="AC506" s="348"/>
      <c r="AD506" s="359"/>
      <c r="AE506" s="348"/>
      <c r="AF506" s="348"/>
      <c r="AG506" s="348"/>
      <c r="AH506" s="348"/>
      <c r="AI506" s="348"/>
      <c r="AJ506" s="348"/>
      <c r="AK506" s="348"/>
      <c r="AL506" s="348"/>
      <c r="AM506" s="348"/>
      <c r="AN506" s="348"/>
      <c r="AO506" s="348"/>
      <c r="AP506" s="348"/>
      <c r="AQ506" s="348"/>
      <c r="AR506" s="348"/>
      <c r="AS506" s="348"/>
      <c r="AT506" s="348"/>
      <c r="AU506" s="348"/>
      <c r="AV506" s="348"/>
    </row>
    <row r="507" spans="2:48" s="357" customFormat="1" ht="12">
      <c r="C507" s="358"/>
      <c r="D507" s="347"/>
      <c r="E507" s="347"/>
      <c r="F507" s="347"/>
      <c r="G507" s="347"/>
      <c r="H507" s="347"/>
      <c r="I507" s="347"/>
      <c r="J507" s="347"/>
      <c r="K507" s="347"/>
      <c r="L507" s="347"/>
      <c r="M507" s="348"/>
      <c r="N507" s="348"/>
      <c r="O507" s="348"/>
      <c r="P507" s="348"/>
      <c r="Q507" s="348"/>
      <c r="R507" s="348"/>
      <c r="S507" s="348"/>
      <c r="T507" s="348"/>
      <c r="U507" s="348"/>
      <c r="V507" s="348"/>
      <c r="W507" s="348"/>
      <c r="X507" s="348"/>
      <c r="Y507" s="348"/>
      <c r="Z507" s="348"/>
      <c r="AA507" s="348"/>
      <c r="AB507" s="348"/>
      <c r="AC507" s="348"/>
      <c r="AD507" s="359"/>
      <c r="AE507" s="348"/>
      <c r="AF507" s="348"/>
      <c r="AG507" s="348"/>
      <c r="AH507" s="348"/>
      <c r="AI507" s="348"/>
      <c r="AJ507" s="348"/>
      <c r="AK507" s="348"/>
      <c r="AL507" s="348"/>
      <c r="AM507" s="348"/>
      <c r="AN507" s="348"/>
      <c r="AO507" s="348"/>
      <c r="AP507" s="348"/>
      <c r="AQ507" s="348"/>
      <c r="AR507" s="348"/>
      <c r="AS507" s="348"/>
      <c r="AT507" s="348"/>
      <c r="AU507" s="348"/>
      <c r="AV507" s="348"/>
    </row>
    <row r="508" spans="2:48" s="357" customFormat="1" ht="12">
      <c r="C508" s="358"/>
      <c r="D508" s="347"/>
      <c r="E508" s="347"/>
      <c r="F508" s="347"/>
      <c r="G508" s="347"/>
      <c r="H508" s="347" t="s">
        <v>640</v>
      </c>
      <c r="I508" s="347"/>
      <c r="J508" s="347"/>
      <c r="K508" s="347"/>
      <c r="L508" s="347"/>
      <c r="M508" s="348"/>
      <c r="N508" s="348"/>
      <c r="O508" s="348"/>
      <c r="P508" s="348"/>
      <c r="Q508" s="348"/>
      <c r="R508" s="348"/>
      <c r="S508" s="348"/>
      <c r="T508" s="348"/>
      <c r="U508" s="348"/>
      <c r="V508" s="348"/>
      <c r="W508" s="348"/>
      <c r="X508" s="348"/>
      <c r="Y508" s="348"/>
      <c r="Z508" s="348"/>
      <c r="AA508" s="348"/>
      <c r="AB508" s="348"/>
      <c r="AC508" s="348"/>
      <c r="AD508" s="359"/>
      <c r="AE508" s="348"/>
      <c r="AF508" s="348"/>
      <c r="AG508" s="348"/>
      <c r="AH508" s="348"/>
      <c r="AI508" s="348"/>
      <c r="AJ508" s="348"/>
      <c r="AK508" s="348"/>
      <c r="AL508" s="348"/>
      <c r="AM508" s="348"/>
      <c r="AN508" s="348"/>
      <c r="AO508" s="348"/>
      <c r="AP508" s="348"/>
      <c r="AQ508" s="348"/>
      <c r="AR508" s="348"/>
      <c r="AS508" s="348"/>
      <c r="AT508" s="348"/>
      <c r="AU508" s="348"/>
      <c r="AV508" s="348"/>
    </row>
    <row r="509" spans="2:48" s="357" customFormat="1" ht="12">
      <c r="C509" s="358"/>
      <c r="D509" s="347"/>
      <c r="E509" s="347"/>
      <c r="F509" s="347"/>
      <c r="G509" s="347"/>
      <c r="H509" s="347"/>
      <c r="I509" s="347" t="s">
        <v>641</v>
      </c>
      <c r="J509" s="347"/>
      <c r="K509" s="347"/>
      <c r="L509" s="347"/>
      <c r="M509" s="348"/>
      <c r="N509" s="348"/>
      <c r="O509" s="348"/>
      <c r="P509" s="348"/>
      <c r="Q509" s="348"/>
      <c r="R509" s="348"/>
      <c r="S509" s="348"/>
      <c r="T509" s="348"/>
      <c r="U509" s="348"/>
      <c r="V509" s="348"/>
      <c r="W509" s="348"/>
      <c r="X509" s="348"/>
      <c r="Y509" s="348"/>
      <c r="Z509" s="348"/>
      <c r="AA509" s="348"/>
      <c r="AB509" s="348"/>
      <c r="AC509" s="348"/>
      <c r="AD509" s="359"/>
      <c r="AE509" s="348"/>
      <c r="AF509" s="348"/>
      <c r="AG509" s="348"/>
      <c r="AH509" s="348"/>
      <c r="AI509" s="348"/>
      <c r="AJ509" s="348"/>
      <c r="AK509" s="348"/>
      <c r="AL509" s="348"/>
      <c r="AM509" s="348"/>
      <c r="AN509" s="348"/>
      <c r="AO509" s="348"/>
      <c r="AP509" s="348"/>
      <c r="AQ509" s="348"/>
      <c r="AR509" s="348"/>
      <c r="AS509" s="348"/>
      <c r="AT509" s="348"/>
      <c r="AU509" s="348"/>
      <c r="AV509" s="348"/>
    </row>
    <row r="510" spans="2:48" s="357" customFormat="1" ht="12">
      <c r="C510" s="358"/>
      <c r="D510" s="347"/>
      <c r="E510" s="347"/>
      <c r="F510" s="347" t="s">
        <v>233</v>
      </c>
      <c r="G510" s="347"/>
      <c r="H510" s="347"/>
      <c r="I510" s="347"/>
      <c r="J510" s="347"/>
      <c r="K510" s="347"/>
      <c r="L510" s="347"/>
      <c r="M510" s="348"/>
      <c r="N510" s="348"/>
      <c r="O510" s="348"/>
      <c r="P510" s="348"/>
      <c r="Q510" s="348"/>
      <c r="R510" s="348"/>
      <c r="S510" s="348"/>
      <c r="T510" s="348"/>
      <c r="U510" s="348"/>
      <c r="V510" s="348"/>
      <c r="W510" s="348"/>
      <c r="X510" s="348"/>
      <c r="Y510" s="348"/>
      <c r="Z510" s="348"/>
      <c r="AA510" s="348"/>
      <c r="AB510" s="348"/>
      <c r="AC510" s="348"/>
      <c r="AD510" s="359"/>
      <c r="AE510" s="348"/>
      <c r="AF510" s="348"/>
      <c r="AG510" s="348"/>
      <c r="AH510" s="348"/>
      <c r="AI510" s="348"/>
      <c r="AJ510" s="348"/>
      <c r="AK510" s="348"/>
      <c r="AL510" s="348"/>
      <c r="AM510" s="348"/>
      <c r="AN510" s="348"/>
      <c r="AO510" s="348"/>
      <c r="AP510" s="348"/>
      <c r="AQ510" s="348"/>
      <c r="AR510" s="348"/>
      <c r="AS510" s="348"/>
      <c r="AT510" s="348"/>
      <c r="AU510" s="348"/>
      <c r="AV510" s="348"/>
    </row>
    <row r="511" spans="2:48" s="357" customFormat="1" ht="12">
      <c r="C511" s="358"/>
      <c r="D511" s="347"/>
      <c r="E511" s="347"/>
      <c r="F511" s="347" t="s">
        <v>234</v>
      </c>
      <c r="G511" s="347"/>
      <c r="H511" s="347" t="s">
        <v>556</v>
      </c>
      <c r="I511" s="347"/>
      <c r="J511" s="347"/>
      <c r="K511" s="347"/>
      <c r="L511" s="347"/>
      <c r="M511" s="348"/>
      <c r="N511" s="348"/>
      <c r="O511" s="348"/>
      <c r="P511" s="348"/>
      <c r="Q511" s="348"/>
      <c r="R511" s="348"/>
      <c r="S511" s="348"/>
      <c r="T511" s="348"/>
      <c r="U511" s="348"/>
      <c r="V511" s="348"/>
      <c r="W511" s="348"/>
      <c r="X511" s="348"/>
      <c r="Y511" s="348"/>
      <c r="Z511" s="348"/>
      <c r="AA511" s="348"/>
      <c r="AB511" s="348"/>
      <c r="AC511" s="348"/>
      <c r="AD511" s="359"/>
      <c r="AE511" s="348"/>
      <c r="AF511" s="348"/>
      <c r="AG511" s="348"/>
      <c r="AH511" s="348"/>
      <c r="AI511" s="348"/>
      <c r="AJ511" s="348"/>
      <c r="AK511" s="348"/>
      <c r="AL511" s="348"/>
      <c r="AM511" s="348"/>
      <c r="AN511" s="348"/>
      <c r="AO511" s="348"/>
      <c r="AP511" s="348"/>
      <c r="AQ511" s="348"/>
      <c r="AR511" s="348"/>
      <c r="AS511" s="348"/>
      <c r="AT511" s="348"/>
      <c r="AU511" s="348"/>
      <c r="AV511" s="348"/>
    </row>
    <row r="512" spans="2:48" s="357" customFormat="1" ht="12">
      <c r="C512" s="358"/>
      <c r="D512" s="347"/>
      <c r="E512" s="347"/>
      <c r="F512" s="347"/>
      <c r="G512" s="347"/>
      <c r="H512" s="347"/>
      <c r="I512" s="347" t="s">
        <v>646</v>
      </c>
      <c r="J512" s="347"/>
      <c r="K512" s="347"/>
      <c r="L512" s="347"/>
      <c r="M512" s="348"/>
      <c r="N512" s="348"/>
      <c r="O512" s="348"/>
      <c r="P512" s="348"/>
      <c r="Q512" s="348"/>
      <c r="R512" s="348"/>
      <c r="S512" s="348"/>
      <c r="T512" s="348"/>
      <c r="U512" s="348"/>
      <c r="V512" s="348"/>
      <c r="W512" s="348"/>
      <c r="X512" s="348"/>
      <c r="Y512" s="348"/>
      <c r="Z512" s="348"/>
      <c r="AA512" s="348"/>
      <c r="AB512" s="348"/>
      <c r="AC512" s="348"/>
      <c r="AD512" s="359"/>
      <c r="AE512" s="348"/>
      <c r="AF512" s="348"/>
      <c r="AG512" s="348"/>
      <c r="AH512" s="348"/>
      <c r="AI512" s="348"/>
      <c r="AJ512" s="348"/>
      <c r="AK512" s="348"/>
      <c r="AL512" s="348"/>
      <c r="AM512" s="348"/>
      <c r="AN512" s="348"/>
      <c r="AO512" s="348"/>
      <c r="AP512" s="348"/>
      <c r="AQ512" s="348"/>
      <c r="AR512" s="348"/>
      <c r="AS512" s="348"/>
      <c r="AT512" s="348"/>
      <c r="AU512" s="348"/>
      <c r="AV512" s="348"/>
    </row>
    <row r="513" spans="2:48" s="357" customFormat="1" ht="12">
      <c r="C513" s="358"/>
      <c r="D513" s="347"/>
      <c r="E513" s="347"/>
      <c r="F513" s="347"/>
      <c r="G513" s="347"/>
      <c r="H513" s="347"/>
      <c r="I513" s="347"/>
      <c r="J513" s="347"/>
      <c r="K513" s="347"/>
      <c r="L513" s="347"/>
      <c r="M513" s="348"/>
      <c r="N513" s="348"/>
      <c r="O513" s="348"/>
      <c r="P513" s="348"/>
      <c r="Q513" s="348"/>
      <c r="R513" s="348"/>
      <c r="S513" s="348"/>
      <c r="T513" s="348"/>
      <c r="U513" s="348"/>
      <c r="V513" s="348"/>
      <c r="W513" s="348"/>
      <c r="X513" s="348"/>
      <c r="Y513" s="348"/>
      <c r="Z513" s="348"/>
      <c r="AA513" s="348"/>
      <c r="AB513" s="348"/>
      <c r="AC513" s="348"/>
      <c r="AD513" s="359"/>
      <c r="AE513" s="348"/>
      <c r="AF513" s="348"/>
      <c r="AG513" s="348"/>
      <c r="AH513" s="348"/>
      <c r="AI513" s="348"/>
      <c r="AJ513" s="348"/>
      <c r="AK513" s="348"/>
      <c r="AL513" s="348"/>
      <c r="AM513" s="348"/>
      <c r="AN513" s="348"/>
      <c r="AO513" s="348"/>
      <c r="AP513" s="348"/>
      <c r="AQ513" s="348"/>
      <c r="AR513" s="348"/>
      <c r="AS513" s="348"/>
      <c r="AT513" s="348"/>
      <c r="AU513" s="348"/>
      <c r="AV513" s="348"/>
    </row>
    <row r="514" spans="2:48" s="357" customFormat="1" ht="12">
      <c r="C514" s="358"/>
      <c r="D514" s="347"/>
      <c r="E514" s="347"/>
      <c r="F514" s="347"/>
      <c r="G514" s="347"/>
      <c r="H514" s="347" t="s">
        <v>557</v>
      </c>
      <c r="I514" s="347"/>
      <c r="J514" s="347"/>
      <c r="K514" s="347"/>
      <c r="L514" s="347"/>
      <c r="M514" s="348"/>
      <c r="N514" s="348"/>
      <c r="O514" s="348"/>
      <c r="P514" s="348"/>
      <c r="Q514" s="348"/>
      <c r="R514" s="348"/>
      <c r="S514" s="348"/>
      <c r="T514" s="348"/>
      <c r="U514" s="348"/>
      <c r="V514" s="348"/>
      <c r="W514" s="348"/>
      <c r="X514" s="348"/>
      <c r="Y514" s="348"/>
      <c r="Z514" s="348"/>
      <c r="AA514" s="348"/>
      <c r="AB514" s="348"/>
      <c r="AC514" s="348"/>
      <c r="AD514" s="359"/>
      <c r="AE514" s="348"/>
      <c r="AF514" s="348"/>
      <c r="AG514" s="348"/>
      <c r="AH514" s="348"/>
      <c r="AI514" s="348"/>
      <c r="AJ514" s="348"/>
      <c r="AK514" s="348"/>
      <c r="AL514" s="348"/>
      <c r="AM514" s="348"/>
      <c r="AN514" s="348"/>
      <c r="AO514" s="348"/>
      <c r="AP514" s="348"/>
      <c r="AQ514" s="348"/>
      <c r="AR514" s="348"/>
      <c r="AS514" s="348"/>
      <c r="AT514" s="348"/>
      <c r="AU514" s="348"/>
      <c r="AV514" s="348"/>
    </row>
    <row r="515" spans="2:48" s="357" customFormat="1" ht="12">
      <c r="C515" s="358"/>
      <c r="D515" s="347"/>
      <c r="E515" s="347"/>
      <c r="F515" s="347"/>
      <c r="G515" s="347"/>
      <c r="H515" s="347"/>
      <c r="I515" s="347" t="s">
        <v>643</v>
      </c>
      <c r="J515" s="347"/>
      <c r="K515" s="347"/>
      <c r="L515" s="347"/>
      <c r="M515" s="348"/>
      <c r="N515" s="348"/>
      <c r="O515" s="348"/>
      <c r="P515" s="348"/>
      <c r="Q515" s="348"/>
      <c r="R515" s="348"/>
      <c r="S515" s="348"/>
      <c r="T515" s="348"/>
      <c r="U515" s="348"/>
      <c r="V515" s="348"/>
      <c r="W515" s="348"/>
      <c r="X515" s="348"/>
      <c r="Y515" s="348"/>
      <c r="Z515" s="348"/>
      <c r="AA515" s="348"/>
      <c r="AB515" s="348"/>
      <c r="AC515" s="348"/>
      <c r="AD515" s="359"/>
      <c r="AE515" s="348"/>
      <c r="AF515" s="348"/>
      <c r="AG515" s="348"/>
      <c r="AH515" s="348"/>
      <c r="AI515" s="348"/>
      <c r="AJ515" s="348"/>
      <c r="AK515" s="348"/>
      <c r="AL515" s="348"/>
      <c r="AM515" s="348"/>
      <c r="AN515" s="348"/>
      <c r="AO515" s="348"/>
      <c r="AP515" s="348"/>
      <c r="AQ515" s="348"/>
      <c r="AR515" s="348"/>
      <c r="AS515" s="348"/>
      <c r="AT515" s="348"/>
      <c r="AU515" s="348"/>
      <c r="AV515" s="348"/>
    </row>
    <row r="516" spans="2:48" s="357" customFormat="1" ht="12">
      <c r="C516" s="358"/>
      <c r="D516" s="347"/>
      <c r="E516" s="347"/>
      <c r="F516" s="347" t="s">
        <v>233</v>
      </c>
      <c r="G516" s="347"/>
      <c r="H516" s="347"/>
      <c r="I516" s="347"/>
      <c r="J516" s="347"/>
      <c r="K516" s="347"/>
      <c r="L516" s="347"/>
      <c r="M516" s="348"/>
      <c r="N516" s="348"/>
      <c r="O516" s="348"/>
      <c r="P516" s="348"/>
      <c r="Q516" s="348"/>
      <c r="R516" s="348"/>
      <c r="S516" s="348"/>
      <c r="T516" s="348"/>
      <c r="U516" s="348"/>
      <c r="V516" s="348"/>
      <c r="W516" s="348"/>
      <c r="X516" s="348"/>
      <c r="Y516" s="348"/>
      <c r="Z516" s="348"/>
      <c r="AA516" s="348"/>
      <c r="AB516" s="348"/>
      <c r="AC516" s="348"/>
      <c r="AD516" s="359"/>
      <c r="AE516" s="348"/>
      <c r="AF516" s="348"/>
      <c r="AG516" s="348"/>
      <c r="AH516" s="348"/>
      <c r="AI516" s="348"/>
      <c r="AJ516" s="348"/>
      <c r="AK516" s="348"/>
      <c r="AL516" s="348"/>
      <c r="AM516" s="348"/>
      <c r="AN516" s="348"/>
      <c r="AO516" s="348"/>
      <c r="AP516" s="348"/>
      <c r="AQ516" s="348"/>
      <c r="AR516" s="348"/>
      <c r="AS516" s="348"/>
      <c r="AT516" s="348"/>
      <c r="AU516" s="348"/>
      <c r="AV516" s="348"/>
    </row>
    <row r="517" spans="2:48" s="357" customFormat="1" ht="12">
      <c r="C517" s="358"/>
      <c r="D517" s="347"/>
      <c r="E517" s="347"/>
      <c r="F517" s="347" t="s">
        <v>237</v>
      </c>
      <c r="G517" s="347"/>
      <c r="H517" s="347"/>
      <c r="I517" s="347"/>
      <c r="J517" s="347"/>
      <c r="K517" s="347"/>
      <c r="L517" s="347"/>
      <c r="M517" s="348"/>
      <c r="N517" s="348"/>
      <c r="O517" s="348"/>
      <c r="P517" s="348"/>
      <c r="Q517" s="348"/>
      <c r="R517" s="348"/>
      <c r="S517" s="348"/>
      <c r="T517" s="348"/>
      <c r="U517" s="348"/>
      <c r="V517" s="348"/>
      <c r="W517" s="348"/>
      <c r="X517" s="348"/>
      <c r="Y517" s="348"/>
      <c r="Z517" s="348"/>
      <c r="AA517" s="348"/>
      <c r="AB517" s="348"/>
      <c r="AC517" s="348"/>
      <c r="AD517" s="359"/>
      <c r="AE517" s="348"/>
      <c r="AF517" s="348"/>
      <c r="AG517" s="348"/>
      <c r="AH517" s="348"/>
      <c r="AI517" s="348"/>
      <c r="AJ517" s="348"/>
      <c r="AK517" s="348"/>
      <c r="AL517" s="348"/>
      <c r="AM517" s="348"/>
      <c r="AN517" s="348"/>
      <c r="AO517" s="348"/>
      <c r="AP517" s="348"/>
      <c r="AQ517" s="348"/>
      <c r="AR517" s="348"/>
      <c r="AS517" s="348"/>
      <c r="AT517" s="348"/>
      <c r="AU517" s="348"/>
      <c r="AV517" s="348"/>
    </row>
    <row r="518" spans="2:48" ht="12">
      <c r="B518" s="16"/>
      <c r="C518" s="72"/>
      <c r="M518" s="18"/>
      <c r="AD518" s="73"/>
      <c r="AU518" s="18"/>
      <c r="AV518" s="18"/>
    </row>
    <row r="519" spans="2:48" ht="12">
      <c r="B519" s="16"/>
      <c r="C519" s="72"/>
      <c r="E519" s="17" t="s">
        <v>252</v>
      </c>
      <c r="M519" s="18"/>
      <c r="AD519" s="73"/>
      <c r="AU519" s="18"/>
      <c r="AV519" s="18"/>
    </row>
    <row r="520" spans="2:48" ht="12">
      <c r="B520" s="16"/>
      <c r="C520" s="72"/>
      <c r="E520" s="17" t="s">
        <v>564</v>
      </c>
      <c r="M520" s="18"/>
      <c r="AD520" s="73"/>
      <c r="AU520" s="18"/>
      <c r="AV520" s="18"/>
    </row>
    <row r="521" spans="2:48" ht="12">
      <c r="B521" s="16"/>
      <c r="C521" s="72"/>
      <c r="F521" s="17" t="s">
        <v>231</v>
      </c>
      <c r="M521" s="18"/>
      <c r="AD521" s="73"/>
      <c r="AU521" s="18"/>
      <c r="AV521" s="18"/>
    </row>
    <row r="522" spans="2:48" ht="12">
      <c r="B522" s="16"/>
      <c r="C522" s="72"/>
      <c r="G522" s="17" t="s">
        <v>395</v>
      </c>
      <c r="L522" s="18"/>
      <c r="M522" s="18"/>
      <c r="AD522" s="73"/>
      <c r="AU522" s="18"/>
      <c r="AV522" s="18"/>
    </row>
    <row r="523" spans="2:48" ht="12">
      <c r="B523" s="16"/>
      <c r="C523" s="72"/>
      <c r="G523" s="17" t="s">
        <v>396</v>
      </c>
      <c r="L523" s="18"/>
      <c r="M523" s="18"/>
      <c r="AD523" s="73"/>
      <c r="AU523" s="18"/>
      <c r="AV523" s="18"/>
    </row>
    <row r="524" spans="2:48" ht="12">
      <c r="B524" s="16"/>
      <c r="C524" s="72"/>
      <c r="F524" s="17" t="s">
        <v>237</v>
      </c>
      <c r="M524" s="18"/>
      <c r="AD524" s="73"/>
      <c r="AU524" s="18"/>
      <c r="AV524" s="18"/>
    </row>
    <row r="525" spans="2:48" ht="12">
      <c r="B525" s="16"/>
      <c r="C525" s="72"/>
      <c r="L525" s="18"/>
      <c r="M525" s="18"/>
      <c r="AD525" s="73"/>
      <c r="AU525" s="18"/>
      <c r="AV525" s="18"/>
    </row>
    <row r="526" spans="2:48" ht="12">
      <c r="B526" s="16"/>
      <c r="C526" s="72"/>
      <c r="E526" s="17" t="s">
        <v>254</v>
      </c>
      <c r="M526" s="18"/>
      <c r="AD526" s="73"/>
      <c r="AU526" s="18"/>
      <c r="AV526" s="18"/>
    </row>
    <row r="527" spans="2:48" ht="12">
      <c r="B527" s="16"/>
      <c r="C527" s="72"/>
      <c r="E527" s="17" t="s">
        <v>565</v>
      </c>
      <c r="M527" s="18"/>
      <c r="AD527" s="73"/>
      <c r="AU527" s="18"/>
      <c r="AV527" s="18"/>
    </row>
    <row r="528" spans="2:48" ht="12">
      <c r="B528" s="16"/>
      <c r="C528" s="72"/>
      <c r="F528" s="17" t="s">
        <v>397</v>
      </c>
      <c r="M528" s="18"/>
      <c r="AD528" s="73"/>
      <c r="AU528" s="18"/>
      <c r="AV528" s="18"/>
    </row>
    <row r="529" spans="2:48" ht="12">
      <c r="B529" s="16"/>
      <c r="C529" s="72"/>
      <c r="M529" s="18"/>
      <c r="AD529" s="73"/>
      <c r="AU529" s="18"/>
      <c r="AV529" s="18"/>
    </row>
    <row r="530" spans="2:48" ht="12">
      <c r="B530" s="16"/>
      <c r="C530" s="72"/>
      <c r="E530" s="17" t="s">
        <v>255</v>
      </c>
      <c r="M530" s="18"/>
      <c r="AD530" s="73"/>
      <c r="AU530" s="18"/>
      <c r="AV530" s="18"/>
    </row>
    <row r="531" spans="2:48" ht="12">
      <c r="B531" s="16"/>
      <c r="C531" s="72"/>
      <c r="E531" s="17" t="s">
        <v>566</v>
      </c>
      <c r="M531" s="18"/>
      <c r="AD531" s="73"/>
      <c r="AU531" s="18"/>
      <c r="AV531" s="18"/>
    </row>
    <row r="532" spans="2:48" ht="12">
      <c r="B532" s="16"/>
      <c r="C532" s="72"/>
      <c r="F532" s="17" t="s">
        <v>398</v>
      </c>
      <c r="M532" s="18"/>
      <c r="AD532" s="73"/>
      <c r="AU532" s="18"/>
      <c r="AV532" s="18"/>
    </row>
    <row r="533" spans="2:48" ht="12">
      <c r="B533" s="16"/>
      <c r="C533" s="72"/>
      <c r="M533" s="18"/>
      <c r="AD533" s="73"/>
      <c r="AU533" s="18"/>
      <c r="AV533" s="18"/>
    </row>
    <row r="534" spans="2:48" ht="12">
      <c r="B534" s="16"/>
      <c r="C534" s="72"/>
      <c r="E534" s="17" t="s">
        <v>256</v>
      </c>
      <c r="M534" s="18"/>
      <c r="AD534" s="73"/>
      <c r="AU534" s="18"/>
      <c r="AV534" s="18"/>
    </row>
    <row r="535" spans="2:48" ht="12">
      <c r="B535" s="16"/>
      <c r="C535" s="72"/>
      <c r="E535" s="17" t="s">
        <v>567</v>
      </c>
      <c r="M535" s="18"/>
      <c r="AD535" s="73"/>
      <c r="AU535" s="18"/>
      <c r="AV535" s="18"/>
    </row>
    <row r="536" spans="2:48" ht="12">
      <c r="B536" s="16"/>
      <c r="C536" s="72"/>
      <c r="F536" s="17" t="s">
        <v>400</v>
      </c>
      <c r="M536" s="18"/>
      <c r="AD536" s="73"/>
      <c r="AU536" s="18"/>
      <c r="AV536" s="18"/>
    </row>
    <row r="537" spans="2:48" ht="12">
      <c r="B537" s="16"/>
      <c r="C537" s="72"/>
      <c r="M537" s="18"/>
      <c r="AD537" s="73"/>
      <c r="AU537" s="18"/>
      <c r="AV537" s="18"/>
    </row>
    <row r="538" spans="2:48" ht="12">
      <c r="B538" s="16"/>
      <c r="C538" s="72"/>
      <c r="E538" s="17" t="s">
        <v>568</v>
      </c>
      <c r="M538" s="18"/>
      <c r="AD538" s="73"/>
      <c r="AU538" s="18"/>
      <c r="AV538" s="18"/>
    </row>
    <row r="539" spans="2:48" ht="12">
      <c r="B539" s="16"/>
      <c r="C539" s="72"/>
      <c r="F539" s="17" t="s">
        <v>403</v>
      </c>
      <c r="M539" s="18"/>
      <c r="AD539" s="73"/>
      <c r="AU539" s="18"/>
      <c r="AV539" s="18"/>
    </row>
    <row r="540" spans="2:48" ht="12">
      <c r="B540" s="16"/>
      <c r="C540" s="72"/>
      <c r="M540" s="18"/>
      <c r="AD540" s="73"/>
      <c r="AU540" s="18"/>
      <c r="AV540" s="18"/>
    </row>
    <row r="541" spans="2:48" ht="12">
      <c r="B541" s="16"/>
      <c r="C541" s="72"/>
      <c r="E541" s="17" t="s">
        <v>257</v>
      </c>
      <c r="M541" s="18"/>
      <c r="AD541" s="73"/>
      <c r="AU541" s="18"/>
      <c r="AV541" s="18"/>
    </row>
    <row r="542" spans="2:48" ht="12">
      <c r="B542" s="16"/>
      <c r="C542" s="72"/>
      <c r="E542" s="17" t="s">
        <v>569</v>
      </c>
      <c r="M542" s="18"/>
      <c r="AD542" s="73"/>
      <c r="AU542" s="18"/>
      <c r="AV542" s="18"/>
    </row>
    <row r="543" spans="2:48" ht="12">
      <c r="B543" s="16"/>
      <c r="C543" s="72"/>
      <c r="F543" s="17" t="s">
        <v>406</v>
      </c>
      <c r="M543" s="18"/>
      <c r="AD543" s="73"/>
      <c r="AU543" s="18"/>
      <c r="AV543" s="18"/>
    </row>
    <row r="544" spans="2:48" ht="12">
      <c r="B544" s="16"/>
      <c r="C544" s="72"/>
      <c r="M544" s="18"/>
      <c r="AD544" s="73"/>
      <c r="AU544" s="18"/>
      <c r="AV544" s="18"/>
    </row>
    <row r="545" spans="2:48" ht="12">
      <c r="B545" s="16"/>
      <c r="C545" s="72"/>
      <c r="E545" s="17" t="s">
        <v>570</v>
      </c>
      <c r="M545" s="18"/>
      <c r="AD545" s="73"/>
      <c r="AU545" s="18"/>
      <c r="AV545" s="18"/>
    </row>
    <row r="546" spans="2:48" ht="12">
      <c r="B546" s="16"/>
      <c r="C546" s="72"/>
      <c r="F546" s="17" t="s">
        <v>409</v>
      </c>
      <c r="M546" s="18"/>
      <c r="AD546" s="73"/>
      <c r="AU546" s="18"/>
      <c r="AV546" s="18"/>
    </row>
    <row r="547" spans="2:48" ht="12">
      <c r="B547" s="16"/>
      <c r="C547" s="72"/>
      <c r="M547" s="18"/>
      <c r="AD547" s="73"/>
      <c r="AU547" s="18"/>
      <c r="AV547" s="18"/>
    </row>
    <row r="548" spans="2:48" ht="12">
      <c r="B548" s="16"/>
      <c r="C548" s="72"/>
      <c r="E548" s="17" t="s">
        <v>259</v>
      </c>
      <c r="M548" s="18"/>
      <c r="AD548" s="73"/>
      <c r="AU548" s="18"/>
      <c r="AV548" s="18"/>
    </row>
    <row r="549" spans="2:48" ht="12">
      <c r="B549" s="16"/>
      <c r="C549" s="72"/>
      <c r="E549" s="17" t="s">
        <v>571</v>
      </c>
      <c r="M549" s="18"/>
      <c r="AD549" s="73"/>
      <c r="AU549" s="18"/>
      <c r="AV549" s="18"/>
    </row>
    <row r="550" spans="2:48" ht="12">
      <c r="B550" s="16"/>
      <c r="C550" s="72"/>
      <c r="F550" s="17" t="s">
        <v>412</v>
      </c>
      <c r="M550" s="18"/>
      <c r="AD550" s="73"/>
      <c r="AU550" s="18"/>
      <c r="AV550" s="18"/>
    </row>
    <row r="551" spans="2:48" ht="12">
      <c r="B551" s="16"/>
      <c r="C551" s="72"/>
      <c r="M551" s="18"/>
      <c r="AD551" s="73"/>
      <c r="AU551" s="18"/>
      <c r="AV551" s="18"/>
    </row>
    <row r="552" spans="2:48" ht="12">
      <c r="B552" s="16"/>
      <c r="C552" s="72"/>
      <c r="E552" s="17" t="s">
        <v>261</v>
      </c>
      <c r="M552" s="18"/>
      <c r="AD552" s="73"/>
      <c r="AU552" s="18"/>
      <c r="AV552" s="18"/>
    </row>
    <row r="553" spans="2:48" ht="12">
      <c r="B553" s="16"/>
      <c r="C553" s="72"/>
      <c r="E553" s="17" t="s">
        <v>572</v>
      </c>
      <c r="M553" s="18"/>
      <c r="AD553" s="73"/>
      <c r="AU553" s="18"/>
      <c r="AV553" s="18"/>
    </row>
    <row r="554" spans="2:48" ht="12">
      <c r="B554" s="16"/>
      <c r="C554" s="72"/>
      <c r="F554" s="17" t="s">
        <v>415</v>
      </c>
      <c r="M554" s="18"/>
      <c r="AD554" s="73"/>
      <c r="AU554" s="18"/>
      <c r="AV554" s="18"/>
    </row>
    <row r="555" spans="2:48" ht="12">
      <c r="B555" s="16"/>
      <c r="C555" s="72"/>
      <c r="M555" s="18"/>
      <c r="AD555" s="73"/>
      <c r="AU555" s="18"/>
      <c r="AV555" s="18"/>
    </row>
    <row r="556" spans="2:48" ht="12">
      <c r="B556" s="16"/>
      <c r="C556" s="72"/>
      <c r="E556" s="17" t="s">
        <v>260</v>
      </c>
      <c r="M556" s="18"/>
      <c r="AD556" s="73"/>
      <c r="AU556" s="18"/>
      <c r="AV556" s="18"/>
    </row>
    <row r="557" spans="2:48" ht="12">
      <c r="B557" s="16"/>
      <c r="C557" s="72"/>
      <c r="E557" s="17" t="s">
        <v>573</v>
      </c>
      <c r="M557" s="18"/>
      <c r="AD557" s="73"/>
      <c r="AU557" s="18"/>
      <c r="AV557" s="18"/>
    </row>
    <row r="558" spans="2:48" ht="12">
      <c r="B558" s="16"/>
      <c r="C558" s="72"/>
      <c r="F558" s="17" t="s">
        <v>417</v>
      </c>
      <c r="M558" s="18"/>
      <c r="AD558" s="73"/>
      <c r="AU558" s="18"/>
      <c r="AV558" s="18"/>
    </row>
    <row r="559" spans="2:48" ht="12">
      <c r="B559" s="16"/>
      <c r="C559" s="72"/>
      <c r="F559" s="17" t="s">
        <v>420</v>
      </c>
      <c r="M559" s="18"/>
      <c r="AD559" s="73"/>
      <c r="AU559" s="18"/>
      <c r="AV559" s="18"/>
    </row>
    <row r="560" spans="2:48" ht="12">
      <c r="B560" s="16"/>
      <c r="C560" s="72"/>
      <c r="M560" s="18"/>
      <c r="AD560" s="73"/>
      <c r="AU560" s="18"/>
      <c r="AV560" s="18"/>
    </row>
    <row r="561" spans="2:48" ht="12">
      <c r="B561" s="16"/>
      <c r="C561" s="72"/>
      <c r="E561" s="17" t="s">
        <v>263</v>
      </c>
      <c r="M561" s="18"/>
      <c r="AD561" s="73"/>
      <c r="AU561" s="18"/>
      <c r="AV561" s="18"/>
    </row>
    <row r="562" spans="2:48" ht="12">
      <c r="B562" s="16"/>
      <c r="C562" s="72"/>
      <c r="E562" s="17" t="s">
        <v>574</v>
      </c>
      <c r="M562" s="18"/>
      <c r="AD562" s="73"/>
      <c r="AU562" s="18"/>
      <c r="AV562" s="18"/>
    </row>
    <row r="563" spans="2:48" ht="12">
      <c r="B563" s="16"/>
      <c r="C563" s="72"/>
      <c r="F563" s="17" t="s">
        <v>423</v>
      </c>
      <c r="M563" s="18"/>
      <c r="AD563" s="73"/>
      <c r="AU563" s="18"/>
      <c r="AV563" s="18"/>
    </row>
    <row r="564" spans="2:48" ht="12">
      <c r="B564" s="16"/>
      <c r="C564" s="72"/>
      <c r="M564" s="18"/>
      <c r="AD564" s="73"/>
      <c r="AU564" s="18"/>
      <c r="AV564" s="18"/>
    </row>
    <row r="565" spans="2:48" ht="12">
      <c r="B565" s="16"/>
      <c r="C565" s="72"/>
      <c r="E565" s="17" t="s">
        <v>262</v>
      </c>
      <c r="M565" s="18"/>
      <c r="AD565" s="73"/>
      <c r="AU565" s="18"/>
      <c r="AV565" s="18"/>
    </row>
    <row r="566" spans="2:48" ht="12">
      <c r="B566" s="16"/>
      <c r="C566" s="72"/>
      <c r="E566" s="17" t="s">
        <v>575</v>
      </c>
      <c r="M566" s="18"/>
      <c r="AD566" s="73"/>
      <c r="AU566" s="18"/>
      <c r="AV566" s="18"/>
    </row>
    <row r="567" spans="2:48" ht="12">
      <c r="B567" s="16"/>
      <c r="C567" s="72"/>
      <c r="F567" s="17" t="s">
        <v>425</v>
      </c>
      <c r="M567" s="18"/>
      <c r="AD567" s="73"/>
      <c r="AU567" s="18"/>
      <c r="AV567" s="18"/>
    </row>
    <row r="568" spans="2:48" ht="12">
      <c r="B568" s="16"/>
      <c r="C568" s="72"/>
      <c r="M568" s="18"/>
      <c r="AD568" s="73"/>
      <c r="AU568" s="18"/>
      <c r="AV568" s="18"/>
    </row>
    <row r="569" spans="2:48" ht="12">
      <c r="B569" s="16"/>
      <c r="C569" s="72"/>
      <c r="E569" s="17" t="s">
        <v>264</v>
      </c>
      <c r="M569" s="18"/>
      <c r="Y569" s="18" t="s">
        <v>246</v>
      </c>
      <c r="AD569" s="73"/>
      <c r="AU569" s="18"/>
      <c r="AV569" s="18"/>
    </row>
    <row r="570" spans="2:48" ht="12">
      <c r="B570" s="16"/>
      <c r="C570" s="72"/>
      <c r="E570" s="17" t="s">
        <v>231</v>
      </c>
      <c r="L570" s="18"/>
      <c r="M570" s="18"/>
      <c r="AD570" s="73"/>
      <c r="AU570" s="18"/>
      <c r="AV570" s="18"/>
    </row>
    <row r="571" spans="2:48" ht="12">
      <c r="B571" s="16"/>
      <c r="C571" s="72"/>
      <c r="F571" s="17" t="s">
        <v>447</v>
      </c>
      <c r="K571" s="18"/>
      <c r="L571" s="18"/>
      <c r="M571" s="18"/>
      <c r="AD571" s="73"/>
      <c r="AU571" s="18"/>
      <c r="AV571" s="18"/>
    </row>
    <row r="572" spans="2:48" ht="12">
      <c r="B572" s="16"/>
      <c r="C572" s="72"/>
      <c r="G572" s="17" t="s">
        <v>460</v>
      </c>
      <c r="K572" s="18"/>
      <c r="L572" s="18"/>
      <c r="M572" s="18"/>
      <c r="AD572" s="73"/>
      <c r="AU572" s="18"/>
      <c r="AV572" s="18"/>
    </row>
    <row r="573" spans="2:48" ht="12">
      <c r="B573" s="16"/>
      <c r="C573" s="72"/>
      <c r="K573" s="18"/>
      <c r="L573" s="18"/>
      <c r="M573" s="18"/>
      <c r="AD573" s="73"/>
      <c r="AU573" s="18"/>
      <c r="AV573" s="18"/>
    </row>
    <row r="574" spans="2:48" ht="12">
      <c r="B574" s="16"/>
      <c r="C574" s="72"/>
      <c r="F574" s="17" t="s">
        <v>448</v>
      </c>
      <c r="K574" s="18"/>
      <c r="L574" s="18"/>
      <c r="M574" s="18"/>
      <c r="AD574" s="73"/>
      <c r="AU574" s="18"/>
      <c r="AV574" s="18"/>
    </row>
    <row r="575" spans="2:48" ht="12">
      <c r="B575" s="16"/>
      <c r="C575" s="72"/>
      <c r="G575" s="17" t="s">
        <v>461</v>
      </c>
      <c r="K575" s="18"/>
      <c r="L575" s="18"/>
      <c r="M575" s="18"/>
      <c r="AD575" s="73"/>
      <c r="AU575" s="18"/>
      <c r="AV575" s="18"/>
    </row>
    <row r="576" spans="2:48" ht="12">
      <c r="B576" s="16"/>
      <c r="C576" s="72"/>
      <c r="K576" s="18"/>
      <c r="L576" s="18"/>
      <c r="M576" s="18"/>
      <c r="AD576" s="73"/>
      <c r="AU576" s="18"/>
      <c r="AV576" s="18"/>
    </row>
    <row r="577" spans="2:48" ht="12">
      <c r="B577" s="16"/>
      <c r="C577" s="72"/>
      <c r="F577" s="17" t="s">
        <v>449</v>
      </c>
      <c r="K577" s="18"/>
      <c r="L577" s="18"/>
      <c r="M577" s="18"/>
      <c r="AD577" s="73"/>
      <c r="AU577" s="18"/>
      <c r="AV577" s="18"/>
    </row>
    <row r="578" spans="2:48" ht="12">
      <c r="B578" s="16"/>
      <c r="C578" s="72"/>
      <c r="G578" s="17" t="s">
        <v>462</v>
      </c>
      <c r="K578" s="18"/>
      <c r="L578" s="18"/>
      <c r="M578" s="18"/>
      <c r="AD578" s="73"/>
      <c r="AU578" s="18"/>
      <c r="AV578" s="18"/>
    </row>
    <row r="579" spans="2:48" ht="12">
      <c r="B579" s="16"/>
      <c r="C579" s="72"/>
      <c r="K579" s="18"/>
      <c r="L579" s="18"/>
      <c r="M579" s="18"/>
      <c r="AD579" s="73"/>
      <c r="AU579" s="18"/>
      <c r="AV579" s="18"/>
    </row>
    <row r="580" spans="2:48" ht="12">
      <c r="B580" s="16"/>
      <c r="C580" s="72"/>
      <c r="F580" s="17" t="s">
        <v>450</v>
      </c>
      <c r="K580" s="18"/>
      <c r="L580" s="18"/>
      <c r="M580" s="18"/>
      <c r="AD580" s="73"/>
      <c r="AU580" s="18"/>
      <c r="AV580" s="18"/>
    </row>
    <row r="581" spans="2:48" ht="12">
      <c r="B581" s="16"/>
      <c r="C581" s="72"/>
      <c r="G581" s="17" t="s">
        <v>463</v>
      </c>
      <c r="K581" s="18"/>
      <c r="L581" s="18"/>
      <c r="M581" s="18"/>
      <c r="AD581" s="73"/>
      <c r="AU581" s="18"/>
      <c r="AV581" s="18"/>
    </row>
    <row r="582" spans="2:48" ht="12">
      <c r="B582" s="16"/>
      <c r="C582" s="72"/>
      <c r="F582" s="96"/>
      <c r="G582" s="96"/>
      <c r="H582" s="96"/>
      <c r="I582" s="96"/>
      <c r="K582" s="18"/>
      <c r="L582" s="18"/>
      <c r="M582" s="18"/>
      <c r="AD582" s="73"/>
      <c r="AU582" s="18"/>
      <c r="AV582" s="18"/>
    </row>
    <row r="583" spans="2:48" ht="12">
      <c r="B583" s="16"/>
      <c r="C583" s="72"/>
      <c r="F583" s="17" t="s">
        <v>451</v>
      </c>
      <c r="I583" s="96"/>
      <c r="K583" s="18"/>
      <c r="L583" s="18"/>
      <c r="M583" s="18"/>
      <c r="AD583" s="73"/>
      <c r="AU583" s="18"/>
      <c r="AV583" s="18"/>
    </row>
    <row r="584" spans="2:48" ht="12">
      <c r="B584" s="16"/>
      <c r="C584" s="72"/>
      <c r="G584" s="17" t="s">
        <v>464</v>
      </c>
      <c r="I584" s="96"/>
      <c r="K584" s="18"/>
      <c r="L584" s="18"/>
      <c r="M584" s="18"/>
      <c r="AD584" s="73"/>
      <c r="AU584" s="18"/>
      <c r="AV584" s="18"/>
    </row>
    <row r="585" spans="2:48" ht="12">
      <c r="B585" s="16"/>
      <c r="C585" s="72"/>
      <c r="E585" s="17" t="s">
        <v>233</v>
      </c>
      <c r="K585" s="18"/>
      <c r="L585" s="18"/>
      <c r="M585" s="18"/>
      <c r="AD585" s="73"/>
      <c r="AU585" s="18"/>
      <c r="AV585" s="18"/>
    </row>
    <row r="586" spans="2:48" ht="12">
      <c r="B586" s="16"/>
      <c r="C586" s="72"/>
      <c r="M586" s="18"/>
      <c r="AD586" s="73"/>
      <c r="AU586" s="18"/>
      <c r="AV586" s="18"/>
    </row>
    <row r="587" spans="2:48" ht="12">
      <c r="B587" s="16"/>
      <c r="C587" s="72"/>
      <c r="E587" s="17" t="s">
        <v>265</v>
      </c>
      <c r="M587" s="18"/>
      <c r="AD587" s="73"/>
      <c r="AU587" s="18"/>
      <c r="AV587" s="18"/>
    </row>
    <row r="588" spans="2:48" ht="12">
      <c r="B588" s="16"/>
      <c r="C588" s="72"/>
      <c r="E588" s="17" t="s">
        <v>576</v>
      </c>
      <c r="M588" s="18"/>
      <c r="AD588" s="73"/>
      <c r="AU588" s="18"/>
      <c r="AV588" s="18"/>
    </row>
    <row r="589" spans="2:48" ht="12">
      <c r="B589" s="16"/>
      <c r="C589" s="72"/>
      <c r="F589" s="17" t="s">
        <v>267</v>
      </c>
      <c r="M589" s="18"/>
      <c r="AD589" s="73"/>
      <c r="AU589" s="18"/>
      <c r="AV589" s="18"/>
    </row>
    <row r="590" spans="2:48" ht="12">
      <c r="B590" s="16"/>
      <c r="C590" s="72"/>
      <c r="M590" s="18"/>
      <c r="AD590" s="73"/>
      <c r="AU590" s="18"/>
      <c r="AV590" s="18"/>
    </row>
    <row r="591" spans="2:48" ht="12">
      <c r="B591" s="16"/>
      <c r="C591" s="72"/>
      <c r="E591" s="17" t="s">
        <v>577</v>
      </c>
      <c r="M591" s="18"/>
      <c r="AD591" s="73"/>
      <c r="AU591" s="18"/>
      <c r="AV591" s="18"/>
    </row>
    <row r="592" spans="2:48" ht="12">
      <c r="B592" s="16"/>
      <c r="C592" s="72"/>
      <c r="F592" s="17" t="s">
        <v>268</v>
      </c>
      <c r="M592" s="18"/>
      <c r="AD592" s="73"/>
      <c r="AU592" s="18"/>
      <c r="AV592" s="18"/>
    </row>
    <row r="593" spans="2:48" ht="12">
      <c r="B593" s="16"/>
      <c r="C593" s="72"/>
      <c r="M593" s="18"/>
      <c r="AD593" s="73"/>
      <c r="AU593" s="18"/>
      <c r="AV593" s="18"/>
    </row>
    <row r="594" spans="2:48" ht="12">
      <c r="B594" s="16"/>
      <c r="C594" s="72"/>
      <c r="E594" s="17" t="s">
        <v>235</v>
      </c>
      <c r="I594" s="17" t="s">
        <v>578</v>
      </c>
      <c r="M594" s="18"/>
      <c r="AD594" s="73"/>
      <c r="AU594" s="18"/>
      <c r="AV594" s="18"/>
    </row>
    <row r="595" spans="2:48" ht="12">
      <c r="B595" s="16"/>
      <c r="C595" s="72"/>
      <c r="F595" s="17" t="s">
        <v>266</v>
      </c>
      <c r="M595" s="18"/>
      <c r="AD595" s="73"/>
      <c r="AU595" s="18"/>
      <c r="AV595" s="18"/>
    </row>
    <row r="596" spans="2:48" ht="12">
      <c r="B596" s="16"/>
      <c r="C596" s="74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7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</row>
    <row r="597" spans="2:48" ht="12">
      <c r="B597" s="16"/>
      <c r="C597" s="17" t="s">
        <v>245</v>
      </c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</row>
    <row r="599" spans="2:48" ht="16.5" customHeight="1">
      <c r="B599" s="16"/>
      <c r="E599" s="18"/>
      <c r="F599" s="18"/>
      <c r="G599" s="18"/>
      <c r="H599" s="18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</row>
    <row r="600" spans="2:48" ht="16.5" customHeight="1">
      <c r="B600" s="16"/>
      <c r="E600" s="18" t="s">
        <v>243</v>
      </c>
      <c r="F600" s="18"/>
      <c r="G600" s="18"/>
      <c r="H600" s="18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</row>
    <row r="601" spans="2:48" ht="16.5" customHeight="1">
      <c r="B601" s="16"/>
      <c r="E601" s="18" t="s">
        <v>244</v>
      </c>
      <c r="F601" s="18"/>
      <c r="G601" s="18"/>
      <c r="H601" s="18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</row>
  </sheetData>
  <mergeCells count="47">
    <mergeCell ref="D33:K33"/>
    <mergeCell ref="L33:S33"/>
    <mergeCell ref="T33:AA33"/>
    <mergeCell ref="AB33:AS33"/>
    <mergeCell ref="AT33:BK33"/>
    <mergeCell ref="D28:K28"/>
    <mergeCell ref="L28:S28"/>
    <mergeCell ref="T28:AA28"/>
    <mergeCell ref="AB28:AS28"/>
    <mergeCell ref="AT28:BK28"/>
    <mergeCell ref="AB18:AC18"/>
    <mergeCell ref="AD18:AU18"/>
    <mergeCell ref="AV18:BM18"/>
    <mergeCell ref="D27:K27"/>
    <mergeCell ref="L27:S27"/>
    <mergeCell ref="T27:AA27"/>
    <mergeCell ref="AB27:AS27"/>
    <mergeCell ref="AT27:BK27"/>
    <mergeCell ref="AB19:AC19"/>
    <mergeCell ref="AB20:AC20"/>
    <mergeCell ref="AB21:AC21"/>
    <mergeCell ref="AB22:AC22"/>
    <mergeCell ref="D18:K18"/>
    <mergeCell ref="L18:S18"/>
    <mergeCell ref="T18:AA18"/>
    <mergeCell ref="AM2:AS2"/>
    <mergeCell ref="O2:Q2"/>
    <mergeCell ref="R2:Y2"/>
    <mergeCell ref="Z2:AB2"/>
    <mergeCell ref="AC2:AI2"/>
    <mergeCell ref="AJ2:AL2"/>
    <mergeCell ref="AM4:AS4"/>
    <mergeCell ref="O3:Q3"/>
    <mergeCell ref="I7:P7"/>
    <mergeCell ref="AM3:AS3"/>
    <mergeCell ref="O4:Q4"/>
    <mergeCell ref="R4:Y4"/>
    <mergeCell ref="Z4:AB4"/>
    <mergeCell ref="AC4:AI4"/>
    <mergeCell ref="AJ4:AL4"/>
    <mergeCell ref="I8:P8"/>
    <mergeCell ref="I9:P9"/>
    <mergeCell ref="Q9:Y9"/>
    <mergeCell ref="AC3:AI3"/>
    <mergeCell ref="AJ3:AL3"/>
    <mergeCell ref="R3:Y3"/>
    <mergeCell ref="Z3:AB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AB19:AB22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5"/>
  <sheetViews>
    <sheetView workbookViewId="0"/>
  </sheetViews>
  <sheetFormatPr defaultRowHeight="18.75"/>
  <sheetData>
    <row r="2" spans="2:2">
      <c r="B2" s="78" t="s">
        <v>99</v>
      </c>
    </row>
    <row r="4" spans="2:2">
      <c r="B4" t="s">
        <v>100</v>
      </c>
    </row>
    <row r="5" spans="2:2">
      <c r="B5" t="s">
        <v>101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2" t="str">
        <f>表紙!E12</f>
        <v>システム名</v>
      </c>
      <c r="O2" s="159"/>
      <c r="P2" s="160"/>
      <c r="Q2" s="148" t="str">
        <f>表紙!L12</f>
        <v>Acelink</v>
      </c>
      <c r="R2" s="149"/>
      <c r="S2" s="149"/>
      <c r="T2" s="149"/>
      <c r="U2" s="149"/>
      <c r="V2" s="149"/>
      <c r="W2" s="149"/>
      <c r="X2" s="151"/>
      <c r="Y2" s="158" t="str">
        <f>表紙!E15</f>
        <v>機能ID</v>
      </c>
      <c r="Z2" s="159"/>
      <c r="AA2" s="160"/>
      <c r="AB2" s="148" t="str">
        <f>表紙!L15</f>
        <v>VKZ320100320100</v>
      </c>
      <c r="AC2" s="149"/>
      <c r="AD2" s="149"/>
      <c r="AE2" s="149"/>
      <c r="AF2" s="149"/>
      <c r="AG2" s="149"/>
      <c r="AH2" s="151"/>
      <c r="AI2" s="158" t="str">
        <f>表紙!E16</f>
        <v>機能名</v>
      </c>
      <c r="AJ2" s="159"/>
      <c r="AK2" s="160"/>
      <c r="AL2" s="148" t="str">
        <f>表紙!L16</f>
        <v>仕訳日記帳</v>
      </c>
      <c r="AM2" s="149"/>
      <c r="AN2" s="149"/>
      <c r="AO2" s="149"/>
      <c r="AP2" s="149"/>
      <c r="AQ2" s="149"/>
      <c r="AR2" s="150"/>
      <c r="AS2" s="5"/>
    </row>
    <row r="3" spans="2:45" s="3" customFormat="1" ht="15" customHeight="1">
      <c r="N3" s="173" t="str">
        <f>表紙!E13</f>
        <v>サブシステムID</v>
      </c>
      <c r="O3" s="162"/>
      <c r="P3" s="163"/>
      <c r="Q3" s="145" t="str">
        <f>表紙!L13</f>
        <v>AL</v>
      </c>
      <c r="R3" s="146"/>
      <c r="S3" s="146"/>
      <c r="T3" s="146"/>
      <c r="U3" s="146"/>
      <c r="V3" s="146"/>
      <c r="W3" s="146"/>
      <c r="X3" s="175"/>
      <c r="Y3" s="161" t="str">
        <f>表紙!E18</f>
        <v>作成年月日</v>
      </c>
      <c r="Z3" s="162"/>
      <c r="AA3" s="163"/>
      <c r="AB3" s="152">
        <f>表紙!L18</f>
        <v>42578</v>
      </c>
      <c r="AC3" s="153"/>
      <c r="AD3" s="153"/>
      <c r="AE3" s="153"/>
      <c r="AF3" s="153"/>
      <c r="AG3" s="153"/>
      <c r="AH3" s="154"/>
      <c r="AI3" s="161" t="str">
        <f>表紙!E19</f>
        <v>作成者</v>
      </c>
      <c r="AJ3" s="162"/>
      <c r="AK3" s="163"/>
      <c r="AL3" s="145" t="str">
        <f>表紙!L19</f>
        <v>青木 育也</v>
      </c>
      <c r="AM3" s="146"/>
      <c r="AN3" s="146"/>
      <c r="AO3" s="146"/>
      <c r="AP3" s="146"/>
      <c r="AQ3" s="146"/>
      <c r="AR3" s="147"/>
      <c r="AS3" s="5"/>
    </row>
    <row r="4" spans="2:45" s="3" customFormat="1" ht="15" customHeight="1" thickBot="1">
      <c r="N4" s="174" t="str">
        <f>表紙!E14</f>
        <v>サブシステム名</v>
      </c>
      <c r="O4" s="165"/>
      <c r="P4" s="166"/>
      <c r="Q4" s="142" t="str">
        <f>表紙!L14</f>
        <v>VKZ</v>
      </c>
      <c r="R4" s="143"/>
      <c r="S4" s="143"/>
      <c r="T4" s="143"/>
      <c r="U4" s="143"/>
      <c r="V4" s="143"/>
      <c r="W4" s="143"/>
      <c r="X4" s="176"/>
      <c r="Y4" s="164" t="str">
        <f>表紙!E20</f>
        <v>最終更新年月日</v>
      </c>
      <c r="Z4" s="165"/>
      <c r="AA4" s="166"/>
      <c r="AB4" s="155">
        <f>表紙!L20</f>
        <v>42578</v>
      </c>
      <c r="AC4" s="156"/>
      <c r="AD4" s="156"/>
      <c r="AE4" s="156"/>
      <c r="AF4" s="156"/>
      <c r="AG4" s="156"/>
      <c r="AH4" s="157"/>
      <c r="AI4" s="164" t="str">
        <f>表紙!E21</f>
        <v>最終更新者</v>
      </c>
      <c r="AJ4" s="165"/>
      <c r="AK4" s="166"/>
      <c r="AL4" s="142" t="str">
        <f>表紙!L21</f>
        <v>青木 育也</v>
      </c>
      <c r="AM4" s="143"/>
      <c r="AN4" s="143"/>
      <c r="AO4" s="143"/>
      <c r="AP4" s="143"/>
      <c r="AQ4" s="143"/>
      <c r="AR4" s="14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3" t="s">
        <v>29</v>
      </c>
      <c r="C66" s="203"/>
      <c r="D66" s="203"/>
      <c r="E66" s="203"/>
      <c r="F66" s="203"/>
      <c r="G66" s="204" t="s">
        <v>36</v>
      </c>
      <c r="H66" s="204"/>
      <c r="I66" s="204"/>
      <c r="J66" s="204"/>
      <c r="K66" s="204"/>
      <c r="L66" s="204"/>
      <c r="M66" s="205" t="s">
        <v>32</v>
      </c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 t="s">
        <v>30</v>
      </c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</row>
    <row r="67" spans="2:44" s="31" customFormat="1" ht="15" customHeight="1">
      <c r="B67" s="203"/>
      <c r="C67" s="203"/>
      <c r="D67" s="203"/>
      <c r="E67" s="203"/>
      <c r="F67" s="203"/>
      <c r="G67" s="204"/>
      <c r="H67" s="204"/>
      <c r="I67" s="204"/>
      <c r="J67" s="204"/>
      <c r="K67" s="204"/>
      <c r="L67" s="204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2:44" s="14" customFormat="1" ht="12.6" customHeight="1">
      <c r="B68" s="202" t="s">
        <v>37</v>
      </c>
      <c r="C68" s="202"/>
      <c r="D68" s="202"/>
      <c r="E68" s="202"/>
      <c r="F68" s="202"/>
      <c r="G68" s="202" t="s">
        <v>38</v>
      </c>
      <c r="H68" s="202"/>
      <c r="I68" s="202"/>
      <c r="J68" s="202"/>
      <c r="K68" s="202"/>
      <c r="L68" s="202"/>
      <c r="M68" s="202" t="s">
        <v>41</v>
      </c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1" t="s">
        <v>43</v>
      </c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</row>
    <row r="69" spans="2:44" s="14" customFormat="1" ht="12.6" customHeight="1">
      <c r="B69" s="202" t="s">
        <v>39</v>
      </c>
      <c r="C69" s="202"/>
      <c r="D69" s="202"/>
      <c r="E69" s="202"/>
      <c r="F69" s="202"/>
      <c r="G69" s="202" t="s">
        <v>40</v>
      </c>
      <c r="H69" s="202"/>
      <c r="I69" s="202"/>
      <c r="J69" s="202"/>
      <c r="K69" s="202"/>
      <c r="L69" s="202"/>
      <c r="M69" s="202" t="s">
        <v>42</v>
      </c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1" t="s">
        <v>43</v>
      </c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</row>
    <row r="70" spans="2:44" s="14" customFormat="1" ht="12.6" customHeight="1">
      <c r="B70" s="202" t="s">
        <v>44</v>
      </c>
      <c r="C70" s="202"/>
      <c r="D70" s="202"/>
      <c r="E70" s="202"/>
      <c r="F70" s="202"/>
      <c r="G70" s="202" t="s">
        <v>49</v>
      </c>
      <c r="H70" s="202"/>
      <c r="I70" s="202"/>
      <c r="J70" s="202"/>
      <c r="K70" s="202"/>
      <c r="L70" s="202"/>
      <c r="M70" s="202" t="s">
        <v>81</v>
      </c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2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</row>
    <row r="71" spans="2:44" s="15" customFormat="1" ht="12.6" customHeight="1">
      <c r="B71" s="202" t="s">
        <v>45</v>
      </c>
      <c r="C71" s="202"/>
      <c r="D71" s="202"/>
      <c r="E71" s="202"/>
      <c r="F71" s="202"/>
      <c r="G71" s="202" t="s">
        <v>73</v>
      </c>
      <c r="H71" s="202"/>
      <c r="I71" s="202"/>
      <c r="J71" s="202"/>
      <c r="K71" s="202"/>
      <c r="L71" s="202"/>
      <c r="M71" s="202" t="s">
        <v>82</v>
      </c>
      <c r="N71" s="202"/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</row>
    <row r="72" spans="2:44" s="16" customFormat="1" ht="12" customHeight="1">
      <c r="B72" s="202" t="s">
        <v>46</v>
      </c>
      <c r="C72" s="202"/>
      <c r="D72" s="202"/>
      <c r="E72" s="202"/>
      <c r="F72" s="202"/>
      <c r="G72" s="202" t="s">
        <v>74</v>
      </c>
      <c r="H72" s="202"/>
      <c r="I72" s="202"/>
      <c r="J72" s="202"/>
      <c r="K72" s="202"/>
      <c r="L72" s="202"/>
      <c r="M72" s="202" t="s">
        <v>83</v>
      </c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</row>
    <row r="73" spans="2:44" s="16" customFormat="1" ht="12.6" customHeight="1">
      <c r="B73" s="202" t="s">
        <v>47</v>
      </c>
      <c r="C73" s="202"/>
      <c r="D73" s="202"/>
      <c r="E73" s="202"/>
      <c r="F73" s="202"/>
      <c r="G73" s="202" t="s">
        <v>75</v>
      </c>
      <c r="H73" s="202"/>
      <c r="I73" s="202"/>
      <c r="J73" s="202"/>
      <c r="K73" s="202"/>
      <c r="L73" s="202"/>
      <c r="M73" s="202" t="s">
        <v>79</v>
      </c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1" t="s">
        <v>80</v>
      </c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</row>
    <row r="74" spans="2:44" s="16" customFormat="1" ht="12.6" customHeight="1">
      <c r="B74" s="202" t="s">
        <v>48</v>
      </c>
      <c r="C74" s="202"/>
      <c r="D74" s="202"/>
      <c r="E74" s="202"/>
      <c r="F74" s="202"/>
      <c r="G74" s="202" t="s">
        <v>76</v>
      </c>
      <c r="H74" s="202"/>
      <c r="I74" s="202"/>
      <c r="J74" s="202"/>
      <c r="K74" s="202"/>
      <c r="L74" s="202"/>
      <c r="M74" s="202" t="s">
        <v>77</v>
      </c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1" t="s">
        <v>78</v>
      </c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</row>
    <row r="75" spans="2:44" s="16" customFormat="1" ht="12"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</row>
    <row r="76" spans="2:44" s="16" customFormat="1" ht="12"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</row>
    <row r="77" spans="2:44" s="16" customFormat="1" ht="12"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2" t="str">
        <f>表紙!E12</f>
        <v>システム名</v>
      </c>
      <c r="O2" s="159"/>
      <c r="P2" s="160"/>
      <c r="Q2" s="148" t="str">
        <f>表紙!L12</f>
        <v>Acelink</v>
      </c>
      <c r="R2" s="149"/>
      <c r="S2" s="149"/>
      <c r="T2" s="149"/>
      <c r="U2" s="149"/>
      <c r="V2" s="149"/>
      <c r="W2" s="149"/>
      <c r="X2" s="151"/>
      <c r="Y2" s="158" t="str">
        <f>表紙!E15</f>
        <v>機能ID</v>
      </c>
      <c r="Z2" s="159"/>
      <c r="AA2" s="160"/>
      <c r="AB2" s="148" t="str">
        <f>表紙!L15</f>
        <v>VKZ320100320100</v>
      </c>
      <c r="AC2" s="149"/>
      <c r="AD2" s="149"/>
      <c r="AE2" s="149"/>
      <c r="AF2" s="149"/>
      <c r="AG2" s="149"/>
      <c r="AH2" s="151"/>
      <c r="AI2" s="158" t="str">
        <f>表紙!E16</f>
        <v>機能名</v>
      </c>
      <c r="AJ2" s="159"/>
      <c r="AK2" s="160"/>
      <c r="AL2" s="148" t="str">
        <f>表紙!L16</f>
        <v>仕訳日記帳</v>
      </c>
      <c r="AM2" s="149"/>
      <c r="AN2" s="149"/>
      <c r="AO2" s="149"/>
      <c r="AP2" s="149"/>
      <c r="AQ2" s="149"/>
      <c r="AR2" s="150"/>
      <c r="AS2" s="5"/>
    </row>
    <row r="3" spans="2:49" s="3" customFormat="1" ht="15.75">
      <c r="N3" s="173" t="str">
        <f>表紙!E13</f>
        <v>サブシステムID</v>
      </c>
      <c r="O3" s="162"/>
      <c r="P3" s="163"/>
      <c r="Q3" s="145" t="str">
        <f>表紙!L13</f>
        <v>AL</v>
      </c>
      <c r="R3" s="146"/>
      <c r="S3" s="146"/>
      <c r="T3" s="146"/>
      <c r="U3" s="146"/>
      <c r="V3" s="146"/>
      <c r="W3" s="146"/>
      <c r="X3" s="175"/>
      <c r="Y3" s="161" t="str">
        <f>表紙!E18</f>
        <v>作成年月日</v>
      </c>
      <c r="Z3" s="162"/>
      <c r="AA3" s="163"/>
      <c r="AB3" s="152">
        <f>表紙!L18</f>
        <v>42578</v>
      </c>
      <c r="AC3" s="153"/>
      <c r="AD3" s="153"/>
      <c r="AE3" s="153"/>
      <c r="AF3" s="153"/>
      <c r="AG3" s="153"/>
      <c r="AH3" s="154"/>
      <c r="AI3" s="161" t="str">
        <f>表紙!E19</f>
        <v>作成者</v>
      </c>
      <c r="AJ3" s="162"/>
      <c r="AK3" s="163"/>
      <c r="AL3" s="145" t="str">
        <f>表紙!L19</f>
        <v>青木 育也</v>
      </c>
      <c r="AM3" s="146"/>
      <c r="AN3" s="146"/>
      <c r="AO3" s="146"/>
      <c r="AP3" s="146"/>
      <c r="AQ3" s="146"/>
      <c r="AR3" s="147"/>
      <c r="AS3" s="5"/>
    </row>
    <row r="4" spans="2:49" s="3" customFormat="1" thickBot="1">
      <c r="N4" s="174" t="str">
        <f>表紙!E14</f>
        <v>サブシステム名</v>
      </c>
      <c r="O4" s="165"/>
      <c r="P4" s="166"/>
      <c r="Q4" s="142" t="str">
        <f>表紙!L14</f>
        <v>VKZ</v>
      </c>
      <c r="R4" s="143"/>
      <c r="S4" s="143"/>
      <c r="T4" s="143"/>
      <c r="U4" s="143"/>
      <c r="V4" s="143"/>
      <c r="W4" s="143"/>
      <c r="X4" s="176"/>
      <c r="Y4" s="164" t="str">
        <f>表紙!E20</f>
        <v>最終更新年月日</v>
      </c>
      <c r="Z4" s="165"/>
      <c r="AA4" s="166"/>
      <c r="AB4" s="155">
        <f>表紙!L20</f>
        <v>42578</v>
      </c>
      <c r="AC4" s="156"/>
      <c r="AD4" s="156"/>
      <c r="AE4" s="156"/>
      <c r="AF4" s="156"/>
      <c r="AG4" s="156"/>
      <c r="AH4" s="157"/>
      <c r="AI4" s="164" t="str">
        <f>表紙!E21</f>
        <v>最終更新者</v>
      </c>
      <c r="AJ4" s="165"/>
      <c r="AK4" s="166"/>
      <c r="AL4" s="142" t="str">
        <f>表紙!L21</f>
        <v>青木 育也</v>
      </c>
      <c r="AM4" s="143"/>
      <c r="AN4" s="143"/>
      <c r="AO4" s="143"/>
      <c r="AP4" s="143"/>
      <c r="AQ4" s="143"/>
      <c r="AR4" s="14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0" t="s">
        <v>34</v>
      </c>
      <c r="C7" s="191"/>
      <c r="D7" s="191"/>
      <c r="E7" s="191"/>
      <c r="F7" s="191"/>
      <c r="G7" s="191"/>
      <c r="H7" s="192"/>
      <c r="I7" s="190" t="s">
        <v>22</v>
      </c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0" t="s">
        <v>28</v>
      </c>
      <c r="AE7" s="191"/>
      <c r="AF7" s="191"/>
      <c r="AG7" s="191"/>
      <c r="AH7" s="191"/>
      <c r="AI7" s="191"/>
      <c r="AJ7" s="192"/>
      <c r="AK7" s="206" t="s">
        <v>19</v>
      </c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/>
    </row>
    <row r="8" spans="2:49" ht="12">
      <c r="B8" s="209"/>
      <c r="C8" s="210"/>
      <c r="D8" s="210"/>
      <c r="E8" s="210"/>
      <c r="F8" s="210"/>
      <c r="G8" s="210"/>
      <c r="H8" s="21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2"/>
      <c r="AE8" s="213"/>
      <c r="AF8" s="213"/>
      <c r="AG8" s="213"/>
      <c r="AH8" s="213"/>
      <c r="AI8" s="213"/>
      <c r="AJ8" s="214"/>
      <c r="AK8" s="215"/>
      <c r="AL8" s="216"/>
      <c r="AM8" s="216"/>
      <c r="AN8" s="216"/>
      <c r="AO8" s="216"/>
      <c r="AP8" s="216"/>
      <c r="AQ8" s="216"/>
      <c r="AR8" s="216"/>
      <c r="AS8" s="216"/>
      <c r="AT8" s="216"/>
      <c r="AU8" s="216"/>
      <c r="AV8" s="216"/>
      <c r="AW8" s="217"/>
    </row>
    <row r="9" spans="2:49" ht="12">
      <c r="B9" s="209"/>
      <c r="C9" s="210"/>
      <c r="D9" s="210"/>
      <c r="E9" s="210"/>
      <c r="F9" s="210"/>
      <c r="G9" s="210"/>
      <c r="H9" s="21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2"/>
      <c r="AE9" s="213"/>
      <c r="AF9" s="213"/>
      <c r="AG9" s="213"/>
      <c r="AH9" s="213"/>
      <c r="AI9" s="213"/>
      <c r="AJ9" s="214"/>
      <c r="AK9" s="215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17"/>
    </row>
    <row r="10" spans="2:49" ht="12">
      <c r="B10" s="218"/>
      <c r="C10" s="219"/>
      <c r="D10" s="219"/>
      <c r="E10" s="219"/>
      <c r="F10" s="219"/>
      <c r="G10" s="219"/>
      <c r="H10" s="22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7"/>
      <c r="AE10" s="228"/>
      <c r="AF10" s="228"/>
      <c r="AG10" s="228"/>
      <c r="AH10" s="228"/>
      <c r="AI10" s="228"/>
      <c r="AJ10" s="229"/>
      <c r="AK10" s="230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2"/>
    </row>
    <row r="11" spans="2:49" ht="12">
      <c r="B11" s="221"/>
      <c r="C11" s="222"/>
      <c r="D11" s="222"/>
      <c r="E11" s="222"/>
      <c r="F11" s="222"/>
      <c r="G11" s="222"/>
      <c r="H11" s="22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9"/>
      <c r="AE11" s="240"/>
      <c r="AF11" s="240"/>
      <c r="AG11" s="240"/>
      <c r="AH11" s="240"/>
      <c r="AI11" s="240"/>
      <c r="AJ11" s="241"/>
      <c r="AK11" s="233"/>
      <c r="AL11" s="234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5"/>
    </row>
    <row r="12" spans="2:49" ht="12">
      <c r="B12" s="221"/>
      <c r="C12" s="222"/>
      <c r="D12" s="222"/>
      <c r="E12" s="222"/>
      <c r="F12" s="222"/>
      <c r="G12" s="222"/>
      <c r="H12" s="22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9"/>
      <c r="AE12" s="240"/>
      <c r="AF12" s="240"/>
      <c r="AG12" s="240"/>
      <c r="AH12" s="240"/>
      <c r="AI12" s="240"/>
      <c r="AJ12" s="241"/>
      <c r="AK12" s="233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V12" s="234"/>
      <c r="AW12" s="235"/>
    </row>
    <row r="13" spans="2:49" ht="12">
      <c r="B13" s="221"/>
      <c r="C13" s="222"/>
      <c r="D13" s="222"/>
      <c r="E13" s="222"/>
      <c r="F13" s="222"/>
      <c r="G13" s="222"/>
      <c r="H13" s="22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9"/>
      <c r="AE13" s="240"/>
      <c r="AF13" s="240"/>
      <c r="AG13" s="240"/>
      <c r="AH13" s="240"/>
      <c r="AI13" s="240"/>
      <c r="AJ13" s="241"/>
      <c r="AK13" s="233"/>
      <c r="AL13" s="234"/>
      <c r="AM13" s="234"/>
      <c r="AN13" s="234"/>
      <c r="AO13" s="234"/>
      <c r="AP13" s="234"/>
      <c r="AQ13" s="234"/>
      <c r="AR13" s="234"/>
      <c r="AS13" s="234"/>
      <c r="AT13" s="234"/>
      <c r="AU13" s="234"/>
      <c r="AV13" s="234"/>
      <c r="AW13" s="235"/>
    </row>
    <row r="14" spans="2:49" ht="12">
      <c r="B14" s="221"/>
      <c r="C14" s="222"/>
      <c r="D14" s="222"/>
      <c r="E14" s="222"/>
      <c r="F14" s="222"/>
      <c r="G14" s="222"/>
      <c r="H14" s="22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9"/>
      <c r="AE14" s="240"/>
      <c r="AF14" s="240"/>
      <c r="AG14" s="240"/>
      <c r="AH14" s="240"/>
      <c r="AI14" s="240"/>
      <c r="AJ14" s="241"/>
      <c r="AK14" s="233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5"/>
    </row>
    <row r="15" spans="2:49" ht="12">
      <c r="B15" s="224"/>
      <c r="C15" s="225"/>
      <c r="D15" s="225"/>
      <c r="E15" s="225"/>
      <c r="F15" s="225"/>
      <c r="G15" s="225"/>
      <c r="H15" s="22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2"/>
      <c r="AE15" s="243"/>
      <c r="AF15" s="243"/>
      <c r="AG15" s="243"/>
      <c r="AH15" s="243"/>
      <c r="AI15" s="243"/>
      <c r="AJ15" s="244"/>
      <c r="AK15" s="236"/>
      <c r="AL15" s="237"/>
      <c r="AM15" s="237"/>
      <c r="AN15" s="237"/>
      <c r="AO15" s="237"/>
      <c r="AP15" s="237"/>
      <c r="AQ15" s="237"/>
      <c r="AR15" s="237"/>
      <c r="AS15" s="237"/>
      <c r="AT15" s="237"/>
      <c r="AU15" s="237"/>
      <c r="AV15" s="237"/>
      <c r="AW15" s="238"/>
    </row>
    <row r="16" spans="2:49" ht="12.6" customHeight="1">
      <c r="B16" s="218"/>
      <c r="C16" s="219"/>
      <c r="D16" s="219"/>
      <c r="E16" s="219"/>
      <c r="F16" s="219"/>
      <c r="G16" s="219"/>
      <c r="H16" s="22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7"/>
      <c r="AE16" s="228"/>
      <c r="AF16" s="228"/>
      <c r="AG16" s="228"/>
      <c r="AH16" s="228"/>
      <c r="AI16" s="228"/>
      <c r="AJ16" s="229"/>
      <c r="AK16" s="245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7"/>
    </row>
    <row r="17" spans="2:49" ht="12">
      <c r="B17" s="221"/>
      <c r="C17" s="222"/>
      <c r="D17" s="222"/>
      <c r="E17" s="222"/>
      <c r="F17" s="222"/>
      <c r="G17" s="222"/>
      <c r="H17" s="22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9"/>
      <c r="AE17" s="240"/>
      <c r="AF17" s="240"/>
      <c r="AG17" s="240"/>
      <c r="AH17" s="240"/>
      <c r="AI17" s="240"/>
      <c r="AJ17" s="241"/>
      <c r="AK17" s="248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50"/>
    </row>
    <row r="18" spans="2:49" ht="12">
      <c r="B18" s="221"/>
      <c r="C18" s="222"/>
      <c r="D18" s="222"/>
      <c r="E18" s="222"/>
      <c r="F18" s="222"/>
      <c r="G18" s="222"/>
      <c r="H18" s="22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9"/>
      <c r="AE18" s="240"/>
      <c r="AF18" s="240"/>
      <c r="AG18" s="240"/>
      <c r="AH18" s="240"/>
      <c r="AI18" s="240"/>
      <c r="AJ18" s="241"/>
      <c r="AK18" s="248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50"/>
    </row>
    <row r="19" spans="2:49" ht="12">
      <c r="B19" s="221"/>
      <c r="C19" s="222"/>
      <c r="D19" s="222"/>
      <c r="E19" s="222"/>
      <c r="F19" s="222"/>
      <c r="G19" s="222"/>
      <c r="H19" s="22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9"/>
      <c r="AE19" s="240"/>
      <c r="AF19" s="240"/>
      <c r="AG19" s="240"/>
      <c r="AH19" s="240"/>
      <c r="AI19" s="240"/>
      <c r="AJ19" s="241"/>
      <c r="AK19" s="248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50"/>
    </row>
    <row r="20" spans="2:49" ht="12">
      <c r="B20" s="221"/>
      <c r="C20" s="222"/>
      <c r="D20" s="222"/>
      <c r="E20" s="222"/>
      <c r="F20" s="222"/>
      <c r="G20" s="222"/>
      <c r="H20" s="22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9"/>
      <c r="AE20" s="240"/>
      <c r="AF20" s="240"/>
      <c r="AG20" s="240"/>
      <c r="AH20" s="240"/>
      <c r="AI20" s="240"/>
      <c r="AJ20" s="241"/>
      <c r="AK20" s="248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50"/>
    </row>
    <row r="21" spans="2:49" ht="12">
      <c r="B21" s="218"/>
      <c r="C21" s="219"/>
      <c r="D21" s="219"/>
      <c r="E21" s="219"/>
      <c r="F21" s="219"/>
      <c r="G21" s="219"/>
      <c r="H21" s="22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7"/>
      <c r="AE21" s="228"/>
      <c r="AF21" s="228"/>
      <c r="AG21" s="228"/>
      <c r="AH21" s="228"/>
      <c r="AI21" s="228"/>
      <c r="AJ21" s="229"/>
      <c r="AK21" s="251"/>
      <c r="AL21" s="252"/>
      <c r="AM21" s="252"/>
      <c r="AN21" s="252"/>
      <c r="AO21" s="252"/>
      <c r="AP21" s="252"/>
      <c r="AQ21" s="252"/>
      <c r="AR21" s="252"/>
      <c r="AS21" s="252"/>
      <c r="AT21" s="252"/>
      <c r="AU21" s="252"/>
      <c r="AV21" s="252"/>
      <c r="AW21" s="253"/>
    </row>
    <row r="22" spans="2:49" ht="12">
      <c r="B22" s="224"/>
      <c r="C22" s="225"/>
      <c r="D22" s="225"/>
      <c r="E22" s="225"/>
      <c r="F22" s="225"/>
      <c r="G22" s="225"/>
      <c r="H22" s="22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2"/>
      <c r="AE22" s="243"/>
      <c r="AF22" s="243"/>
      <c r="AG22" s="243"/>
      <c r="AH22" s="243"/>
      <c r="AI22" s="243"/>
      <c r="AJ22" s="244"/>
      <c r="AK22" s="254"/>
      <c r="AL22" s="255"/>
      <c r="AM22" s="255"/>
      <c r="AN22" s="255"/>
      <c r="AO22" s="255"/>
      <c r="AP22" s="255"/>
      <c r="AQ22" s="255"/>
      <c r="AR22" s="255"/>
      <c r="AS22" s="255"/>
      <c r="AT22" s="255"/>
      <c r="AU22" s="255"/>
      <c r="AV22" s="255"/>
      <c r="AW22" s="256"/>
    </row>
    <row r="23" spans="2:49" ht="12">
      <c r="B23" s="218"/>
      <c r="C23" s="219"/>
      <c r="D23" s="219"/>
      <c r="E23" s="219"/>
      <c r="F23" s="219"/>
      <c r="G23" s="219"/>
      <c r="H23" s="22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7"/>
      <c r="AE23" s="228"/>
      <c r="AF23" s="228"/>
      <c r="AG23" s="228"/>
      <c r="AH23" s="228"/>
      <c r="AI23" s="228"/>
      <c r="AJ23" s="229"/>
      <c r="AK23" s="251"/>
      <c r="AL23" s="252"/>
      <c r="AM23" s="252"/>
      <c r="AN23" s="252"/>
      <c r="AO23" s="252"/>
      <c r="AP23" s="252"/>
      <c r="AQ23" s="252"/>
      <c r="AR23" s="252"/>
      <c r="AS23" s="252"/>
      <c r="AT23" s="252"/>
      <c r="AU23" s="252"/>
      <c r="AV23" s="252"/>
      <c r="AW23" s="253"/>
    </row>
    <row r="24" spans="2:49" ht="12">
      <c r="B24" s="221"/>
      <c r="C24" s="222"/>
      <c r="D24" s="222"/>
      <c r="E24" s="222"/>
      <c r="F24" s="222"/>
      <c r="G24" s="222"/>
      <c r="H24" s="22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2"/>
      <c r="AE24" s="243"/>
      <c r="AF24" s="243"/>
      <c r="AG24" s="243"/>
      <c r="AH24" s="243"/>
      <c r="AI24" s="243"/>
      <c r="AJ24" s="244"/>
      <c r="AK24" s="257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9"/>
    </row>
    <row r="25" spans="2:49" ht="12">
      <c r="B25" s="218"/>
      <c r="C25" s="219"/>
      <c r="D25" s="219"/>
      <c r="E25" s="219"/>
      <c r="F25" s="219"/>
      <c r="G25" s="219"/>
      <c r="H25" s="22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7"/>
      <c r="AE25" s="228"/>
      <c r="AF25" s="228"/>
      <c r="AG25" s="228"/>
      <c r="AH25" s="228"/>
      <c r="AI25" s="228"/>
      <c r="AJ25" s="229"/>
      <c r="AK25" s="264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7"/>
    </row>
    <row r="26" spans="2:49" ht="12">
      <c r="B26" s="221"/>
      <c r="C26" s="222"/>
      <c r="D26" s="222"/>
      <c r="E26" s="222"/>
      <c r="F26" s="222"/>
      <c r="G26" s="222"/>
      <c r="H26" s="22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9"/>
      <c r="AE26" s="240"/>
      <c r="AF26" s="240"/>
      <c r="AG26" s="240"/>
      <c r="AH26" s="240"/>
      <c r="AI26" s="240"/>
      <c r="AJ26" s="241"/>
      <c r="AK26" s="278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80"/>
    </row>
    <row r="27" spans="2:49" ht="12">
      <c r="B27" s="221"/>
      <c r="C27" s="222"/>
      <c r="D27" s="222"/>
      <c r="E27" s="222"/>
      <c r="F27" s="222"/>
      <c r="G27" s="222"/>
      <c r="H27" s="22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9"/>
      <c r="AE27" s="240"/>
      <c r="AF27" s="240"/>
      <c r="AG27" s="240"/>
      <c r="AH27" s="240"/>
      <c r="AI27" s="240"/>
      <c r="AJ27" s="241"/>
      <c r="AK27" s="278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80"/>
    </row>
    <row r="28" spans="2:49" ht="12">
      <c r="B28" s="221"/>
      <c r="C28" s="222"/>
      <c r="D28" s="222"/>
      <c r="E28" s="222"/>
      <c r="F28" s="222"/>
      <c r="G28" s="222"/>
      <c r="H28" s="22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9"/>
      <c r="AE28" s="240"/>
      <c r="AF28" s="240"/>
      <c r="AG28" s="240"/>
      <c r="AH28" s="240"/>
      <c r="AI28" s="240"/>
      <c r="AJ28" s="241"/>
      <c r="AK28" s="278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80"/>
    </row>
    <row r="29" spans="2:49" ht="12">
      <c r="B29" s="221"/>
      <c r="C29" s="222"/>
      <c r="D29" s="222"/>
      <c r="E29" s="222"/>
      <c r="F29" s="222"/>
      <c r="G29" s="222"/>
      <c r="H29" s="22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9"/>
      <c r="AE29" s="240"/>
      <c r="AF29" s="240"/>
      <c r="AG29" s="240"/>
      <c r="AH29" s="240"/>
      <c r="AI29" s="240"/>
      <c r="AJ29" s="241"/>
      <c r="AK29" s="278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80"/>
    </row>
    <row r="30" spans="2:49" ht="12">
      <c r="B30" s="221"/>
      <c r="C30" s="222"/>
      <c r="D30" s="222"/>
      <c r="E30" s="222"/>
      <c r="F30" s="222"/>
      <c r="G30" s="222"/>
      <c r="H30" s="22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9"/>
      <c r="AE30" s="240"/>
      <c r="AF30" s="240"/>
      <c r="AG30" s="240"/>
      <c r="AH30" s="240"/>
      <c r="AI30" s="240"/>
      <c r="AJ30" s="241"/>
      <c r="AK30" s="278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80"/>
    </row>
    <row r="31" spans="2:49" ht="12">
      <c r="B31" s="221"/>
      <c r="C31" s="222"/>
      <c r="D31" s="222"/>
      <c r="E31" s="222"/>
      <c r="F31" s="222"/>
      <c r="G31" s="222"/>
      <c r="H31" s="22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9"/>
      <c r="AE31" s="240"/>
      <c r="AF31" s="240"/>
      <c r="AG31" s="240"/>
      <c r="AH31" s="240"/>
      <c r="AI31" s="240"/>
      <c r="AJ31" s="241"/>
      <c r="AK31" s="278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80"/>
    </row>
    <row r="32" spans="2:49" ht="12">
      <c r="B32" s="221"/>
      <c r="C32" s="222"/>
      <c r="D32" s="222"/>
      <c r="E32" s="222"/>
      <c r="F32" s="222"/>
      <c r="G32" s="222"/>
      <c r="H32" s="22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9"/>
      <c r="AE32" s="240"/>
      <c r="AF32" s="240"/>
      <c r="AG32" s="240"/>
      <c r="AH32" s="240"/>
      <c r="AI32" s="240"/>
      <c r="AJ32" s="241"/>
      <c r="AK32" s="278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80"/>
    </row>
    <row r="33" spans="2:49" ht="12">
      <c r="B33" s="221"/>
      <c r="C33" s="222"/>
      <c r="D33" s="222"/>
      <c r="E33" s="222"/>
      <c r="F33" s="222"/>
      <c r="G33" s="222"/>
      <c r="H33" s="22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9"/>
      <c r="AE33" s="240"/>
      <c r="AF33" s="240"/>
      <c r="AG33" s="240"/>
      <c r="AH33" s="240"/>
      <c r="AI33" s="240"/>
      <c r="AJ33" s="241"/>
      <c r="AK33" s="278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80"/>
    </row>
    <row r="34" spans="2:49" ht="12">
      <c r="B34" s="221"/>
      <c r="C34" s="222"/>
      <c r="D34" s="222"/>
      <c r="E34" s="222"/>
      <c r="F34" s="222"/>
      <c r="G34" s="222"/>
      <c r="H34" s="22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9"/>
      <c r="AE34" s="240"/>
      <c r="AF34" s="240"/>
      <c r="AG34" s="240"/>
      <c r="AH34" s="240"/>
      <c r="AI34" s="240"/>
      <c r="AJ34" s="241"/>
      <c r="AK34" s="278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80"/>
    </row>
    <row r="35" spans="2:49" ht="12">
      <c r="B35" s="221"/>
      <c r="C35" s="222"/>
      <c r="D35" s="222"/>
      <c r="E35" s="222"/>
      <c r="F35" s="222"/>
      <c r="G35" s="222"/>
      <c r="H35" s="22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9"/>
      <c r="AE35" s="240"/>
      <c r="AF35" s="240"/>
      <c r="AG35" s="240"/>
      <c r="AH35" s="240"/>
      <c r="AI35" s="240"/>
      <c r="AJ35" s="241"/>
      <c r="AK35" s="278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80"/>
    </row>
    <row r="36" spans="2:49" ht="12">
      <c r="B36" s="221"/>
      <c r="C36" s="222"/>
      <c r="D36" s="222"/>
      <c r="E36" s="222"/>
      <c r="F36" s="222"/>
      <c r="G36" s="222"/>
      <c r="H36" s="22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9"/>
      <c r="AE36" s="240"/>
      <c r="AF36" s="240"/>
      <c r="AG36" s="240"/>
      <c r="AH36" s="240"/>
      <c r="AI36" s="240"/>
      <c r="AJ36" s="241"/>
      <c r="AK36" s="278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80"/>
    </row>
    <row r="37" spans="2:49" ht="12">
      <c r="B37" s="221"/>
      <c r="C37" s="222"/>
      <c r="D37" s="222"/>
      <c r="E37" s="222"/>
      <c r="F37" s="222"/>
      <c r="G37" s="222"/>
      <c r="H37" s="22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2"/>
      <c r="AE37" s="243"/>
      <c r="AF37" s="243"/>
      <c r="AG37" s="243"/>
      <c r="AH37" s="243"/>
      <c r="AI37" s="243"/>
      <c r="AJ37" s="244"/>
      <c r="AK37" s="278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80"/>
    </row>
    <row r="38" spans="2:49" ht="12">
      <c r="B38" s="260"/>
      <c r="C38" s="261"/>
      <c r="D38" s="261"/>
      <c r="E38" s="261"/>
      <c r="F38" s="261"/>
      <c r="G38" s="261"/>
      <c r="H38" s="26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2"/>
      <c r="AE38" s="213"/>
      <c r="AF38" s="213"/>
      <c r="AG38" s="213"/>
      <c r="AH38" s="213"/>
      <c r="AI38" s="213"/>
      <c r="AJ38" s="214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</row>
    <row r="39" spans="2:49" ht="12.6" customHeight="1">
      <c r="B39" s="218"/>
      <c r="C39" s="219"/>
      <c r="D39" s="219"/>
      <c r="E39" s="219"/>
      <c r="F39" s="219"/>
      <c r="G39" s="219"/>
      <c r="H39" s="22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7"/>
      <c r="AE39" s="228"/>
      <c r="AF39" s="228"/>
      <c r="AG39" s="228"/>
      <c r="AH39" s="228"/>
      <c r="AI39" s="228"/>
      <c r="AJ39" s="229"/>
      <c r="AK39" s="264"/>
      <c r="AL39" s="265"/>
      <c r="AM39" s="265"/>
      <c r="AN39" s="265"/>
      <c r="AO39" s="265"/>
      <c r="AP39" s="265"/>
      <c r="AQ39" s="265"/>
      <c r="AR39" s="265"/>
      <c r="AS39" s="265"/>
      <c r="AT39" s="265"/>
      <c r="AU39" s="265"/>
      <c r="AV39" s="265"/>
      <c r="AW39" s="266"/>
    </row>
    <row r="40" spans="2:49" ht="12">
      <c r="B40" s="221"/>
      <c r="C40" s="222"/>
      <c r="D40" s="222"/>
      <c r="E40" s="222"/>
      <c r="F40" s="222"/>
      <c r="G40" s="222"/>
      <c r="H40" s="22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3"/>
      <c r="AE40" s="274"/>
      <c r="AF40" s="274"/>
      <c r="AG40" s="274"/>
      <c r="AH40" s="274"/>
      <c r="AI40" s="274"/>
      <c r="AJ40" s="275"/>
      <c r="AK40" s="267"/>
      <c r="AL40" s="268"/>
      <c r="AM40" s="268"/>
      <c r="AN40" s="268"/>
      <c r="AO40" s="268"/>
      <c r="AP40" s="268"/>
      <c r="AQ40" s="268"/>
      <c r="AR40" s="268"/>
      <c r="AS40" s="268"/>
      <c r="AT40" s="268"/>
      <c r="AU40" s="268"/>
      <c r="AV40" s="268"/>
      <c r="AW40" s="269"/>
    </row>
    <row r="41" spans="2:49" ht="12">
      <c r="B41" s="221"/>
      <c r="C41" s="222"/>
      <c r="D41" s="222"/>
      <c r="E41" s="222"/>
      <c r="F41" s="222"/>
      <c r="G41" s="222"/>
      <c r="H41" s="22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9"/>
      <c r="AE41" s="240"/>
      <c r="AF41" s="240"/>
      <c r="AG41" s="240"/>
      <c r="AH41" s="240"/>
      <c r="AI41" s="240"/>
      <c r="AJ41" s="241"/>
      <c r="AK41" s="267"/>
      <c r="AL41" s="268"/>
      <c r="AM41" s="268"/>
      <c r="AN41" s="268"/>
      <c r="AO41" s="268"/>
      <c r="AP41" s="268"/>
      <c r="AQ41" s="268"/>
      <c r="AR41" s="268"/>
      <c r="AS41" s="268"/>
      <c r="AT41" s="268"/>
      <c r="AU41" s="268"/>
      <c r="AV41" s="268"/>
      <c r="AW41" s="269"/>
    </row>
    <row r="42" spans="2:49" ht="12">
      <c r="B42" s="221"/>
      <c r="C42" s="222"/>
      <c r="D42" s="222"/>
      <c r="E42" s="222"/>
      <c r="F42" s="222"/>
      <c r="G42" s="222"/>
      <c r="H42" s="22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9"/>
      <c r="AE42" s="240"/>
      <c r="AF42" s="240"/>
      <c r="AG42" s="240"/>
      <c r="AH42" s="240"/>
      <c r="AI42" s="240"/>
      <c r="AJ42" s="241"/>
      <c r="AK42" s="267"/>
      <c r="AL42" s="268"/>
      <c r="AM42" s="268"/>
      <c r="AN42" s="268"/>
      <c r="AO42" s="268"/>
      <c r="AP42" s="268"/>
      <c r="AQ42" s="268"/>
      <c r="AR42" s="268"/>
      <c r="AS42" s="268"/>
      <c r="AT42" s="268"/>
      <c r="AU42" s="268"/>
      <c r="AV42" s="268"/>
      <c r="AW42" s="269"/>
    </row>
    <row r="43" spans="2:49" ht="12">
      <c r="B43" s="221"/>
      <c r="C43" s="222"/>
      <c r="D43" s="222"/>
      <c r="E43" s="222"/>
      <c r="F43" s="222"/>
      <c r="G43" s="222"/>
      <c r="H43" s="22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9"/>
      <c r="AE43" s="240"/>
      <c r="AF43" s="240"/>
      <c r="AG43" s="240"/>
      <c r="AH43" s="240"/>
      <c r="AI43" s="240"/>
      <c r="AJ43" s="241"/>
      <c r="AK43" s="267"/>
      <c r="AL43" s="268"/>
      <c r="AM43" s="268"/>
      <c r="AN43" s="268"/>
      <c r="AO43" s="268"/>
      <c r="AP43" s="268"/>
      <c r="AQ43" s="268"/>
      <c r="AR43" s="268"/>
      <c r="AS43" s="268"/>
      <c r="AT43" s="268"/>
      <c r="AU43" s="268"/>
      <c r="AV43" s="268"/>
      <c r="AW43" s="269"/>
    </row>
    <row r="44" spans="2:49" ht="12">
      <c r="B44" s="221"/>
      <c r="C44" s="222"/>
      <c r="D44" s="222"/>
      <c r="E44" s="222"/>
      <c r="F44" s="222"/>
      <c r="G44" s="222"/>
      <c r="H44" s="22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9"/>
      <c r="AE44" s="240"/>
      <c r="AF44" s="240"/>
      <c r="AG44" s="240"/>
      <c r="AH44" s="240"/>
      <c r="AI44" s="240"/>
      <c r="AJ44" s="241"/>
      <c r="AK44" s="267"/>
      <c r="AL44" s="268"/>
      <c r="AM44" s="268"/>
      <c r="AN44" s="268"/>
      <c r="AO44" s="268"/>
      <c r="AP44" s="268"/>
      <c r="AQ44" s="268"/>
      <c r="AR44" s="268"/>
      <c r="AS44" s="268"/>
      <c r="AT44" s="268"/>
      <c r="AU44" s="268"/>
      <c r="AV44" s="268"/>
      <c r="AW44" s="269"/>
    </row>
    <row r="45" spans="2:49" ht="12">
      <c r="B45" s="221"/>
      <c r="C45" s="222"/>
      <c r="D45" s="222"/>
      <c r="E45" s="222"/>
      <c r="F45" s="222"/>
      <c r="G45" s="222"/>
      <c r="H45" s="22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9"/>
      <c r="AE45" s="240"/>
      <c r="AF45" s="240"/>
      <c r="AG45" s="240"/>
      <c r="AH45" s="240"/>
      <c r="AI45" s="240"/>
      <c r="AJ45" s="241"/>
      <c r="AK45" s="267"/>
      <c r="AL45" s="268"/>
      <c r="AM45" s="268"/>
      <c r="AN45" s="268"/>
      <c r="AO45" s="268"/>
      <c r="AP45" s="268"/>
      <c r="AQ45" s="268"/>
      <c r="AR45" s="268"/>
      <c r="AS45" s="268"/>
      <c r="AT45" s="268"/>
      <c r="AU45" s="268"/>
      <c r="AV45" s="268"/>
      <c r="AW45" s="269"/>
    </row>
    <row r="46" spans="2:49" ht="12">
      <c r="B46" s="221"/>
      <c r="C46" s="222"/>
      <c r="D46" s="222"/>
      <c r="E46" s="222"/>
      <c r="F46" s="222"/>
      <c r="G46" s="222"/>
      <c r="H46" s="22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2"/>
      <c r="AE46" s="243"/>
      <c r="AF46" s="243"/>
      <c r="AG46" s="243"/>
      <c r="AH46" s="243"/>
      <c r="AI46" s="243"/>
      <c r="AJ46" s="244"/>
      <c r="AK46" s="270"/>
      <c r="AL46" s="271"/>
      <c r="AM46" s="271"/>
      <c r="AN46" s="271"/>
      <c r="AO46" s="271"/>
      <c r="AP46" s="271"/>
      <c r="AQ46" s="271"/>
      <c r="AR46" s="271"/>
      <c r="AS46" s="271"/>
      <c r="AT46" s="271"/>
      <c r="AU46" s="271"/>
      <c r="AV46" s="271"/>
      <c r="AW46" s="272"/>
    </row>
    <row r="47" spans="2:49" ht="12">
      <c r="B47" s="218"/>
      <c r="C47" s="219"/>
      <c r="D47" s="219"/>
      <c r="E47" s="219"/>
      <c r="F47" s="219"/>
      <c r="G47" s="219"/>
      <c r="H47" s="22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7"/>
      <c r="AE47" s="228"/>
      <c r="AF47" s="228"/>
      <c r="AG47" s="228"/>
      <c r="AH47" s="228"/>
      <c r="AI47" s="228"/>
      <c r="AJ47" s="229"/>
      <c r="AK47" s="251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3"/>
    </row>
    <row r="48" spans="2:49" ht="12">
      <c r="B48" s="221"/>
      <c r="C48" s="222"/>
      <c r="D48" s="222"/>
      <c r="E48" s="222"/>
      <c r="F48" s="222"/>
      <c r="G48" s="222"/>
      <c r="H48" s="22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9"/>
      <c r="AE48" s="240"/>
      <c r="AF48" s="240"/>
      <c r="AG48" s="240"/>
      <c r="AH48" s="240"/>
      <c r="AI48" s="240"/>
      <c r="AJ48" s="241"/>
      <c r="AK48" s="257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9"/>
    </row>
    <row r="49" spans="2:49" ht="12">
      <c r="B49" s="224"/>
      <c r="C49" s="225"/>
      <c r="D49" s="225"/>
      <c r="E49" s="225"/>
      <c r="F49" s="225"/>
      <c r="G49" s="225"/>
      <c r="H49" s="22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2"/>
      <c r="AE49" s="243"/>
      <c r="AF49" s="243"/>
      <c r="AG49" s="243"/>
      <c r="AH49" s="243"/>
      <c r="AI49" s="243"/>
      <c r="AJ49" s="244"/>
      <c r="AK49" s="254"/>
      <c r="AL49" s="255"/>
      <c r="AM49" s="255"/>
      <c r="AN49" s="255"/>
      <c r="AO49" s="255"/>
      <c r="AP49" s="255"/>
      <c r="AQ49" s="255"/>
      <c r="AR49" s="255"/>
      <c r="AS49" s="255"/>
      <c r="AT49" s="255"/>
      <c r="AU49" s="255"/>
      <c r="AV49" s="255"/>
      <c r="AW49" s="256"/>
    </row>
    <row r="50" spans="2:49" ht="12">
      <c r="B50" s="218"/>
      <c r="C50" s="219"/>
      <c r="D50" s="219"/>
      <c r="E50" s="219"/>
      <c r="F50" s="219"/>
      <c r="G50" s="219"/>
      <c r="H50" s="22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7"/>
      <c r="AE50" s="228"/>
      <c r="AF50" s="228"/>
      <c r="AG50" s="228"/>
      <c r="AH50" s="228"/>
      <c r="AI50" s="228"/>
      <c r="AJ50" s="229"/>
      <c r="AK50" s="251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3"/>
    </row>
    <row r="51" spans="2:49" ht="12">
      <c r="B51" s="221"/>
      <c r="C51" s="222"/>
      <c r="D51" s="222"/>
      <c r="E51" s="222"/>
      <c r="F51" s="222"/>
      <c r="G51" s="222"/>
      <c r="H51" s="22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2"/>
      <c r="AE51" s="243"/>
      <c r="AF51" s="243"/>
      <c r="AG51" s="243"/>
      <c r="AH51" s="243"/>
      <c r="AI51" s="243"/>
      <c r="AJ51" s="244"/>
      <c r="AK51" s="257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9"/>
    </row>
    <row r="52" spans="2:49" ht="12">
      <c r="B52" s="260"/>
      <c r="C52" s="261"/>
      <c r="D52" s="261"/>
      <c r="E52" s="261"/>
      <c r="F52" s="261"/>
      <c r="G52" s="261"/>
      <c r="H52" s="26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2"/>
      <c r="AE52" s="213"/>
      <c r="AF52" s="213"/>
      <c r="AG52" s="213"/>
      <c r="AH52" s="213"/>
      <c r="AI52" s="213"/>
      <c r="AJ52" s="214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</row>
    <row r="53" spans="2:49" ht="12">
      <c r="B53" s="218"/>
      <c r="C53" s="219"/>
      <c r="D53" s="219"/>
      <c r="E53" s="219"/>
      <c r="F53" s="219"/>
      <c r="G53" s="219"/>
      <c r="H53" s="22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7"/>
      <c r="AE53" s="228"/>
      <c r="AF53" s="228"/>
      <c r="AG53" s="228"/>
      <c r="AH53" s="228"/>
      <c r="AI53" s="228"/>
      <c r="AJ53" s="229"/>
      <c r="AK53" s="251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3"/>
    </row>
    <row r="54" spans="2:49" ht="12">
      <c r="B54" s="221"/>
      <c r="C54" s="222"/>
      <c r="D54" s="222"/>
      <c r="E54" s="222"/>
      <c r="F54" s="222"/>
      <c r="G54" s="222"/>
      <c r="H54" s="22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9"/>
      <c r="AE54" s="240"/>
      <c r="AF54" s="240"/>
      <c r="AG54" s="240"/>
      <c r="AH54" s="240"/>
      <c r="AI54" s="240"/>
      <c r="AJ54" s="241"/>
      <c r="AK54" s="257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9"/>
    </row>
    <row r="55" spans="2:49" ht="12">
      <c r="B55" s="221"/>
      <c r="C55" s="222"/>
      <c r="D55" s="222"/>
      <c r="E55" s="222"/>
      <c r="F55" s="222"/>
      <c r="G55" s="222"/>
      <c r="H55" s="22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9"/>
      <c r="AE55" s="240"/>
      <c r="AF55" s="240"/>
      <c r="AG55" s="240"/>
      <c r="AH55" s="240"/>
      <c r="AI55" s="240"/>
      <c r="AJ55" s="241"/>
      <c r="AK55" s="257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9"/>
    </row>
    <row r="56" spans="2:49" ht="12">
      <c r="B56" s="221"/>
      <c r="C56" s="222"/>
      <c r="D56" s="222"/>
      <c r="E56" s="222"/>
      <c r="F56" s="222"/>
      <c r="G56" s="222"/>
      <c r="H56" s="22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9"/>
      <c r="AE56" s="240"/>
      <c r="AF56" s="240"/>
      <c r="AG56" s="240"/>
      <c r="AH56" s="240"/>
      <c r="AI56" s="240"/>
      <c r="AJ56" s="241"/>
      <c r="AK56" s="257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9"/>
    </row>
    <row r="57" spans="2:49" ht="12">
      <c r="B57" s="221"/>
      <c r="C57" s="222"/>
      <c r="D57" s="222"/>
      <c r="E57" s="222"/>
      <c r="F57" s="222"/>
      <c r="G57" s="222"/>
      <c r="H57" s="22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9"/>
      <c r="AE57" s="240"/>
      <c r="AF57" s="240"/>
      <c r="AG57" s="240"/>
      <c r="AH57" s="240"/>
      <c r="AI57" s="240"/>
      <c r="AJ57" s="241"/>
      <c r="AK57" s="257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9"/>
    </row>
    <row r="58" spans="2:49" ht="12">
      <c r="B58" s="221"/>
      <c r="C58" s="222"/>
      <c r="D58" s="222"/>
      <c r="E58" s="222"/>
      <c r="F58" s="222"/>
      <c r="G58" s="222"/>
      <c r="H58" s="22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9"/>
      <c r="AE58" s="240"/>
      <c r="AF58" s="240"/>
      <c r="AG58" s="240"/>
      <c r="AH58" s="240"/>
      <c r="AI58" s="240"/>
      <c r="AJ58" s="241"/>
      <c r="AK58" s="257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9"/>
    </row>
    <row r="59" spans="2:49" ht="12">
      <c r="B59" s="221"/>
      <c r="C59" s="222"/>
      <c r="D59" s="222"/>
      <c r="E59" s="222"/>
      <c r="F59" s="222"/>
      <c r="G59" s="222"/>
      <c r="H59" s="22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9"/>
      <c r="AE59" s="240"/>
      <c r="AF59" s="240"/>
      <c r="AG59" s="240"/>
      <c r="AH59" s="240"/>
      <c r="AI59" s="240"/>
      <c r="AJ59" s="241"/>
      <c r="AK59" s="257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9"/>
    </row>
    <row r="60" spans="2:49" ht="12">
      <c r="B60" s="221"/>
      <c r="C60" s="222"/>
      <c r="D60" s="222"/>
      <c r="E60" s="222"/>
      <c r="F60" s="222"/>
      <c r="G60" s="222"/>
      <c r="H60" s="22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9"/>
      <c r="AE60" s="240"/>
      <c r="AF60" s="240"/>
      <c r="AG60" s="240"/>
      <c r="AH60" s="240"/>
      <c r="AI60" s="240"/>
      <c r="AJ60" s="241"/>
      <c r="AK60" s="257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9"/>
    </row>
    <row r="61" spans="2:49" ht="12">
      <c r="B61" s="221"/>
      <c r="C61" s="222"/>
      <c r="D61" s="222"/>
      <c r="E61" s="222"/>
      <c r="F61" s="222"/>
      <c r="G61" s="222"/>
      <c r="H61" s="22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9"/>
      <c r="AE61" s="240"/>
      <c r="AF61" s="240"/>
      <c r="AG61" s="240"/>
      <c r="AH61" s="240"/>
      <c r="AI61" s="240"/>
      <c r="AJ61" s="241"/>
      <c r="AK61" s="257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9"/>
    </row>
    <row r="62" spans="2:49" ht="12">
      <c r="B62" s="221"/>
      <c r="C62" s="222"/>
      <c r="D62" s="222"/>
      <c r="E62" s="222"/>
      <c r="F62" s="222"/>
      <c r="G62" s="222"/>
      <c r="H62" s="22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9"/>
      <c r="AE62" s="240"/>
      <c r="AF62" s="240"/>
      <c r="AG62" s="240"/>
      <c r="AH62" s="240"/>
      <c r="AI62" s="240"/>
      <c r="AJ62" s="241"/>
      <c r="AK62" s="257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9"/>
    </row>
    <row r="63" spans="2:49" ht="12">
      <c r="B63" s="221"/>
      <c r="C63" s="222"/>
      <c r="D63" s="222"/>
      <c r="E63" s="222"/>
      <c r="F63" s="222"/>
      <c r="G63" s="222"/>
      <c r="H63" s="22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9"/>
      <c r="AE63" s="240"/>
      <c r="AF63" s="240"/>
      <c r="AG63" s="240"/>
      <c r="AH63" s="240"/>
      <c r="AI63" s="240"/>
      <c r="AJ63" s="241"/>
      <c r="AK63" s="257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9"/>
    </row>
    <row r="64" spans="2:49" ht="12">
      <c r="B64" s="224"/>
      <c r="C64" s="225"/>
      <c r="D64" s="225"/>
      <c r="E64" s="225"/>
      <c r="F64" s="225"/>
      <c r="G64" s="225"/>
      <c r="H64" s="22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2"/>
      <c r="AE64" s="243"/>
      <c r="AF64" s="243"/>
      <c r="AG64" s="243"/>
      <c r="AH64" s="243"/>
      <c r="AI64" s="243"/>
      <c r="AJ64" s="244"/>
      <c r="AK64" s="254"/>
      <c r="AL64" s="255"/>
      <c r="AM64" s="255"/>
      <c r="AN64" s="255"/>
      <c r="AO64" s="255"/>
      <c r="AP64" s="255"/>
      <c r="AQ64" s="255"/>
      <c r="AR64" s="255"/>
      <c r="AS64" s="255"/>
      <c r="AT64" s="255"/>
      <c r="AU64" s="255"/>
      <c r="AV64" s="255"/>
      <c r="AW64" s="256"/>
    </row>
    <row r="65" spans="1:49" ht="12">
      <c r="B65" s="218"/>
      <c r="C65" s="219"/>
      <c r="D65" s="219"/>
      <c r="E65" s="219"/>
      <c r="F65" s="219"/>
      <c r="G65" s="219"/>
      <c r="H65" s="22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2"/>
      <c r="AE65" s="213"/>
      <c r="AF65" s="213"/>
      <c r="AG65" s="213"/>
      <c r="AH65" s="213"/>
      <c r="AI65" s="213"/>
      <c r="AJ65" s="214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</row>
    <row r="66" spans="1:49" ht="12">
      <c r="B66" s="218"/>
      <c r="C66" s="219"/>
      <c r="D66" s="219"/>
      <c r="E66" s="219"/>
      <c r="F66" s="219"/>
      <c r="G66" s="219"/>
      <c r="H66" s="22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7"/>
      <c r="AE66" s="228"/>
      <c r="AF66" s="228"/>
      <c r="AG66" s="228"/>
      <c r="AH66" s="228"/>
      <c r="AI66" s="228"/>
      <c r="AJ66" s="229"/>
      <c r="AK66" s="251"/>
      <c r="AL66" s="252"/>
      <c r="AM66" s="252"/>
      <c r="AN66" s="252"/>
      <c r="AO66" s="252"/>
      <c r="AP66" s="252"/>
      <c r="AQ66" s="252"/>
      <c r="AR66" s="252"/>
      <c r="AS66" s="252"/>
      <c r="AT66" s="252"/>
      <c r="AU66" s="252"/>
      <c r="AV66" s="252"/>
      <c r="AW66" s="253"/>
    </row>
    <row r="67" spans="1:49" ht="12">
      <c r="B67" s="221"/>
      <c r="C67" s="222"/>
      <c r="D67" s="222"/>
      <c r="E67" s="222"/>
      <c r="F67" s="222"/>
      <c r="G67" s="222"/>
      <c r="H67" s="22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2"/>
      <c r="AE67" s="243"/>
      <c r="AF67" s="243"/>
      <c r="AG67" s="243"/>
      <c r="AH67" s="243"/>
      <c r="AI67" s="243"/>
      <c r="AJ67" s="244"/>
      <c r="AK67" s="254"/>
      <c r="AL67" s="255"/>
      <c r="AM67" s="255"/>
      <c r="AN67" s="255"/>
      <c r="AO67" s="255"/>
      <c r="AP67" s="255"/>
      <c r="AQ67" s="255"/>
      <c r="AR67" s="255"/>
      <c r="AS67" s="255"/>
      <c r="AT67" s="255"/>
      <c r="AU67" s="255"/>
      <c r="AV67" s="255"/>
      <c r="AW67" s="256"/>
    </row>
    <row r="68" spans="1:49" ht="12">
      <c r="B68" s="218"/>
      <c r="C68" s="219"/>
      <c r="D68" s="219"/>
      <c r="E68" s="219"/>
      <c r="F68" s="219"/>
      <c r="G68" s="219"/>
      <c r="H68" s="22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7"/>
      <c r="AE68" s="228"/>
      <c r="AF68" s="228"/>
      <c r="AG68" s="228"/>
      <c r="AH68" s="228"/>
      <c r="AI68" s="228"/>
      <c r="AJ68" s="229"/>
      <c r="AK68" s="251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3"/>
    </row>
    <row r="69" spans="1:49" ht="12">
      <c r="A69" s="16">
        <v>1</v>
      </c>
      <c r="B69" s="221"/>
      <c r="C69" s="222"/>
      <c r="D69" s="222"/>
      <c r="E69" s="222"/>
      <c r="F69" s="222"/>
      <c r="G69" s="222"/>
      <c r="H69" s="22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9"/>
      <c r="AE69" s="240"/>
      <c r="AF69" s="240"/>
      <c r="AG69" s="240"/>
      <c r="AH69" s="240"/>
      <c r="AI69" s="240"/>
      <c r="AJ69" s="241"/>
      <c r="AK69" s="257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9"/>
    </row>
    <row r="70" spans="1:49" ht="12">
      <c r="B70" s="221"/>
      <c r="C70" s="222"/>
      <c r="D70" s="222"/>
      <c r="E70" s="222"/>
      <c r="F70" s="222"/>
      <c r="G70" s="222"/>
      <c r="H70" s="22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9"/>
      <c r="AE70" s="240"/>
      <c r="AF70" s="240"/>
      <c r="AG70" s="240"/>
      <c r="AH70" s="240"/>
      <c r="AI70" s="240"/>
      <c r="AJ70" s="241"/>
      <c r="AK70" s="257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9"/>
    </row>
    <row r="71" spans="1:49" ht="12">
      <c r="B71" s="221"/>
      <c r="C71" s="222"/>
      <c r="D71" s="222"/>
      <c r="E71" s="222"/>
      <c r="F71" s="222"/>
      <c r="G71" s="222"/>
      <c r="H71" s="22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9"/>
      <c r="AE71" s="240"/>
      <c r="AF71" s="240"/>
      <c r="AG71" s="240"/>
      <c r="AH71" s="240"/>
      <c r="AI71" s="240"/>
      <c r="AJ71" s="241"/>
      <c r="AK71" s="257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9"/>
    </row>
    <row r="72" spans="1:49" ht="12">
      <c r="B72" s="221"/>
      <c r="C72" s="222"/>
      <c r="D72" s="222"/>
      <c r="E72" s="222"/>
      <c r="F72" s="222"/>
      <c r="G72" s="222"/>
      <c r="H72" s="22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9"/>
      <c r="AE72" s="240"/>
      <c r="AF72" s="240"/>
      <c r="AG72" s="240"/>
      <c r="AH72" s="240"/>
      <c r="AI72" s="240"/>
      <c r="AJ72" s="241"/>
      <c r="AK72" s="257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9"/>
    </row>
    <row r="73" spans="1:49" ht="12">
      <c r="B73" s="221"/>
      <c r="C73" s="222"/>
      <c r="D73" s="222"/>
      <c r="E73" s="222"/>
      <c r="F73" s="222"/>
      <c r="G73" s="222"/>
      <c r="H73" s="22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9"/>
      <c r="AE73" s="240"/>
      <c r="AF73" s="240"/>
      <c r="AG73" s="240"/>
      <c r="AH73" s="240"/>
      <c r="AI73" s="240"/>
      <c r="AJ73" s="241"/>
      <c r="AK73" s="257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9"/>
    </row>
    <row r="74" spans="1:49" ht="12">
      <c r="B74" s="221"/>
      <c r="C74" s="222"/>
      <c r="D74" s="222"/>
      <c r="E74" s="222"/>
      <c r="F74" s="222"/>
      <c r="G74" s="222"/>
      <c r="H74" s="22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9"/>
      <c r="AE74" s="240"/>
      <c r="AF74" s="240"/>
      <c r="AG74" s="240"/>
      <c r="AH74" s="240"/>
      <c r="AI74" s="240"/>
      <c r="AJ74" s="241"/>
      <c r="AK74" s="257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9"/>
    </row>
    <row r="75" spans="1:49" ht="12">
      <c r="B75" s="221"/>
      <c r="C75" s="222"/>
      <c r="D75" s="222"/>
      <c r="E75" s="222"/>
      <c r="F75" s="222"/>
      <c r="G75" s="222"/>
      <c r="H75" s="22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9"/>
      <c r="AE75" s="240"/>
      <c r="AF75" s="240"/>
      <c r="AG75" s="240"/>
      <c r="AH75" s="240"/>
      <c r="AI75" s="240"/>
      <c r="AJ75" s="241"/>
      <c r="AK75" s="257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9"/>
    </row>
    <row r="76" spans="1:49" ht="12">
      <c r="B76" s="224"/>
      <c r="C76" s="225"/>
      <c r="D76" s="225"/>
      <c r="E76" s="225"/>
      <c r="F76" s="225"/>
      <c r="G76" s="225"/>
      <c r="H76" s="22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2"/>
      <c r="AE76" s="243"/>
      <c r="AF76" s="243"/>
      <c r="AG76" s="243"/>
      <c r="AH76" s="243"/>
      <c r="AI76" s="243"/>
      <c r="AJ76" s="244"/>
      <c r="AK76" s="254"/>
      <c r="AL76" s="255"/>
      <c r="AM76" s="255"/>
      <c r="AN76" s="255"/>
      <c r="AO76" s="255"/>
      <c r="AP76" s="255"/>
      <c r="AQ76" s="255"/>
      <c r="AR76" s="255"/>
      <c r="AS76" s="255"/>
      <c r="AT76" s="255"/>
      <c r="AU76" s="255"/>
      <c r="AV76" s="255"/>
      <c r="AW76" s="256"/>
    </row>
    <row r="77" spans="1:49" ht="12">
      <c r="B77" s="218"/>
      <c r="C77" s="219"/>
      <c r="D77" s="219"/>
      <c r="E77" s="219"/>
      <c r="F77" s="219"/>
      <c r="G77" s="219"/>
      <c r="H77" s="22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1"/>
      <c r="AE77" s="282"/>
      <c r="AF77" s="282"/>
      <c r="AG77" s="282"/>
      <c r="AH77" s="282"/>
      <c r="AI77" s="282"/>
      <c r="AJ77" s="283"/>
      <c r="AK77" s="245"/>
      <c r="AL77" s="252"/>
      <c r="AM77" s="252"/>
      <c r="AN77" s="252"/>
      <c r="AO77" s="252"/>
      <c r="AP77" s="252"/>
      <c r="AQ77" s="252"/>
      <c r="AR77" s="252"/>
      <c r="AS77" s="252"/>
      <c r="AT77" s="252"/>
      <c r="AU77" s="252"/>
      <c r="AV77" s="252"/>
      <c r="AW77" s="253"/>
    </row>
    <row r="78" spans="1:49" ht="12.6" customHeight="1">
      <c r="B78" s="221"/>
      <c r="C78" s="222"/>
      <c r="D78" s="222"/>
      <c r="E78" s="222"/>
      <c r="F78" s="222"/>
      <c r="G78" s="222"/>
      <c r="H78" s="22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9"/>
      <c r="AE78" s="240"/>
      <c r="AF78" s="240"/>
      <c r="AG78" s="240"/>
      <c r="AH78" s="240"/>
      <c r="AI78" s="240"/>
      <c r="AJ78" s="241"/>
      <c r="AK78" s="257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9"/>
    </row>
    <row r="79" spans="1:49" ht="12">
      <c r="B79" s="221"/>
      <c r="C79" s="222"/>
      <c r="D79" s="222"/>
      <c r="E79" s="222"/>
      <c r="F79" s="222"/>
      <c r="G79" s="222"/>
      <c r="H79" s="22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9"/>
      <c r="AE79" s="240"/>
      <c r="AF79" s="240"/>
      <c r="AG79" s="240"/>
      <c r="AH79" s="240"/>
      <c r="AI79" s="240"/>
      <c r="AJ79" s="241"/>
      <c r="AK79" s="257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9"/>
    </row>
    <row r="80" spans="1:49" ht="12">
      <c r="B80" s="221"/>
      <c r="C80" s="222"/>
      <c r="D80" s="222"/>
      <c r="E80" s="222"/>
      <c r="F80" s="222"/>
      <c r="G80" s="222"/>
      <c r="H80" s="22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9"/>
      <c r="AE80" s="240"/>
      <c r="AF80" s="240"/>
      <c r="AG80" s="240"/>
      <c r="AH80" s="240"/>
      <c r="AI80" s="240"/>
      <c r="AJ80" s="241"/>
      <c r="AK80" s="257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9"/>
    </row>
    <row r="81" spans="2:49" ht="12">
      <c r="B81" s="221"/>
      <c r="C81" s="222"/>
      <c r="D81" s="222"/>
      <c r="E81" s="222"/>
      <c r="F81" s="222"/>
      <c r="G81" s="222"/>
      <c r="H81" s="22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9"/>
      <c r="AE81" s="240"/>
      <c r="AF81" s="240"/>
      <c r="AG81" s="240"/>
      <c r="AH81" s="240"/>
      <c r="AI81" s="240"/>
      <c r="AJ81" s="241"/>
      <c r="AK81" s="257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9"/>
    </row>
    <row r="82" spans="2:49" ht="12">
      <c r="B82" s="221"/>
      <c r="C82" s="222"/>
      <c r="D82" s="222"/>
      <c r="E82" s="222"/>
      <c r="F82" s="222"/>
      <c r="G82" s="222"/>
      <c r="H82" s="22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9"/>
      <c r="AE82" s="240"/>
      <c r="AF82" s="240"/>
      <c r="AG82" s="240"/>
      <c r="AH82" s="240"/>
      <c r="AI82" s="240"/>
      <c r="AJ82" s="241"/>
      <c r="AK82" s="257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9"/>
    </row>
    <row r="83" spans="2:49" ht="12">
      <c r="B83" s="221"/>
      <c r="C83" s="222"/>
      <c r="D83" s="222"/>
      <c r="E83" s="222"/>
      <c r="F83" s="222"/>
      <c r="G83" s="222"/>
      <c r="H83" s="22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9"/>
      <c r="AE83" s="240"/>
      <c r="AF83" s="240"/>
      <c r="AG83" s="240"/>
      <c r="AH83" s="240"/>
      <c r="AI83" s="240"/>
      <c r="AJ83" s="241"/>
      <c r="AK83" s="257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9"/>
    </row>
    <row r="84" spans="2:49" ht="12">
      <c r="B84" s="221"/>
      <c r="C84" s="222"/>
      <c r="D84" s="222"/>
      <c r="E84" s="222"/>
      <c r="F84" s="222"/>
      <c r="G84" s="222"/>
      <c r="H84" s="22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7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9"/>
    </row>
    <row r="85" spans="2:49" ht="12">
      <c r="B85" s="221"/>
      <c r="C85" s="222"/>
      <c r="D85" s="222"/>
      <c r="E85" s="222"/>
      <c r="F85" s="222"/>
      <c r="G85" s="222"/>
      <c r="H85" s="22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7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9"/>
    </row>
    <row r="86" spans="2:49" ht="12">
      <c r="B86" s="221"/>
      <c r="C86" s="222"/>
      <c r="D86" s="222"/>
      <c r="E86" s="222"/>
      <c r="F86" s="222"/>
      <c r="G86" s="222"/>
      <c r="H86" s="22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2"/>
      <c r="AE86" s="243"/>
      <c r="AF86" s="243"/>
      <c r="AG86" s="243"/>
      <c r="AH86" s="243"/>
      <c r="AI86" s="243"/>
      <c r="AJ86" s="244"/>
      <c r="AK86" s="257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9"/>
    </row>
    <row r="87" spans="2:49" ht="12">
      <c r="B87" s="260"/>
      <c r="C87" s="261"/>
      <c r="D87" s="261"/>
      <c r="E87" s="261"/>
      <c r="F87" s="261"/>
      <c r="G87" s="261"/>
      <c r="H87" s="26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2"/>
      <c r="AE87" s="213"/>
      <c r="AF87" s="213"/>
      <c r="AG87" s="213"/>
      <c r="AH87" s="213"/>
      <c r="AI87" s="213"/>
      <c r="AJ87" s="214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</row>
    <row r="88" spans="2:49" ht="12">
      <c r="B88" s="218"/>
      <c r="C88" s="219"/>
      <c r="D88" s="219"/>
      <c r="E88" s="219"/>
      <c r="F88" s="219"/>
      <c r="G88" s="219"/>
      <c r="H88" s="22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7"/>
      <c r="AE88" s="228"/>
      <c r="AF88" s="228"/>
      <c r="AG88" s="228"/>
      <c r="AH88" s="228"/>
      <c r="AI88" s="228"/>
      <c r="AJ88" s="229"/>
      <c r="AK88" s="251"/>
      <c r="AL88" s="252"/>
      <c r="AM88" s="252"/>
      <c r="AN88" s="252"/>
      <c r="AO88" s="252"/>
      <c r="AP88" s="252"/>
      <c r="AQ88" s="252"/>
      <c r="AR88" s="252"/>
      <c r="AS88" s="252"/>
      <c r="AT88" s="252"/>
      <c r="AU88" s="252"/>
      <c r="AV88" s="252"/>
      <c r="AW88" s="253"/>
    </row>
    <row r="89" spans="2:49" ht="12">
      <c r="B89" s="221"/>
      <c r="C89" s="222"/>
      <c r="D89" s="222"/>
      <c r="E89" s="222"/>
      <c r="F89" s="222"/>
      <c r="G89" s="222"/>
      <c r="H89" s="22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9"/>
      <c r="AE89" s="240"/>
      <c r="AF89" s="240"/>
      <c r="AG89" s="240"/>
      <c r="AH89" s="240"/>
      <c r="AI89" s="240"/>
      <c r="AJ89" s="241"/>
      <c r="AK89" s="257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9"/>
    </row>
    <row r="90" spans="2:49" ht="12">
      <c r="B90" s="221"/>
      <c r="C90" s="222"/>
      <c r="D90" s="222"/>
      <c r="E90" s="222"/>
      <c r="F90" s="222"/>
      <c r="G90" s="222"/>
      <c r="H90" s="22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9"/>
      <c r="AE90" s="240"/>
      <c r="AF90" s="240"/>
      <c r="AG90" s="240"/>
      <c r="AH90" s="240"/>
      <c r="AI90" s="240"/>
      <c r="AJ90" s="241"/>
      <c r="AK90" s="257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9"/>
    </row>
    <row r="91" spans="2:49" ht="12">
      <c r="B91" s="221"/>
      <c r="C91" s="222"/>
      <c r="D91" s="222"/>
      <c r="E91" s="222"/>
      <c r="F91" s="222"/>
      <c r="G91" s="222"/>
      <c r="H91" s="22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9"/>
      <c r="AE91" s="240"/>
      <c r="AF91" s="240"/>
      <c r="AG91" s="240"/>
      <c r="AH91" s="240"/>
      <c r="AI91" s="240"/>
      <c r="AJ91" s="241"/>
      <c r="AK91" s="257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9"/>
    </row>
    <row r="92" spans="2:49" ht="12">
      <c r="B92" s="221"/>
      <c r="C92" s="222"/>
      <c r="D92" s="222"/>
      <c r="E92" s="222"/>
      <c r="F92" s="222"/>
      <c r="G92" s="222"/>
      <c r="H92" s="22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9"/>
      <c r="AE92" s="240"/>
      <c r="AF92" s="240"/>
      <c r="AG92" s="240"/>
      <c r="AH92" s="240"/>
      <c r="AI92" s="240"/>
      <c r="AJ92" s="241"/>
      <c r="AK92" s="257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9"/>
    </row>
    <row r="93" spans="2:49" ht="12">
      <c r="B93" s="221"/>
      <c r="C93" s="222"/>
      <c r="D93" s="222"/>
      <c r="E93" s="222"/>
      <c r="F93" s="222"/>
      <c r="G93" s="222"/>
      <c r="H93" s="22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9"/>
      <c r="AE93" s="240"/>
      <c r="AF93" s="240"/>
      <c r="AG93" s="240"/>
      <c r="AH93" s="240"/>
      <c r="AI93" s="240"/>
      <c r="AJ93" s="241"/>
      <c r="AK93" s="257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9"/>
    </row>
    <row r="94" spans="2:49" ht="12">
      <c r="B94" s="221"/>
      <c r="C94" s="222"/>
      <c r="D94" s="222"/>
      <c r="E94" s="222"/>
      <c r="F94" s="222"/>
      <c r="G94" s="222"/>
      <c r="H94" s="22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9"/>
      <c r="AE94" s="240"/>
      <c r="AF94" s="240"/>
      <c r="AG94" s="240"/>
      <c r="AH94" s="240"/>
      <c r="AI94" s="240"/>
      <c r="AJ94" s="241"/>
      <c r="AK94" s="257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9"/>
    </row>
    <row r="95" spans="2:49" ht="12">
      <c r="B95" s="221"/>
      <c r="C95" s="222"/>
      <c r="D95" s="222"/>
      <c r="E95" s="222"/>
      <c r="F95" s="222"/>
      <c r="G95" s="222"/>
      <c r="H95" s="22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2"/>
      <c r="AE95" s="243"/>
      <c r="AF95" s="243"/>
      <c r="AG95" s="243"/>
      <c r="AH95" s="243"/>
      <c r="AI95" s="243"/>
      <c r="AJ95" s="244"/>
      <c r="AK95" s="257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9"/>
    </row>
    <row r="96" spans="2:49" ht="12">
      <c r="B96" s="260"/>
      <c r="C96" s="261"/>
      <c r="D96" s="261"/>
      <c r="E96" s="261"/>
      <c r="F96" s="261"/>
      <c r="G96" s="261"/>
      <c r="H96" s="26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2"/>
      <c r="AE96" s="213"/>
      <c r="AF96" s="213"/>
      <c r="AG96" s="213"/>
      <c r="AH96" s="213"/>
      <c r="AI96" s="213"/>
      <c r="AJ96" s="214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</row>
    <row r="97" spans="2:49" ht="12">
      <c r="B97" s="218"/>
      <c r="C97" s="219"/>
      <c r="D97" s="219"/>
      <c r="E97" s="219"/>
      <c r="F97" s="219"/>
      <c r="G97" s="219"/>
      <c r="H97" s="22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7"/>
      <c r="AE97" s="228"/>
      <c r="AF97" s="228"/>
      <c r="AG97" s="228"/>
      <c r="AH97" s="228"/>
      <c r="AI97" s="228"/>
      <c r="AJ97" s="229"/>
      <c r="AK97" s="251"/>
      <c r="AL97" s="252"/>
      <c r="AM97" s="252"/>
      <c r="AN97" s="252"/>
      <c r="AO97" s="252"/>
      <c r="AP97" s="252"/>
      <c r="AQ97" s="252"/>
      <c r="AR97" s="252"/>
      <c r="AS97" s="252"/>
      <c r="AT97" s="252"/>
      <c r="AU97" s="252"/>
      <c r="AV97" s="252"/>
      <c r="AW97" s="253"/>
    </row>
    <row r="98" spans="2:49" ht="12">
      <c r="B98" s="221"/>
      <c r="C98" s="222"/>
      <c r="D98" s="222"/>
      <c r="E98" s="222"/>
      <c r="F98" s="222"/>
      <c r="G98" s="222"/>
      <c r="H98" s="22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9"/>
      <c r="AE98" s="240"/>
      <c r="AF98" s="240"/>
      <c r="AG98" s="240"/>
      <c r="AH98" s="240"/>
      <c r="AI98" s="240"/>
      <c r="AJ98" s="241"/>
      <c r="AK98" s="257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9"/>
    </row>
    <row r="99" spans="2:49" ht="12">
      <c r="B99" s="224"/>
      <c r="C99" s="225"/>
      <c r="D99" s="225"/>
      <c r="E99" s="225"/>
      <c r="F99" s="225"/>
      <c r="G99" s="225"/>
      <c r="H99" s="22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2"/>
      <c r="AE99" s="243"/>
      <c r="AF99" s="243"/>
      <c r="AG99" s="243"/>
      <c r="AH99" s="243"/>
      <c r="AI99" s="243"/>
      <c r="AJ99" s="244"/>
      <c r="AK99" s="254"/>
      <c r="AL99" s="255"/>
      <c r="AM99" s="255"/>
      <c r="AN99" s="255"/>
      <c r="AO99" s="255"/>
      <c r="AP99" s="255"/>
      <c r="AQ99" s="255"/>
      <c r="AR99" s="255"/>
      <c r="AS99" s="255"/>
      <c r="AT99" s="255"/>
      <c r="AU99" s="255"/>
      <c r="AV99" s="255"/>
      <c r="AW99" s="256"/>
    </row>
    <row r="100" spans="2:49" ht="12">
      <c r="B100" s="260"/>
      <c r="C100" s="261"/>
      <c r="D100" s="261"/>
      <c r="E100" s="261"/>
      <c r="F100" s="261"/>
      <c r="G100" s="261"/>
      <c r="H100" s="26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2"/>
      <c r="AE100" s="213"/>
      <c r="AF100" s="213"/>
      <c r="AG100" s="213"/>
      <c r="AH100" s="213"/>
      <c r="AI100" s="213"/>
      <c r="AJ100" s="214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</row>
    <row r="101" spans="2:49" ht="12">
      <c r="B101" s="218"/>
      <c r="C101" s="219"/>
      <c r="D101" s="219"/>
      <c r="E101" s="219"/>
      <c r="F101" s="219"/>
      <c r="G101" s="219"/>
      <c r="H101" s="22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2"/>
      <c r="AE101" s="213"/>
      <c r="AF101" s="213"/>
      <c r="AG101" s="213"/>
      <c r="AH101" s="213"/>
      <c r="AI101" s="213"/>
      <c r="AJ101" s="214"/>
      <c r="AK101" s="251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3"/>
    </row>
    <row r="102" spans="2:49" ht="12">
      <c r="B102" s="221"/>
      <c r="C102" s="222"/>
      <c r="D102" s="222"/>
      <c r="E102" s="222"/>
      <c r="F102" s="222"/>
      <c r="G102" s="222"/>
      <c r="H102" s="22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2"/>
      <c r="AE102" s="213"/>
      <c r="AF102" s="213"/>
      <c r="AG102" s="213"/>
      <c r="AH102" s="213"/>
      <c r="AI102" s="213"/>
      <c r="AJ102" s="214"/>
      <c r="AK102" s="257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9"/>
    </row>
    <row r="103" spans="2:49" ht="12">
      <c r="B103" s="221"/>
      <c r="C103" s="222"/>
      <c r="D103" s="222"/>
      <c r="E103" s="222"/>
      <c r="F103" s="222"/>
      <c r="G103" s="222"/>
      <c r="H103" s="22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2"/>
      <c r="AE103" s="213"/>
      <c r="AF103" s="213"/>
      <c r="AG103" s="213"/>
      <c r="AH103" s="213"/>
      <c r="AI103" s="213"/>
      <c r="AJ103" s="214"/>
      <c r="AK103" s="257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9"/>
    </row>
    <row r="104" spans="2:49" ht="12">
      <c r="B104" s="224"/>
      <c r="C104" s="225"/>
      <c r="D104" s="225"/>
      <c r="E104" s="225"/>
      <c r="F104" s="225"/>
      <c r="G104" s="225"/>
      <c r="H104" s="22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2"/>
      <c r="AE104" s="213"/>
      <c r="AF104" s="213"/>
      <c r="AG104" s="213"/>
      <c r="AH104" s="213"/>
      <c r="AI104" s="213"/>
      <c r="AJ104" s="214"/>
      <c r="AK104" s="254"/>
      <c r="AL104" s="255"/>
      <c r="AM104" s="255"/>
      <c r="AN104" s="255"/>
      <c r="AO104" s="255"/>
      <c r="AP104" s="255"/>
      <c r="AQ104" s="255"/>
      <c r="AR104" s="255"/>
      <c r="AS104" s="255"/>
      <c r="AT104" s="255"/>
      <c r="AU104" s="255"/>
      <c r="AV104" s="255"/>
      <c r="AW104" s="256"/>
    </row>
    <row r="105" spans="2:49" ht="12">
      <c r="B105" s="260"/>
      <c r="C105" s="261"/>
      <c r="D105" s="261"/>
      <c r="E105" s="261"/>
      <c r="F105" s="261"/>
      <c r="G105" s="261"/>
      <c r="H105" s="26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2"/>
      <c r="AE105" s="213"/>
      <c r="AF105" s="213"/>
      <c r="AG105" s="213"/>
      <c r="AH105" s="213"/>
      <c r="AI105" s="213"/>
      <c r="AJ105" s="214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</row>
    <row r="106" spans="2:49" ht="12">
      <c r="B106" s="218"/>
      <c r="C106" s="219"/>
      <c r="D106" s="219"/>
      <c r="E106" s="219"/>
      <c r="F106" s="219"/>
      <c r="G106" s="219"/>
      <c r="H106" s="22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7"/>
      <c r="AE106" s="228"/>
      <c r="AF106" s="228"/>
      <c r="AG106" s="228"/>
      <c r="AH106" s="228"/>
      <c r="AI106" s="228"/>
      <c r="AJ106" s="229"/>
      <c r="AK106" s="251"/>
      <c r="AL106" s="252"/>
      <c r="AM106" s="252"/>
      <c r="AN106" s="252"/>
      <c r="AO106" s="252"/>
      <c r="AP106" s="252"/>
      <c r="AQ106" s="252"/>
      <c r="AR106" s="252"/>
      <c r="AS106" s="252"/>
      <c r="AT106" s="252"/>
      <c r="AU106" s="252"/>
      <c r="AV106" s="252"/>
      <c r="AW106" s="253"/>
    </row>
    <row r="107" spans="2:49" ht="12">
      <c r="B107" s="221"/>
      <c r="C107" s="222"/>
      <c r="D107" s="222"/>
      <c r="E107" s="222"/>
      <c r="F107" s="222"/>
      <c r="G107" s="222"/>
      <c r="H107" s="22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3"/>
      <c r="AE107" s="274"/>
      <c r="AF107" s="274"/>
      <c r="AG107" s="274"/>
      <c r="AH107" s="274"/>
      <c r="AI107" s="274"/>
      <c r="AJ107" s="275"/>
      <c r="AK107" s="257"/>
      <c r="AL107" s="258"/>
      <c r="AM107" s="258"/>
      <c r="AN107" s="258"/>
      <c r="AO107" s="258"/>
      <c r="AP107" s="258"/>
      <c r="AQ107" s="258"/>
      <c r="AR107" s="258"/>
      <c r="AS107" s="258"/>
      <c r="AT107" s="258"/>
      <c r="AU107" s="258"/>
      <c r="AV107" s="258"/>
      <c r="AW107" s="259"/>
    </row>
    <row r="108" spans="2:49" ht="12">
      <c r="B108" s="221"/>
      <c r="C108" s="222"/>
      <c r="D108" s="222"/>
      <c r="E108" s="222"/>
      <c r="F108" s="222"/>
      <c r="G108" s="222"/>
      <c r="H108" s="22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9"/>
      <c r="AE108" s="240"/>
      <c r="AF108" s="240"/>
      <c r="AG108" s="240"/>
      <c r="AH108" s="240"/>
      <c r="AI108" s="240"/>
      <c r="AJ108" s="241"/>
      <c r="AK108" s="257"/>
      <c r="AL108" s="258"/>
      <c r="AM108" s="258"/>
      <c r="AN108" s="258"/>
      <c r="AO108" s="258"/>
      <c r="AP108" s="258"/>
      <c r="AQ108" s="258"/>
      <c r="AR108" s="258"/>
      <c r="AS108" s="258"/>
      <c r="AT108" s="258"/>
      <c r="AU108" s="258"/>
      <c r="AV108" s="258"/>
      <c r="AW108" s="259"/>
    </row>
    <row r="109" spans="2:49" ht="12">
      <c r="B109" s="221"/>
      <c r="C109" s="222"/>
      <c r="D109" s="222"/>
      <c r="E109" s="222"/>
      <c r="F109" s="222"/>
      <c r="G109" s="222"/>
      <c r="H109" s="22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9"/>
      <c r="AE109" s="240"/>
      <c r="AF109" s="240"/>
      <c r="AG109" s="240"/>
      <c r="AH109" s="240"/>
      <c r="AI109" s="240"/>
      <c r="AJ109" s="241"/>
      <c r="AK109" s="257"/>
      <c r="AL109" s="258"/>
      <c r="AM109" s="258"/>
      <c r="AN109" s="258"/>
      <c r="AO109" s="258"/>
      <c r="AP109" s="258"/>
      <c r="AQ109" s="258"/>
      <c r="AR109" s="258"/>
      <c r="AS109" s="258"/>
      <c r="AT109" s="258"/>
      <c r="AU109" s="258"/>
      <c r="AV109" s="258"/>
      <c r="AW109" s="259"/>
    </row>
    <row r="110" spans="2:49" ht="12">
      <c r="B110" s="221"/>
      <c r="C110" s="222"/>
      <c r="D110" s="222"/>
      <c r="E110" s="222"/>
      <c r="F110" s="222"/>
      <c r="G110" s="222"/>
      <c r="H110" s="22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3"/>
      <c r="AE110" s="274"/>
      <c r="AF110" s="274"/>
      <c r="AG110" s="274"/>
      <c r="AH110" s="274"/>
      <c r="AI110" s="274"/>
      <c r="AJ110" s="275"/>
      <c r="AK110" s="257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9"/>
    </row>
    <row r="111" spans="2:49" ht="12">
      <c r="B111" s="221"/>
      <c r="C111" s="222"/>
      <c r="D111" s="222"/>
      <c r="E111" s="222"/>
      <c r="F111" s="222"/>
      <c r="G111" s="222"/>
      <c r="H111" s="22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9"/>
      <c r="AE111" s="240"/>
      <c r="AF111" s="240"/>
      <c r="AG111" s="240"/>
      <c r="AH111" s="240"/>
      <c r="AI111" s="240"/>
      <c r="AJ111" s="241"/>
      <c r="AK111" s="257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9"/>
    </row>
    <row r="112" spans="2:49" ht="12">
      <c r="B112" s="221"/>
      <c r="C112" s="222"/>
      <c r="D112" s="222"/>
      <c r="E112" s="222"/>
      <c r="F112" s="222"/>
      <c r="G112" s="222"/>
      <c r="H112" s="22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9"/>
      <c r="AE112" s="240"/>
      <c r="AF112" s="240"/>
      <c r="AG112" s="240"/>
      <c r="AH112" s="240"/>
      <c r="AI112" s="240"/>
      <c r="AJ112" s="241"/>
      <c r="AK112" s="257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9"/>
    </row>
    <row r="113" spans="1:49" ht="12">
      <c r="A113" s="16" t="s">
        <v>23</v>
      </c>
      <c r="B113" s="221"/>
      <c r="C113" s="222"/>
      <c r="D113" s="222"/>
      <c r="E113" s="222"/>
      <c r="F113" s="222"/>
      <c r="G113" s="222"/>
      <c r="H113" s="22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3"/>
      <c r="AE113" s="274"/>
      <c r="AF113" s="274"/>
      <c r="AG113" s="274"/>
      <c r="AH113" s="274"/>
      <c r="AI113" s="274"/>
      <c r="AJ113" s="275"/>
      <c r="AK113" s="257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9"/>
    </row>
    <row r="114" spans="1:49" ht="12">
      <c r="B114" s="221"/>
      <c r="C114" s="222"/>
      <c r="D114" s="222"/>
      <c r="E114" s="222"/>
      <c r="F114" s="222"/>
      <c r="G114" s="222"/>
      <c r="H114" s="22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9"/>
      <c r="AE114" s="240"/>
      <c r="AF114" s="240"/>
      <c r="AG114" s="240"/>
      <c r="AH114" s="240"/>
      <c r="AI114" s="240"/>
      <c r="AJ114" s="241"/>
      <c r="AK114" s="257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9"/>
    </row>
    <row r="115" spans="1:49" ht="12">
      <c r="B115" s="221"/>
      <c r="C115" s="222"/>
      <c r="D115" s="222"/>
      <c r="E115" s="222"/>
      <c r="F115" s="222"/>
      <c r="G115" s="222"/>
      <c r="H115" s="22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9"/>
      <c r="AE115" s="240"/>
      <c r="AF115" s="240"/>
      <c r="AG115" s="240"/>
      <c r="AH115" s="240"/>
      <c r="AI115" s="240"/>
      <c r="AJ115" s="241"/>
      <c r="AK115" s="257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9"/>
    </row>
    <row r="116" spans="1:49" ht="12">
      <c r="B116" s="221"/>
      <c r="C116" s="222"/>
      <c r="D116" s="222"/>
      <c r="E116" s="222"/>
      <c r="F116" s="222"/>
      <c r="G116" s="222"/>
      <c r="H116" s="22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9"/>
      <c r="AE116" s="240"/>
      <c r="AF116" s="240"/>
      <c r="AG116" s="240"/>
      <c r="AH116" s="240"/>
      <c r="AI116" s="240"/>
      <c r="AJ116" s="241"/>
      <c r="AK116" s="257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9"/>
    </row>
    <row r="117" spans="1:49" ht="12">
      <c r="B117" s="221"/>
      <c r="C117" s="222"/>
      <c r="D117" s="222"/>
      <c r="E117" s="222"/>
      <c r="F117" s="222"/>
      <c r="G117" s="222"/>
      <c r="H117" s="22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9"/>
      <c r="AE117" s="240"/>
      <c r="AF117" s="240"/>
      <c r="AG117" s="240"/>
      <c r="AH117" s="240"/>
      <c r="AI117" s="240"/>
      <c r="AJ117" s="241"/>
      <c r="AK117" s="257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9"/>
    </row>
    <row r="118" spans="1:49" ht="12">
      <c r="B118" s="221"/>
      <c r="C118" s="222"/>
      <c r="D118" s="222"/>
      <c r="E118" s="222"/>
      <c r="F118" s="222"/>
      <c r="G118" s="222"/>
      <c r="H118" s="22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9"/>
      <c r="AE118" s="240"/>
      <c r="AF118" s="240"/>
      <c r="AG118" s="240"/>
      <c r="AH118" s="240"/>
      <c r="AI118" s="240"/>
      <c r="AJ118" s="241"/>
      <c r="AK118" s="257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9"/>
    </row>
    <row r="119" spans="1:49" ht="12">
      <c r="B119" s="221"/>
      <c r="C119" s="222"/>
      <c r="D119" s="222"/>
      <c r="E119" s="222"/>
      <c r="F119" s="222"/>
      <c r="G119" s="222"/>
      <c r="H119" s="22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9"/>
      <c r="AE119" s="240"/>
      <c r="AF119" s="240"/>
      <c r="AG119" s="240"/>
      <c r="AH119" s="240"/>
      <c r="AI119" s="240"/>
      <c r="AJ119" s="241"/>
      <c r="AK119" s="257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9"/>
    </row>
    <row r="120" spans="1:49" ht="12">
      <c r="B120" s="221"/>
      <c r="C120" s="222"/>
      <c r="D120" s="222"/>
      <c r="E120" s="222"/>
      <c r="F120" s="222"/>
      <c r="G120" s="222"/>
      <c r="H120" s="22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9"/>
      <c r="AE120" s="240"/>
      <c r="AF120" s="240"/>
      <c r="AG120" s="240"/>
      <c r="AH120" s="240"/>
      <c r="AI120" s="240"/>
      <c r="AJ120" s="241"/>
      <c r="AK120" s="257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9"/>
    </row>
    <row r="121" spans="1:49" ht="12">
      <c r="B121" s="221"/>
      <c r="C121" s="222"/>
      <c r="D121" s="222"/>
      <c r="E121" s="222"/>
      <c r="F121" s="222"/>
      <c r="G121" s="222"/>
      <c r="H121" s="22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9"/>
      <c r="AE121" s="240"/>
      <c r="AF121" s="240"/>
      <c r="AG121" s="240"/>
      <c r="AH121" s="240"/>
      <c r="AI121" s="240"/>
      <c r="AJ121" s="241"/>
      <c r="AK121" s="257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9"/>
    </row>
    <row r="122" spans="1:49" ht="12">
      <c r="B122" s="224"/>
      <c r="C122" s="225"/>
      <c r="D122" s="225"/>
      <c r="E122" s="225"/>
      <c r="F122" s="225"/>
      <c r="G122" s="225"/>
      <c r="H122" s="22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9"/>
      <c r="AE122" s="240"/>
      <c r="AF122" s="240"/>
      <c r="AG122" s="240"/>
      <c r="AH122" s="240"/>
      <c r="AI122" s="240"/>
      <c r="AJ122" s="241"/>
      <c r="AK122" s="254"/>
      <c r="AL122" s="255"/>
      <c r="AM122" s="255"/>
      <c r="AN122" s="255"/>
      <c r="AO122" s="255"/>
      <c r="AP122" s="255"/>
      <c r="AQ122" s="255"/>
      <c r="AR122" s="255"/>
      <c r="AS122" s="255"/>
      <c r="AT122" s="255"/>
      <c r="AU122" s="255"/>
      <c r="AV122" s="255"/>
      <c r="AW122" s="256"/>
    </row>
    <row r="123" spans="1:49" ht="12">
      <c r="B123" s="284"/>
      <c r="C123" s="284"/>
      <c r="D123" s="284"/>
      <c r="E123" s="284"/>
      <c r="F123" s="284"/>
      <c r="G123" s="284"/>
      <c r="H123" s="28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2"/>
      <c r="AE123" s="213"/>
      <c r="AF123" s="213"/>
      <c r="AG123" s="213"/>
      <c r="AH123" s="213"/>
      <c r="AI123" s="213"/>
      <c r="AJ123" s="214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</row>
    <row r="124" spans="1:49" ht="12">
      <c r="B124" s="218"/>
      <c r="C124" s="219"/>
      <c r="D124" s="219"/>
      <c r="E124" s="219"/>
      <c r="F124" s="219"/>
      <c r="G124" s="219"/>
      <c r="H124" s="22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7"/>
      <c r="AE124" s="228"/>
      <c r="AF124" s="228"/>
      <c r="AG124" s="228"/>
      <c r="AH124" s="228"/>
      <c r="AI124" s="228"/>
      <c r="AJ124" s="229"/>
      <c r="AK124" s="251"/>
      <c r="AL124" s="252"/>
      <c r="AM124" s="252"/>
      <c r="AN124" s="252"/>
      <c r="AO124" s="252"/>
      <c r="AP124" s="252"/>
      <c r="AQ124" s="252"/>
      <c r="AR124" s="252"/>
      <c r="AS124" s="252"/>
      <c r="AT124" s="252"/>
      <c r="AU124" s="252"/>
      <c r="AV124" s="252"/>
      <c r="AW124" s="253"/>
    </row>
    <row r="125" spans="1:49" ht="12">
      <c r="B125" s="221"/>
      <c r="C125" s="222"/>
      <c r="D125" s="222"/>
      <c r="E125" s="222"/>
      <c r="F125" s="222"/>
      <c r="G125" s="222"/>
      <c r="H125" s="22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7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9"/>
    </row>
    <row r="126" spans="1:49" ht="12">
      <c r="B126" s="221"/>
      <c r="C126" s="222"/>
      <c r="D126" s="222"/>
      <c r="E126" s="222"/>
      <c r="F126" s="222"/>
      <c r="G126" s="222"/>
      <c r="H126" s="22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4"/>
      <c r="AL126" s="255"/>
      <c r="AM126" s="255"/>
      <c r="AN126" s="255"/>
      <c r="AO126" s="255"/>
      <c r="AP126" s="255"/>
      <c r="AQ126" s="255"/>
      <c r="AR126" s="255"/>
      <c r="AS126" s="255"/>
      <c r="AT126" s="255"/>
      <c r="AU126" s="255"/>
      <c r="AV126" s="255"/>
      <c r="AW126" s="256"/>
    </row>
    <row r="127" spans="1:49" ht="12">
      <c r="B127" s="285"/>
      <c r="C127" s="286"/>
      <c r="D127" s="286"/>
      <c r="E127" s="286"/>
      <c r="F127" s="286"/>
      <c r="G127" s="286"/>
      <c r="H127" s="28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1"/>
      <c r="AL127" s="265"/>
      <c r="AM127" s="265"/>
      <c r="AN127" s="265"/>
      <c r="AO127" s="265"/>
      <c r="AP127" s="265"/>
      <c r="AQ127" s="265"/>
      <c r="AR127" s="265"/>
      <c r="AS127" s="265"/>
      <c r="AT127" s="265"/>
      <c r="AU127" s="265"/>
      <c r="AV127" s="265"/>
      <c r="AW127" s="266"/>
    </row>
    <row r="128" spans="1:49" ht="12">
      <c r="B128" s="288"/>
      <c r="C128" s="289"/>
      <c r="D128" s="289"/>
      <c r="E128" s="289"/>
      <c r="F128" s="289"/>
      <c r="G128" s="289"/>
      <c r="H128" s="29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9"/>
      <c r="AE128" s="240"/>
      <c r="AF128" s="240"/>
      <c r="AG128" s="240"/>
      <c r="AH128" s="240"/>
      <c r="AI128" s="240"/>
      <c r="AJ128" s="241"/>
      <c r="AK128" s="267"/>
      <c r="AL128" s="268"/>
      <c r="AM128" s="268"/>
      <c r="AN128" s="268"/>
      <c r="AO128" s="268"/>
      <c r="AP128" s="268"/>
      <c r="AQ128" s="268"/>
      <c r="AR128" s="268"/>
      <c r="AS128" s="268"/>
      <c r="AT128" s="268"/>
      <c r="AU128" s="268"/>
      <c r="AV128" s="268"/>
      <c r="AW128" s="269"/>
    </row>
    <row r="129" spans="2:49" ht="12">
      <c r="B129" s="288"/>
      <c r="C129" s="289"/>
      <c r="D129" s="289"/>
      <c r="E129" s="289"/>
      <c r="F129" s="289"/>
      <c r="G129" s="289"/>
      <c r="H129" s="29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7"/>
      <c r="AL129" s="268"/>
      <c r="AM129" s="268"/>
      <c r="AN129" s="268"/>
      <c r="AO129" s="268"/>
      <c r="AP129" s="268"/>
      <c r="AQ129" s="268"/>
      <c r="AR129" s="268"/>
      <c r="AS129" s="268"/>
      <c r="AT129" s="268"/>
      <c r="AU129" s="268"/>
      <c r="AV129" s="268"/>
      <c r="AW129" s="269"/>
    </row>
    <row r="130" spans="2:49" ht="12">
      <c r="B130" s="288"/>
      <c r="C130" s="289"/>
      <c r="D130" s="289"/>
      <c r="E130" s="289"/>
      <c r="F130" s="289"/>
      <c r="G130" s="289"/>
      <c r="H130" s="29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7"/>
      <c r="AL130" s="268"/>
      <c r="AM130" s="268"/>
      <c r="AN130" s="268"/>
      <c r="AO130" s="268"/>
      <c r="AP130" s="268"/>
      <c r="AQ130" s="268"/>
      <c r="AR130" s="268"/>
      <c r="AS130" s="268"/>
      <c r="AT130" s="268"/>
      <c r="AU130" s="268"/>
      <c r="AV130" s="268"/>
      <c r="AW130" s="269"/>
    </row>
    <row r="131" spans="2:49" ht="12">
      <c r="B131" s="288"/>
      <c r="C131" s="289"/>
      <c r="D131" s="289"/>
      <c r="E131" s="289"/>
      <c r="F131" s="289"/>
      <c r="G131" s="289"/>
      <c r="H131" s="29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7"/>
      <c r="AL131" s="268"/>
      <c r="AM131" s="268"/>
      <c r="AN131" s="268"/>
      <c r="AO131" s="268"/>
      <c r="AP131" s="268"/>
      <c r="AQ131" s="268"/>
      <c r="AR131" s="268"/>
      <c r="AS131" s="268"/>
      <c r="AT131" s="268"/>
      <c r="AU131" s="268"/>
      <c r="AV131" s="268"/>
      <c r="AW131" s="269"/>
    </row>
    <row r="132" spans="2:49" ht="12">
      <c r="B132" s="288"/>
      <c r="C132" s="289"/>
      <c r="D132" s="289"/>
      <c r="E132" s="289"/>
      <c r="F132" s="289"/>
      <c r="G132" s="289"/>
      <c r="H132" s="29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7"/>
      <c r="AL132" s="268"/>
      <c r="AM132" s="268"/>
      <c r="AN132" s="268"/>
      <c r="AO132" s="268"/>
      <c r="AP132" s="268"/>
      <c r="AQ132" s="268"/>
      <c r="AR132" s="268"/>
      <c r="AS132" s="268"/>
      <c r="AT132" s="268"/>
      <c r="AU132" s="268"/>
      <c r="AV132" s="268"/>
      <c r="AW132" s="269"/>
    </row>
    <row r="133" spans="2:49" ht="12">
      <c r="B133" s="288"/>
      <c r="C133" s="289"/>
      <c r="D133" s="289"/>
      <c r="E133" s="289"/>
      <c r="F133" s="289"/>
      <c r="G133" s="289"/>
      <c r="H133" s="29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7"/>
      <c r="AL133" s="268"/>
      <c r="AM133" s="268"/>
      <c r="AN133" s="268"/>
      <c r="AO133" s="268"/>
      <c r="AP133" s="268"/>
      <c r="AQ133" s="268"/>
      <c r="AR133" s="268"/>
      <c r="AS133" s="268"/>
      <c r="AT133" s="268"/>
      <c r="AU133" s="268"/>
      <c r="AV133" s="268"/>
      <c r="AW133" s="269"/>
    </row>
    <row r="134" spans="2:49" ht="12">
      <c r="B134" s="288"/>
      <c r="C134" s="289"/>
      <c r="D134" s="289"/>
      <c r="E134" s="289"/>
      <c r="F134" s="289"/>
      <c r="G134" s="289"/>
      <c r="H134" s="29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7"/>
      <c r="AL134" s="268"/>
      <c r="AM134" s="268"/>
      <c r="AN134" s="268"/>
      <c r="AO134" s="268"/>
      <c r="AP134" s="268"/>
      <c r="AQ134" s="268"/>
      <c r="AR134" s="268"/>
      <c r="AS134" s="268"/>
      <c r="AT134" s="268"/>
      <c r="AU134" s="268"/>
      <c r="AV134" s="268"/>
      <c r="AW134" s="269"/>
    </row>
    <row r="135" spans="2:49" ht="12">
      <c r="B135" s="288"/>
      <c r="C135" s="289"/>
      <c r="D135" s="289"/>
      <c r="E135" s="289"/>
      <c r="F135" s="289"/>
      <c r="G135" s="289"/>
      <c r="H135" s="29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7"/>
      <c r="AL135" s="268"/>
      <c r="AM135" s="268"/>
      <c r="AN135" s="268"/>
      <c r="AO135" s="268"/>
      <c r="AP135" s="268"/>
      <c r="AQ135" s="268"/>
      <c r="AR135" s="268"/>
      <c r="AS135" s="268"/>
      <c r="AT135" s="268"/>
      <c r="AU135" s="268"/>
      <c r="AV135" s="268"/>
      <c r="AW135" s="269"/>
    </row>
    <row r="136" spans="2:49" ht="12">
      <c r="B136" s="288"/>
      <c r="C136" s="289"/>
      <c r="D136" s="289"/>
      <c r="E136" s="289"/>
      <c r="F136" s="289"/>
      <c r="G136" s="289"/>
      <c r="H136" s="29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7"/>
      <c r="AL136" s="268"/>
      <c r="AM136" s="268"/>
      <c r="AN136" s="268"/>
      <c r="AO136" s="268"/>
      <c r="AP136" s="268"/>
      <c r="AQ136" s="268"/>
      <c r="AR136" s="268"/>
      <c r="AS136" s="268"/>
      <c r="AT136" s="268"/>
      <c r="AU136" s="268"/>
      <c r="AV136" s="268"/>
      <c r="AW136" s="269"/>
    </row>
    <row r="137" spans="2:49" ht="12">
      <c r="B137" s="284"/>
      <c r="C137" s="284"/>
      <c r="D137" s="284"/>
      <c r="E137" s="284"/>
      <c r="F137" s="284"/>
      <c r="G137" s="284"/>
      <c r="H137" s="28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2"/>
      <c r="AE137" s="213"/>
      <c r="AF137" s="213"/>
      <c r="AG137" s="213"/>
      <c r="AH137" s="213"/>
      <c r="AI137" s="213"/>
      <c r="AJ137" s="214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</row>
    <row r="138" spans="2:49" ht="12">
      <c r="B138" s="218"/>
      <c r="C138" s="219"/>
      <c r="D138" s="219"/>
      <c r="E138" s="219"/>
      <c r="F138" s="219"/>
      <c r="G138" s="219"/>
      <c r="H138" s="22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2"/>
      <c r="AE138" s="213"/>
      <c r="AF138" s="213"/>
      <c r="AG138" s="213"/>
      <c r="AH138" s="213"/>
      <c r="AI138" s="213"/>
      <c r="AJ138" s="214"/>
      <c r="AK138" s="263"/>
      <c r="AL138" s="263"/>
      <c r="AM138" s="263"/>
      <c r="AN138" s="263"/>
      <c r="AO138" s="263"/>
      <c r="AP138" s="263"/>
      <c r="AQ138" s="263"/>
      <c r="AR138" s="263"/>
      <c r="AS138" s="263"/>
      <c r="AT138" s="263"/>
      <c r="AU138" s="263"/>
      <c r="AV138" s="263"/>
      <c r="AW138" s="263"/>
    </row>
    <row r="139" spans="2:49" ht="12">
      <c r="B139" s="284"/>
      <c r="C139" s="284"/>
      <c r="D139" s="284"/>
      <c r="E139" s="284"/>
      <c r="F139" s="284"/>
      <c r="G139" s="284"/>
      <c r="H139" s="28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2"/>
      <c r="AE139" s="213"/>
      <c r="AF139" s="213"/>
      <c r="AG139" s="213"/>
      <c r="AH139" s="213"/>
      <c r="AI139" s="213"/>
      <c r="AJ139" s="214"/>
      <c r="AK139" s="263"/>
      <c r="AL139" s="263"/>
      <c r="AM139" s="263"/>
      <c r="AN139" s="263"/>
      <c r="AO139" s="263"/>
      <c r="AP139" s="263"/>
      <c r="AQ139" s="263"/>
      <c r="AR139" s="263"/>
      <c r="AS139" s="263"/>
      <c r="AT139" s="263"/>
      <c r="AU139" s="263"/>
      <c r="AV139" s="263"/>
      <c r="AW139" s="263"/>
    </row>
    <row r="140" spans="2:49" ht="12">
      <c r="B140" s="218"/>
      <c r="C140" s="219"/>
      <c r="D140" s="219"/>
      <c r="E140" s="219"/>
      <c r="F140" s="219"/>
      <c r="G140" s="219"/>
      <c r="H140" s="22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2"/>
      <c r="AE140" s="213"/>
      <c r="AF140" s="213"/>
      <c r="AG140" s="213"/>
      <c r="AH140" s="213"/>
      <c r="AI140" s="213"/>
      <c r="AJ140" s="214"/>
      <c r="AK140" s="263"/>
      <c r="AL140" s="263"/>
      <c r="AM140" s="263"/>
      <c r="AN140" s="263"/>
      <c r="AO140" s="263"/>
      <c r="AP140" s="263"/>
      <c r="AQ140" s="263"/>
      <c r="AR140" s="263"/>
      <c r="AS140" s="263"/>
      <c r="AT140" s="263"/>
      <c r="AU140" s="263"/>
      <c r="AV140" s="263"/>
      <c r="AW140" s="263"/>
    </row>
    <row r="141" spans="2:49" ht="12">
      <c r="B141" s="284"/>
      <c r="C141" s="284"/>
      <c r="D141" s="284"/>
      <c r="E141" s="284"/>
      <c r="F141" s="284"/>
      <c r="G141" s="284"/>
      <c r="H141" s="28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2"/>
      <c r="AE141" s="213"/>
      <c r="AF141" s="213"/>
      <c r="AG141" s="213"/>
      <c r="AH141" s="213"/>
      <c r="AI141" s="213"/>
      <c r="AJ141" s="214"/>
      <c r="AK141" s="263"/>
      <c r="AL141" s="263"/>
      <c r="AM141" s="263"/>
      <c r="AN141" s="263"/>
      <c r="AO141" s="263"/>
      <c r="AP141" s="263"/>
      <c r="AQ141" s="263"/>
      <c r="AR141" s="263"/>
      <c r="AS141" s="263"/>
      <c r="AT141" s="263"/>
      <c r="AU141" s="263"/>
      <c r="AV141" s="263"/>
      <c r="AW141" s="263"/>
    </row>
    <row r="142" spans="2:49" ht="12">
      <c r="B142" s="218"/>
      <c r="C142" s="219"/>
      <c r="D142" s="219"/>
      <c r="E142" s="219"/>
      <c r="F142" s="219"/>
      <c r="G142" s="219"/>
      <c r="H142" s="22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2"/>
      <c r="AE142" s="213"/>
      <c r="AF142" s="213"/>
      <c r="AG142" s="213"/>
      <c r="AH142" s="213"/>
      <c r="AI142" s="213"/>
      <c r="AJ142" s="214"/>
      <c r="AK142" s="263"/>
      <c r="AL142" s="263"/>
      <c r="AM142" s="263"/>
      <c r="AN142" s="263"/>
      <c r="AO142" s="263"/>
      <c r="AP142" s="263"/>
      <c r="AQ142" s="263"/>
      <c r="AR142" s="263"/>
      <c r="AS142" s="263"/>
      <c r="AT142" s="263"/>
      <c r="AU142" s="263"/>
      <c r="AV142" s="263"/>
      <c r="AW142" s="263"/>
    </row>
    <row r="143" spans="2:49" ht="12">
      <c r="B143" s="284"/>
      <c r="C143" s="284"/>
      <c r="D143" s="284"/>
      <c r="E143" s="284"/>
      <c r="F143" s="284"/>
      <c r="G143" s="284"/>
      <c r="H143" s="28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2"/>
      <c r="AE143" s="213"/>
      <c r="AF143" s="213"/>
      <c r="AG143" s="213"/>
      <c r="AH143" s="213"/>
      <c r="AI143" s="213"/>
      <c r="AJ143" s="214"/>
      <c r="AK143" s="263"/>
      <c r="AL143" s="263"/>
      <c r="AM143" s="263"/>
      <c r="AN143" s="263"/>
      <c r="AO143" s="263"/>
      <c r="AP143" s="263"/>
      <c r="AQ143" s="263"/>
      <c r="AR143" s="263"/>
      <c r="AS143" s="263"/>
      <c r="AT143" s="263"/>
      <c r="AU143" s="263"/>
      <c r="AV143" s="263"/>
      <c r="AW143" s="263"/>
    </row>
    <row r="144" spans="2:49" ht="12">
      <c r="B144" s="218"/>
      <c r="C144" s="219"/>
      <c r="D144" s="219"/>
      <c r="E144" s="219"/>
      <c r="F144" s="219"/>
      <c r="G144" s="219"/>
      <c r="H144" s="22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2"/>
      <c r="AE144" s="213"/>
      <c r="AF144" s="213"/>
      <c r="AG144" s="213"/>
      <c r="AH144" s="213"/>
      <c r="AI144" s="213"/>
      <c r="AJ144" s="214"/>
      <c r="AK144" s="263"/>
      <c r="AL144" s="263"/>
      <c r="AM144" s="263"/>
      <c r="AN144" s="263"/>
      <c r="AO144" s="263"/>
      <c r="AP144" s="263"/>
      <c r="AQ144" s="263"/>
      <c r="AR144" s="263"/>
      <c r="AS144" s="263"/>
      <c r="AT144" s="263"/>
      <c r="AU144" s="263"/>
      <c r="AV144" s="263"/>
      <c r="AW144" s="263"/>
    </row>
    <row r="145" spans="2:49" ht="16.5" customHeight="1">
      <c r="B145" s="284"/>
      <c r="C145" s="284"/>
      <c r="D145" s="284"/>
      <c r="E145" s="284"/>
      <c r="F145" s="284"/>
      <c r="G145" s="284"/>
      <c r="H145" s="28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2"/>
      <c r="AE145" s="213"/>
      <c r="AF145" s="213"/>
      <c r="AG145" s="213"/>
      <c r="AH145" s="213"/>
      <c r="AI145" s="213"/>
      <c r="AJ145" s="214"/>
      <c r="AK145" s="263"/>
      <c r="AL145" s="263"/>
      <c r="AM145" s="263"/>
      <c r="AN145" s="263"/>
      <c r="AO145" s="263"/>
      <c r="AP145" s="263"/>
      <c r="AQ145" s="263"/>
      <c r="AR145" s="263"/>
      <c r="AS145" s="263"/>
      <c r="AT145" s="263"/>
      <c r="AU145" s="263"/>
      <c r="AV145" s="263"/>
      <c r="AW145" s="263"/>
    </row>
    <row r="146" spans="2:49" ht="16.5" customHeight="1">
      <c r="B146" s="218"/>
      <c r="C146" s="219"/>
      <c r="D146" s="219"/>
      <c r="E146" s="219"/>
      <c r="F146" s="219"/>
      <c r="G146" s="219"/>
      <c r="H146" s="22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2"/>
      <c r="AE146" s="213"/>
      <c r="AF146" s="213"/>
      <c r="AG146" s="213"/>
      <c r="AH146" s="213"/>
      <c r="AI146" s="213"/>
      <c r="AJ146" s="214"/>
      <c r="AK146" s="263"/>
      <c r="AL146" s="263"/>
      <c r="AM146" s="263"/>
      <c r="AN146" s="263"/>
      <c r="AO146" s="263"/>
      <c r="AP146" s="263"/>
      <c r="AQ146" s="263"/>
      <c r="AR146" s="263"/>
      <c r="AS146" s="263"/>
      <c r="AT146" s="263"/>
      <c r="AU146" s="263"/>
      <c r="AV146" s="263"/>
      <c r="AW146" s="263"/>
    </row>
    <row r="147" spans="2:49" ht="16.5" customHeight="1">
      <c r="B147" s="284"/>
      <c r="C147" s="284"/>
      <c r="D147" s="284"/>
      <c r="E147" s="284"/>
      <c r="F147" s="284"/>
      <c r="G147" s="284"/>
      <c r="H147" s="28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2"/>
      <c r="AE147" s="213"/>
      <c r="AF147" s="213"/>
      <c r="AG147" s="213"/>
      <c r="AH147" s="213"/>
      <c r="AI147" s="213"/>
      <c r="AJ147" s="214"/>
      <c r="AK147" s="263"/>
      <c r="AL147" s="263"/>
      <c r="AM147" s="263"/>
      <c r="AN147" s="263"/>
      <c r="AO147" s="263"/>
      <c r="AP147" s="263"/>
      <c r="AQ147" s="263"/>
      <c r="AR147" s="263"/>
      <c r="AS147" s="263"/>
      <c r="AT147" s="263"/>
      <c r="AU147" s="263"/>
      <c r="AV147" s="263"/>
      <c r="AW147" s="263"/>
    </row>
    <row r="148" spans="2:49" ht="16.5" customHeight="1">
      <c r="B148" s="218"/>
      <c r="C148" s="219"/>
      <c r="D148" s="219"/>
      <c r="E148" s="219"/>
      <c r="F148" s="219"/>
      <c r="G148" s="219"/>
      <c r="H148" s="22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2"/>
      <c r="AE148" s="213"/>
      <c r="AF148" s="213"/>
      <c r="AG148" s="213"/>
      <c r="AH148" s="213"/>
      <c r="AI148" s="213"/>
      <c r="AJ148" s="214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</row>
    <row r="149" spans="2:49" ht="16.5" customHeight="1">
      <c r="B149" s="284"/>
      <c r="C149" s="284"/>
      <c r="D149" s="284"/>
      <c r="E149" s="284"/>
      <c r="F149" s="284"/>
      <c r="G149" s="284"/>
      <c r="H149" s="28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2"/>
      <c r="AE149" s="213"/>
      <c r="AF149" s="213"/>
      <c r="AG149" s="213"/>
      <c r="AH149" s="213"/>
      <c r="AI149" s="213"/>
      <c r="AJ149" s="214"/>
      <c r="AK149" s="263"/>
      <c r="AL149" s="263"/>
      <c r="AM149" s="263"/>
      <c r="AN149" s="263"/>
      <c r="AO149" s="263"/>
      <c r="AP149" s="263"/>
      <c r="AQ149" s="263"/>
      <c r="AR149" s="263"/>
      <c r="AS149" s="263"/>
      <c r="AT149" s="263"/>
      <c r="AU149" s="263"/>
      <c r="AV149" s="263"/>
      <c r="AW149" s="263"/>
    </row>
    <row r="150" spans="2:49" ht="16.5" customHeight="1">
      <c r="B150" s="284"/>
      <c r="C150" s="284"/>
      <c r="D150" s="284"/>
      <c r="E150" s="284"/>
      <c r="F150" s="284"/>
      <c r="G150" s="284"/>
      <c r="H150" s="28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2"/>
      <c r="AE150" s="213"/>
      <c r="AF150" s="213"/>
      <c r="AG150" s="213"/>
      <c r="AH150" s="213"/>
      <c r="AI150" s="213"/>
      <c r="AJ150" s="214"/>
      <c r="AK150" s="263"/>
      <c r="AL150" s="263"/>
      <c r="AM150" s="263"/>
      <c r="AN150" s="263"/>
      <c r="AO150" s="263"/>
      <c r="AP150" s="263"/>
      <c r="AQ150" s="263"/>
      <c r="AR150" s="263"/>
      <c r="AS150" s="263"/>
      <c r="AT150" s="263"/>
      <c r="AU150" s="263"/>
      <c r="AV150" s="263"/>
      <c r="AW150" s="26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2" t="str">
        <f>表紙!E12</f>
        <v>システム名</v>
      </c>
      <c r="O2" s="159"/>
      <c r="P2" s="160"/>
      <c r="Q2" s="148" t="str">
        <f>表紙!L12</f>
        <v>Acelink</v>
      </c>
      <c r="R2" s="149"/>
      <c r="S2" s="149"/>
      <c r="T2" s="149"/>
      <c r="U2" s="149"/>
      <c r="V2" s="149"/>
      <c r="W2" s="149"/>
      <c r="X2" s="151"/>
      <c r="Y2" s="158" t="str">
        <f>表紙!E15</f>
        <v>機能ID</v>
      </c>
      <c r="Z2" s="159"/>
      <c r="AA2" s="160"/>
      <c r="AB2" s="148" t="str">
        <f>表紙!L15</f>
        <v>VKZ320100320100</v>
      </c>
      <c r="AC2" s="149"/>
      <c r="AD2" s="149"/>
      <c r="AE2" s="149"/>
      <c r="AF2" s="149"/>
      <c r="AG2" s="149"/>
      <c r="AH2" s="151"/>
      <c r="AI2" s="158" t="str">
        <f>表紙!E16</f>
        <v>機能名</v>
      </c>
      <c r="AJ2" s="159"/>
      <c r="AK2" s="160"/>
      <c r="AL2" s="148" t="str">
        <f>表紙!L16</f>
        <v>仕訳日記帳</v>
      </c>
      <c r="AM2" s="149"/>
      <c r="AN2" s="149"/>
      <c r="AO2" s="149"/>
      <c r="AP2" s="149"/>
      <c r="AQ2" s="149"/>
      <c r="AR2" s="150"/>
      <c r="AS2" s="5"/>
    </row>
    <row r="3" spans="2:49" s="3" customFormat="1" ht="15.75">
      <c r="N3" s="173" t="str">
        <f>表紙!E13</f>
        <v>サブシステムID</v>
      </c>
      <c r="O3" s="162"/>
      <c r="P3" s="163"/>
      <c r="Q3" s="145" t="str">
        <f>表紙!L13</f>
        <v>AL</v>
      </c>
      <c r="R3" s="146"/>
      <c r="S3" s="146"/>
      <c r="T3" s="146"/>
      <c r="U3" s="146"/>
      <c r="V3" s="146"/>
      <c r="W3" s="146"/>
      <c r="X3" s="175"/>
      <c r="Y3" s="161" t="str">
        <f>表紙!E18</f>
        <v>作成年月日</v>
      </c>
      <c r="Z3" s="162"/>
      <c r="AA3" s="163"/>
      <c r="AB3" s="152">
        <f>表紙!L18</f>
        <v>42578</v>
      </c>
      <c r="AC3" s="153"/>
      <c r="AD3" s="153"/>
      <c r="AE3" s="153"/>
      <c r="AF3" s="153"/>
      <c r="AG3" s="153"/>
      <c r="AH3" s="154"/>
      <c r="AI3" s="161" t="str">
        <f>表紙!E19</f>
        <v>作成者</v>
      </c>
      <c r="AJ3" s="162"/>
      <c r="AK3" s="163"/>
      <c r="AL3" s="145" t="str">
        <f>表紙!L19</f>
        <v>青木 育也</v>
      </c>
      <c r="AM3" s="146"/>
      <c r="AN3" s="146"/>
      <c r="AO3" s="146"/>
      <c r="AP3" s="146"/>
      <c r="AQ3" s="146"/>
      <c r="AR3" s="147"/>
      <c r="AS3" s="5"/>
    </row>
    <row r="4" spans="2:49" s="3" customFormat="1" thickBot="1">
      <c r="N4" s="174" t="str">
        <f>表紙!E14</f>
        <v>サブシステム名</v>
      </c>
      <c r="O4" s="165"/>
      <c r="P4" s="166"/>
      <c r="Q4" s="142" t="str">
        <f>表紙!L14</f>
        <v>VKZ</v>
      </c>
      <c r="R4" s="143"/>
      <c r="S4" s="143"/>
      <c r="T4" s="143"/>
      <c r="U4" s="143"/>
      <c r="V4" s="143"/>
      <c r="W4" s="143"/>
      <c r="X4" s="176"/>
      <c r="Y4" s="164" t="str">
        <f>表紙!E20</f>
        <v>最終更新年月日</v>
      </c>
      <c r="Z4" s="165"/>
      <c r="AA4" s="166"/>
      <c r="AB4" s="155">
        <f>表紙!L20</f>
        <v>42578</v>
      </c>
      <c r="AC4" s="156"/>
      <c r="AD4" s="156"/>
      <c r="AE4" s="156"/>
      <c r="AF4" s="156"/>
      <c r="AG4" s="156"/>
      <c r="AH4" s="157"/>
      <c r="AI4" s="164" t="str">
        <f>表紙!E21</f>
        <v>最終更新者</v>
      </c>
      <c r="AJ4" s="165"/>
      <c r="AK4" s="166"/>
      <c r="AL4" s="142" t="str">
        <f>表紙!L21</f>
        <v>青木 育也</v>
      </c>
      <c r="AM4" s="143"/>
      <c r="AN4" s="143"/>
      <c r="AO4" s="143"/>
      <c r="AP4" s="143"/>
      <c r="AQ4" s="143"/>
      <c r="AR4" s="14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6" t="s">
        <v>24</v>
      </c>
      <c r="C7" s="207"/>
      <c r="D7" s="207"/>
      <c r="E7" s="207"/>
      <c r="F7" s="207"/>
      <c r="G7" s="207"/>
      <c r="H7" s="208"/>
      <c r="I7" s="190" t="s">
        <v>27</v>
      </c>
      <c r="J7" s="191"/>
      <c r="K7" s="191"/>
      <c r="L7" s="191"/>
      <c r="M7" s="191" t="s">
        <v>26</v>
      </c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2"/>
      <c r="AD7" s="206" t="s">
        <v>25</v>
      </c>
      <c r="AE7" s="207"/>
      <c r="AF7" s="207"/>
      <c r="AG7" s="207"/>
      <c r="AH7" s="207"/>
      <c r="AI7" s="207"/>
      <c r="AJ7" s="208"/>
      <c r="AK7" s="206" t="s">
        <v>19</v>
      </c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/>
    </row>
    <row r="8" spans="2:49" ht="16.5" customHeight="1">
      <c r="B8" s="324"/>
      <c r="C8" s="325"/>
      <c r="D8" s="325"/>
      <c r="E8" s="325"/>
      <c r="F8" s="325"/>
      <c r="G8" s="325"/>
      <c r="H8" s="326"/>
      <c r="I8" s="303"/>
      <c r="J8" s="304"/>
      <c r="K8" s="304"/>
      <c r="L8" s="30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6"/>
      <c r="AE8" s="307"/>
      <c r="AF8" s="307"/>
      <c r="AG8" s="307"/>
      <c r="AH8" s="307"/>
      <c r="AI8" s="307"/>
      <c r="AJ8" s="308"/>
      <c r="AK8" s="315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7"/>
    </row>
    <row r="9" spans="2:49" ht="16.5" customHeight="1">
      <c r="B9" s="327"/>
      <c r="C9" s="328"/>
      <c r="D9" s="328"/>
      <c r="E9" s="328"/>
      <c r="F9" s="328"/>
      <c r="G9" s="328"/>
      <c r="H9" s="329"/>
      <c r="I9" s="303"/>
      <c r="J9" s="304"/>
      <c r="K9" s="304"/>
      <c r="L9" s="30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9"/>
      <c r="AE9" s="310"/>
      <c r="AF9" s="310"/>
      <c r="AG9" s="310"/>
      <c r="AH9" s="310"/>
      <c r="AI9" s="310"/>
      <c r="AJ9" s="311"/>
      <c r="AK9" s="318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20"/>
    </row>
    <row r="10" spans="2:49" ht="16.5" customHeight="1">
      <c r="B10" s="327"/>
      <c r="C10" s="328"/>
      <c r="D10" s="328"/>
      <c r="E10" s="328"/>
      <c r="F10" s="328"/>
      <c r="G10" s="328"/>
      <c r="H10" s="329"/>
      <c r="I10" s="303"/>
      <c r="J10" s="304"/>
      <c r="K10" s="304"/>
      <c r="L10" s="30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9"/>
      <c r="AE10" s="310"/>
      <c r="AF10" s="310"/>
      <c r="AG10" s="310"/>
      <c r="AH10" s="310"/>
      <c r="AI10" s="310"/>
      <c r="AJ10" s="311"/>
      <c r="AK10" s="318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  <c r="AW10" s="320"/>
    </row>
    <row r="11" spans="2:49" ht="16.5" customHeight="1">
      <c r="B11" s="330"/>
      <c r="C11" s="331"/>
      <c r="D11" s="331"/>
      <c r="E11" s="331"/>
      <c r="F11" s="331"/>
      <c r="G11" s="331"/>
      <c r="H11" s="332"/>
      <c r="I11" s="303"/>
      <c r="J11" s="304"/>
      <c r="K11" s="304"/>
      <c r="L11" s="30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2"/>
      <c r="AE11" s="313"/>
      <c r="AF11" s="313"/>
      <c r="AG11" s="313"/>
      <c r="AH11" s="313"/>
      <c r="AI11" s="313"/>
      <c r="AJ11" s="314"/>
      <c r="AK11" s="321"/>
      <c r="AL11" s="322"/>
      <c r="AM11" s="322"/>
      <c r="AN11" s="322"/>
      <c r="AO11" s="322"/>
      <c r="AP11" s="322"/>
      <c r="AQ11" s="322"/>
      <c r="AR11" s="322"/>
      <c r="AS11" s="322"/>
      <c r="AT11" s="322"/>
      <c r="AU11" s="322"/>
      <c r="AV11" s="322"/>
      <c r="AW11" s="323"/>
    </row>
    <row r="12" spans="2:49" ht="16.5" customHeight="1">
      <c r="B12" s="218"/>
      <c r="C12" s="219"/>
      <c r="D12" s="219"/>
      <c r="E12" s="219"/>
      <c r="F12" s="219"/>
      <c r="G12" s="219"/>
      <c r="H12" s="220"/>
      <c r="I12" s="301"/>
      <c r="J12" s="302"/>
      <c r="K12" s="302"/>
      <c r="L12" s="30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6"/>
      <c r="AE12" s="307"/>
      <c r="AF12" s="307"/>
      <c r="AG12" s="307"/>
      <c r="AH12" s="307"/>
      <c r="AI12" s="307"/>
      <c r="AJ12" s="308"/>
      <c r="AK12" s="333"/>
      <c r="AL12" s="334"/>
      <c r="AM12" s="334"/>
      <c r="AN12" s="334"/>
      <c r="AO12" s="334"/>
      <c r="AP12" s="334"/>
      <c r="AQ12" s="334"/>
      <c r="AR12" s="334"/>
      <c r="AS12" s="334"/>
      <c r="AT12" s="334"/>
      <c r="AU12" s="334"/>
      <c r="AV12" s="334"/>
      <c r="AW12" s="335"/>
    </row>
    <row r="13" spans="2:49" ht="16.5" customHeight="1">
      <c r="B13" s="221"/>
      <c r="C13" s="222"/>
      <c r="D13" s="222"/>
      <c r="E13" s="222"/>
      <c r="F13" s="222"/>
      <c r="G13" s="222"/>
      <c r="H13" s="223"/>
      <c r="I13" s="303"/>
      <c r="J13" s="304"/>
      <c r="K13" s="304"/>
      <c r="L13" s="30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9"/>
      <c r="AE13" s="310"/>
      <c r="AF13" s="310"/>
      <c r="AG13" s="310"/>
      <c r="AH13" s="310"/>
      <c r="AI13" s="310"/>
      <c r="AJ13" s="311"/>
      <c r="AK13" s="336"/>
      <c r="AL13" s="337"/>
      <c r="AM13" s="337"/>
      <c r="AN13" s="337"/>
      <c r="AO13" s="337"/>
      <c r="AP13" s="337"/>
      <c r="AQ13" s="337"/>
      <c r="AR13" s="337"/>
      <c r="AS13" s="337"/>
      <c r="AT13" s="337"/>
      <c r="AU13" s="337"/>
      <c r="AV13" s="337"/>
      <c r="AW13" s="338"/>
    </row>
    <row r="14" spans="2:49" ht="16.5" customHeight="1">
      <c r="B14" s="224"/>
      <c r="C14" s="225"/>
      <c r="D14" s="225"/>
      <c r="E14" s="225"/>
      <c r="F14" s="225"/>
      <c r="G14" s="225"/>
      <c r="H14" s="226"/>
      <c r="I14" s="303"/>
      <c r="J14" s="304"/>
      <c r="K14" s="304"/>
      <c r="L14" s="30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2"/>
      <c r="AE14" s="313"/>
      <c r="AF14" s="313"/>
      <c r="AG14" s="313"/>
      <c r="AH14" s="313"/>
      <c r="AI14" s="313"/>
      <c r="AJ14" s="314"/>
      <c r="AK14" s="339"/>
      <c r="AL14" s="340"/>
      <c r="AM14" s="340"/>
      <c r="AN14" s="340"/>
      <c r="AO14" s="340"/>
      <c r="AP14" s="340"/>
      <c r="AQ14" s="340"/>
      <c r="AR14" s="340"/>
      <c r="AS14" s="340"/>
      <c r="AT14" s="340"/>
      <c r="AU14" s="340"/>
      <c r="AV14" s="340"/>
      <c r="AW14" s="341"/>
    </row>
    <row r="15" spans="2:49" ht="16.5" customHeight="1">
      <c r="B15" s="284"/>
      <c r="C15" s="284"/>
      <c r="D15" s="284"/>
      <c r="E15" s="284"/>
      <c r="F15" s="284"/>
      <c r="G15" s="284"/>
      <c r="H15" s="284"/>
      <c r="I15" s="301"/>
      <c r="J15" s="302"/>
      <c r="K15" s="302"/>
      <c r="L15" s="30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6"/>
      <c r="AE15" s="307"/>
      <c r="AF15" s="307"/>
      <c r="AG15" s="307"/>
      <c r="AH15" s="307"/>
      <c r="AI15" s="307"/>
      <c r="AJ15" s="308"/>
      <c r="AK15" s="292"/>
      <c r="AL15" s="293"/>
      <c r="AM15" s="293"/>
      <c r="AN15" s="293"/>
      <c r="AO15" s="293"/>
      <c r="AP15" s="293"/>
      <c r="AQ15" s="293"/>
      <c r="AR15" s="293"/>
      <c r="AS15" s="293"/>
      <c r="AT15" s="293"/>
      <c r="AU15" s="293"/>
      <c r="AV15" s="293"/>
      <c r="AW15" s="294"/>
    </row>
    <row r="16" spans="2:49" ht="16.5" customHeight="1">
      <c r="B16" s="284"/>
      <c r="C16" s="284"/>
      <c r="D16" s="284"/>
      <c r="E16" s="284"/>
      <c r="F16" s="284"/>
      <c r="G16" s="284"/>
      <c r="H16" s="284"/>
      <c r="I16" s="303"/>
      <c r="J16" s="304"/>
      <c r="K16" s="304"/>
      <c r="L16" s="30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9"/>
      <c r="AE16" s="310"/>
      <c r="AF16" s="310"/>
      <c r="AG16" s="310"/>
      <c r="AH16" s="310"/>
      <c r="AI16" s="310"/>
      <c r="AJ16" s="311"/>
      <c r="AK16" s="295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7"/>
    </row>
    <row r="17" spans="2:49" ht="16.5" customHeight="1">
      <c r="B17" s="284"/>
      <c r="C17" s="284"/>
      <c r="D17" s="284"/>
      <c r="E17" s="284"/>
      <c r="F17" s="284"/>
      <c r="G17" s="284"/>
      <c r="H17" s="284"/>
      <c r="I17" s="303"/>
      <c r="J17" s="304"/>
      <c r="K17" s="304"/>
      <c r="L17" s="30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2"/>
      <c r="AE17" s="313"/>
      <c r="AF17" s="313"/>
      <c r="AG17" s="313"/>
      <c r="AH17" s="313"/>
      <c r="AI17" s="313"/>
      <c r="AJ17" s="314"/>
      <c r="AK17" s="298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99"/>
      <c r="AW17" s="30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仕訳詳細データ取得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2017-03-23T10:29:34Z</dcterms:modified>
</cp:coreProperties>
</file>