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953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集計" sheetId="17" r:id="rId4"/>
    <sheet name="伝票ヘッダー集計" sheetId="27" r:id="rId5"/>
    <sheet name="表示伝票判定" sheetId="28" r:id="rId6"/>
    <sheet name="伝票明細集計" sheetId="29" r:id="rId7"/>
    <sheet name="取得結果編集" sheetId="30" r:id="rId8"/>
    <sheet name="伝票画面表示用変換" sheetId="31" r:id="rId9"/>
    <sheet name="【ロジック名・メソッド名】" sheetId="25" state="hidden" r:id="rId10"/>
    <sheet name="【印刷不要】選択肢" sheetId="26" r:id="rId11"/>
    <sheet name="UML図_バッチ" sheetId="20" state="hidden" r:id="rId12"/>
    <sheet name="実装概要" sheetId="16" state="hidden" r:id="rId13"/>
    <sheet name="通信処理一覧" sheetId="14" state="hidden" r:id="rId14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1" l="1"/>
  <c r="AJ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/>
  <c r="AC4" i="30" l="1"/>
  <c r="AC4" i="31"/>
  <c r="AC4" i="28"/>
  <c r="AC4" i="29"/>
  <c r="AC4" i="25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<sst xmlns="http://schemas.openxmlformats.org/spreadsheetml/2006/main" count="2601" uniqueCount="1369">
  <si>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</si>
  <si>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</si>
  <si>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</si>
  <si>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</si>
  <si>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</si>
  <si>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</si>
  <si>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</si>
  <si>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</si>
  <si>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</si>
  <si>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</si>
  <si>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</si>
  <si>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</si>
  <si>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</si>
  <si>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</si>
  <si>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</si>
  <si>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</si>
  <si>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</si>
  <si>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</si>
  <si>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</si>
  <si>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</si>
  <si>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</si>
  <si>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</si>
  <si>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</si>
  <si>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</si>
  <si>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</si>
  <si>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</si>
  <si>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</si>
  <si>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</si>
  <si>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</si>
  <si>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</si>
  <si>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</si>
  <si>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</si>
  <si>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</si>
  <si>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</si>
  <si>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</si>
  <si>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</si>
  <si>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</si>
  <si>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</si>
  <si>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</si>
  <si>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</si>
  <si>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</si>
  <si>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</si>
  <si>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</si>
  <si>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</si>
  <si>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</si>
  <si>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</si>
  <si>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</si>
  <si>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</si>
  <si>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</si>
  <si>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</si>
  <si>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</si>
  <si>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</si>
  <si>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</si>
  <si>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</si>
  <si>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</si>
  <si>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</si>
  <si>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</si>
  <si>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</si>
  <si>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</si>
  <si>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</si>
  <si>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</si>
  <si>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</si>
  <si>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</si>
  <si>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</si>
  <si>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</si>
  <si>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</si>
  <si>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</si>
  <si>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</si>
  <si>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</si>
  <si>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</si>
  <si>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</si>
  <si>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</si>
  <si>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</si>
  <si>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</si>
  <si>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</si>
  <si>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</si>
  <si>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</si>
  <si>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</si>
  <si>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</si>
  <si>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</si>
  <si>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</si>
  <si>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</si>
  <si>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</si>
  <si>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</si>
  <si>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</si>
  <si>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</si>
  <si>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</si>
  <si>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</si>
  <si>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</si>
  <si>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</si>
  <si>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</si>
  <si>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</si>
  <si>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</si>
  <si>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</si>
  <si>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</si>
  <si>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</si>
  <si>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</si>
  <si>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</si>
  <si>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</si>
  <si>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</si>
  <si>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</si>
  <si>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</si>
  <si>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</si>
  <si>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</si>
  <si>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</si>
  <si>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</si>
  <si>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</si>
  <si>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</si>
  <si>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</si>
  <si>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</si>
  <si>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</si>
  <si>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</si>
  <si>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</si>
  <si>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</si>
  <si>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</si>
  <si>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</si>
  <si>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</si>
  <si>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</si>
  <si>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</si>
  <si>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</si>
  <si>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</si>
  <si>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</si>
  <si>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集計サービス</t>
    <rPh sb="0" eb="2">
      <t>シュウケイ</t>
    </rPh>
    <phoneticPr fontId="1"/>
  </si>
  <si>
    <t>Get</t>
    <phoneticPr fontId="1"/>
  </si>
  <si>
    <t>伝票ヘッダー集計</t>
    <rPh sb="0" eb="2">
      <t>デンピョウ</t>
    </rPh>
    <rPh sb="6" eb="8">
      <t>シュウケイ</t>
    </rPh>
    <phoneticPr fontId="1"/>
  </si>
  <si>
    <t>表示伝票判定</t>
    <rPh sb="0" eb="2">
      <t>ヒョウジ</t>
    </rPh>
    <rPh sb="2" eb="4">
      <t>デンピョウ</t>
    </rPh>
    <rPh sb="4" eb="6">
      <t>ハンテイ</t>
    </rPh>
    <phoneticPr fontId="1"/>
  </si>
  <si>
    <t>伝票明細集計</t>
    <rPh sb="0" eb="2">
      <t>デンピョウ</t>
    </rPh>
    <rPh sb="2" eb="4">
      <t>メイサイ</t>
    </rPh>
    <rPh sb="4" eb="6">
      <t>シュウケイ</t>
    </rPh>
    <phoneticPr fontId="1"/>
  </si>
  <si>
    <t>CalcHeader</t>
    <phoneticPr fontId="1"/>
  </si>
  <si>
    <t>伝票ヘッダー集計ロジック</t>
    <rPh sb="0" eb="2">
      <t>デンピョウ</t>
    </rPh>
    <rPh sb="6" eb="8">
      <t>シュウケイ</t>
    </rPh>
    <phoneticPr fontId="1"/>
  </si>
  <si>
    <t>伝票ヘッダー集計</t>
    <rPh sb="0" eb="2">
      <t>デン</t>
    </rPh>
    <rPh sb="6" eb="8">
      <t>シュウケイ</t>
    </rPh>
    <phoneticPr fontId="1"/>
  </si>
  <si>
    <t>ICalcHeaderLogic</t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</si>
  <si>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</si>
  <si>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</si>
  <si>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</si>
  <si>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1. 伝票ヘッダー集計</t>
    <rPh sb="3" eb="5">
      <t>デンピョウ</t>
    </rPh>
    <rPh sb="9" eb="11">
      <t>シュウケイ</t>
    </rPh>
    <phoneticPr fontId="1"/>
  </si>
  <si>
    <t>1-1. 伝票ヘッダー集計ロジック(CalcHeader)を実行し、伝票ヘッダーの集計を行う。</t>
    <rPh sb="5" eb="7">
      <t>デンピョウ</t>
    </rPh>
    <rPh sb="11" eb="13">
      <t>シュウケイ</t>
    </rPh>
    <rPh sb="30" eb="32">
      <t>ジッコウ</t>
    </rPh>
    <rPh sb="34" eb="36">
      <t>デンピョウ</t>
    </rPh>
    <rPh sb="41" eb="43">
      <t>シュウケイ</t>
    </rPh>
    <rPh sb="44" eb="45">
      <t>オコナ</t>
    </rPh>
    <phoneticPr fontId="1"/>
  </si>
  <si>
    <t>connection</t>
  </si>
  <si>
    <t>clientCode</t>
  </si>
  <si>
    <t>clientYear</t>
  </si>
  <si>
    <t>DBコネクションオブジェクト</t>
  </si>
  <si>
    <t>IDbConnection</t>
  </si>
  <si>
    <t>Guid</t>
  </si>
  <si>
    <t>decimal</t>
  </si>
  <si>
    <t>接続済みDBコネクション</t>
    <rPh sb="0" eb="2">
      <t>セツゾク</t>
    </rPh>
    <rPh sb="2" eb="3">
      <t>ズ</t>
    </rPh>
    <phoneticPr fontId="1"/>
  </si>
  <si>
    <t>SwkHeadDao</t>
    <phoneticPr fontId="1"/>
  </si>
  <si>
    <t>仕訳ヘッダDao</t>
    <rPh sb="0" eb="2">
      <t>シワケ</t>
    </rPh>
    <phoneticPr fontId="1"/>
  </si>
  <si>
    <t>1. DAO検索パラメータの作成</t>
    <rPh sb="6" eb="8">
      <t>ケンサク</t>
    </rPh>
    <rPh sb="14" eb="16">
      <t>サクセイ</t>
    </rPh>
    <phoneticPr fontId="1"/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</si>
  <si>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</si>
  <si>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</si>
  <si>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</si>
  <si>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SwkHeadDao のパラメータ</t>
    <phoneticPr fontId="1"/>
  </si>
  <si>
    <t>帳票出力条件Dao</t>
    <rPh sb="0" eb="2">
      <t>チョウヒョウ</t>
    </rPh>
    <rPh sb="2" eb="4">
      <t>シュツリョク</t>
    </rPh>
    <rPh sb="4" eb="6">
      <t>ジョウケン</t>
    </rPh>
    <phoneticPr fontId="1"/>
  </si>
  <si>
    <t>SwkHeadDao.AggregateDenHeadr を実行する。</t>
    <rPh sb="30" eb="32">
      <t>ジッコウ</t>
    </rPh>
    <phoneticPr fontId="1"/>
  </si>
  <si>
    <t>2. 集計処理</t>
    <rPh sb="3" eb="5">
      <t>シュウケイ</t>
    </rPh>
    <rPh sb="5" eb="7">
      <t>ショリ</t>
    </rPh>
    <phoneticPr fontId="1"/>
  </si>
  <si>
    <t>3. 集計結果判定</t>
    <rPh sb="3" eb="5">
      <t>シュウケイ</t>
    </rPh>
    <rPh sb="5" eb="7">
      <t>ケッカ</t>
    </rPh>
    <rPh sb="7" eb="9">
      <t>ハンテイ</t>
    </rPh>
    <phoneticPr fontId="1"/>
  </si>
  <si>
    <t>4. DTOへ格納</t>
    <rPh sb="7" eb="9">
      <t>カクノウ</t>
    </rPh>
    <phoneticPr fontId="1"/>
  </si>
  <si>
    <t>2. 伝票移動判定</t>
    <rPh sb="3" eb="5">
      <t>デンピョウ</t>
    </rPh>
    <rPh sb="5" eb="7">
      <t>イドウ</t>
    </rPh>
    <rPh sb="7" eb="9">
      <t>ハンテイ</t>
    </rPh>
    <phoneticPr fontId="1"/>
  </si>
  <si>
    <t>3. 伝票明細集計</t>
    <rPh sb="3" eb="5">
      <t>デンピョウ</t>
    </rPh>
    <rPh sb="5" eb="7">
      <t>メイサイ</t>
    </rPh>
    <rPh sb="7" eb="9">
      <t>シュウケイ</t>
    </rPh>
    <phoneticPr fontId="1"/>
  </si>
  <si>
    <t>3-1. 伝票明細集計ロジック(CalcDetail)を実行し、伝票明細の集計を行う。</t>
    <rPh sb="5" eb="7">
      <t>デンピョウ</t>
    </rPh>
    <rPh sb="7" eb="9">
      <t>メイサイ</t>
    </rPh>
    <rPh sb="9" eb="11">
      <t>シュウケイ</t>
    </rPh>
    <rPh sb="28" eb="30">
      <t>ジッコウ</t>
    </rPh>
    <rPh sb="32" eb="34">
      <t>デンピョウ</t>
    </rPh>
    <rPh sb="34" eb="36">
      <t>メイサイ</t>
    </rPh>
    <rPh sb="37" eb="39">
      <t>シュウケイ</t>
    </rPh>
    <rPh sb="40" eb="41">
      <t>オコナ</t>
    </rPh>
    <phoneticPr fontId="1"/>
  </si>
  <si>
    <t>CalcDetail</t>
    <phoneticPr fontId="1"/>
  </si>
  <si>
    <t>CalcDetailLogic</t>
    <phoneticPr fontId="1"/>
  </si>
  <si>
    <t>伝票明細集計ロジック</t>
    <rPh sb="0" eb="2">
      <t>デンピョウ</t>
    </rPh>
    <rPh sb="2" eb="4">
      <t>メイサイ</t>
    </rPh>
    <rPh sb="4" eb="6">
      <t>シュウケイ</t>
    </rPh>
    <phoneticPr fontId="1"/>
  </si>
  <si>
    <t>ICalcDetail</t>
    <phoneticPr fontId="1"/>
  </si>
  <si>
    <t>仕訳ヘッダの集計を行う。</t>
    <rPh sb="0" eb="2">
      <t>シワケ</t>
    </rPh>
    <rPh sb="6" eb="8">
      <t>シュウケイ</t>
    </rPh>
    <rPh sb="9" eb="10">
      <t>オコナ</t>
    </rPh>
    <phoneticPr fontId="1"/>
  </si>
  <si>
    <t>仕訳明細の集計を行う。</t>
    <rPh sb="0" eb="2">
      <t>シワケ</t>
    </rPh>
    <rPh sb="2" eb="4">
      <t>メイサイ</t>
    </rPh>
    <rPh sb="5" eb="7">
      <t>シュウケイ</t>
    </rPh>
    <rPh sb="8" eb="9">
      <t>オコナ</t>
    </rPh>
    <phoneticPr fontId="1"/>
  </si>
  <si>
    <t>伝票ヘッダー集計ロジックの結果のうち明細表示を行うヘッダーの情報を格納したDto</t>
    <phoneticPr fontId="1"/>
  </si>
  <si>
    <t>DenHeadCalcDto</t>
    <phoneticPr fontId="1"/>
  </si>
  <si>
    <t>denHeadCalcDtoList</t>
    <phoneticPr fontId="1"/>
  </si>
  <si>
    <t>denHeadCalcDto</t>
    <phoneticPr fontId="1"/>
  </si>
  <si>
    <t>denDetailCalcDtoList</t>
    <phoneticPr fontId="1"/>
  </si>
  <si>
    <t>仕訳明細データDao</t>
    <rPh sb="0" eb="7">
      <t>シワケメイ</t>
    </rPh>
    <phoneticPr fontId="1"/>
  </si>
  <si>
    <t>1. DAO検索パラメータの作成</t>
    <rPh sb="6" eb="8">
      <t>ケンサク</t>
    </rPh>
    <rPh sb="14" eb="16">
      <t>サクセイ</t>
    </rPh>
    <phoneticPr fontId="1"/>
  </si>
  <si>
    <t>SwkDetailDao のパラメータ</t>
    <phoneticPr fontId="1"/>
  </si>
  <si>
    <t>denHeadCalcDto</t>
    <phoneticPr fontId="1"/>
  </si>
  <si>
    <t>伝票ヘッダー集計結果Dto</t>
    <phoneticPr fontId="1"/>
  </si>
  <si>
    <t>DenHeadCalcDto</t>
    <phoneticPr fontId="1"/>
  </si>
  <si>
    <t>2. 集計処理</t>
    <rPh sb="3" eb="5">
      <t>シュウケイ</t>
    </rPh>
    <rPh sb="5" eb="7">
      <t>ショリ</t>
    </rPh>
    <phoneticPr fontId="1"/>
  </si>
  <si>
    <t>SwkDetailDao</t>
    <phoneticPr fontId="1"/>
  </si>
  <si>
    <t>SwkDetailDao.CalcDetail を実行する。</t>
    <rPh sb="25" eb="27">
      <t>ジッコウ</t>
    </rPh>
    <phoneticPr fontId="1"/>
  </si>
  <si>
    <t>3. 集計結果判定</t>
    <rPh sb="3" eb="7">
      <t>シュウケイケッカ</t>
    </rPh>
    <rPh sb="7" eb="9">
      <t>ハンテイ</t>
    </rPh>
    <phoneticPr fontId="1"/>
  </si>
  <si>
    <t>List&lt;DenHeadCalcDto&gt;</t>
    <phoneticPr fontId="1"/>
  </si>
  <si>
    <t>DenHeadCalcDto</t>
    <phoneticPr fontId="1"/>
  </si>
  <si>
    <t>伝票移動区分</t>
    <rPh sb="0" eb="2">
      <t>デンピョウ</t>
    </rPh>
    <rPh sb="2" eb="4">
      <t>イドウ</t>
    </rPh>
    <rPh sb="4" eb="6">
      <t>クブン</t>
    </rPh>
    <phoneticPr fontId="1"/>
  </si>
  <si>
    <t>byte</t>
    <phoneticPr fontId="1"/>
  </si>
  <si>
    <t>denHeadDspDto</t>
    <phoneticPr fontId="1"/>
  </si>
  <si>
    <t>denMoveKbn</t>
    <phoneticPr fontId="1"/>
  </si>
  <si>
    <t>denHeadCalcDto</t>
    <phoneticPr fontId="1"/>
  </si>
  <si>
    <t>IJugeDspDenLogic</t>
    <phoneticPr fontId="1"/>
  </si>
  <si>
    <t>JugeDspDen</t>
    <phoneticPr fontId="1"/>
  </si>
  <si>
    <t>表示伝票判定ロジック</t>
    <rPh sb="0" eb="2">
      <t>ヒョウジ</t>
    </rPh>
    <rPh sb="2" eb="4">
      <t>デンピョウ</t>
    </rPh>
    <rPh sb="4" eb="6">
      <t>ハンテイ</t>
    </rPh>
    <phoneticPr fontId="1"/>
  </si>
  <si>
    <t>表示伝票判定</t>
    <rPh sb="0" eb="2">
      <t>ヒョウジ</t>
    </rPh>
    <rPh sb="2" eb="4">
      <t>デンピョウ</t>
    </rPh>
    <rPh sb="4" eb="6">
      <t>ハンテイ</t>
    </rPh>
    <phoneticPr fontId="1"/>
  </si>
  <si>
    <t>2-1. 表示伝票判定ロジック(JugeDspDen) を実行し、表示伝票を取得する。</t>
    <phoneticPr fontId="1"/>
  </si>
  <si>
    <t>伝票ヘッダーの集計結果から表示する伝票ヘッダー情報を取得する。</t>
    <rPh sb="0" eb="2">
      <t>デンピョウ</t>
    </rPh>
    <rPh sb="7" eb="11">
      <t>シュウケイケッカ</t>
    </rPh>
    <rPh sb="13" eb="15">
      <t>ヒョウジ</t>
    </rPh>
    <rPh sb="17" eb="19">
      <t>デンピョウ</t>
    </rPh>
    <rPh sb="23" eb="25">
      <t>ジョウホウ</t>
    </rPh>
    <rPh sb="26" eb="28">
      <t>シュトク</t>
    </rPh>
    <phoneticPr fontId="1"/>
  </si>
  <si>
    <t>1. 伝票移動区分が 0:なし の場合</t>
    <rPh sb="3" eb="5">
      <t>デンピョウ</t>
    </rPh>
    <rPh sb="5" eb="7">
      <t>イドウ</t>
    </rPh>
    <rPh sb="7" eb="9">
      <t>クブン</t>
    </rPh>
    <rPh sb="17" eb="19">
      <t>バアイ</t>
    </rPh>
    <phoneticPr fontId="1"/>
  </si>
  <si>
    <t>2. 伝票移動区分が 1:前伝票 の場合</t>
    <rPh sb="3" eb="5">
      <t>デンピョウ</t>
    </rPh>
    <rPh sb="5" eb="7">
      <t>イドウ</t>
    </rPh>
    <rPh sb="7" eb="9">
      <t>クブン</t>
    </rPh>
    <rPh sb="13" eb="16">
      <t>マエデ</t>
    </rPh>
    <rPh sb="18" eb="20">
      <t>バアイ</t>
    </rPh>
    <phoneticPr fontId="1"/>
  </si>
  <si>
    <t>伝票ヘッダー表示Dto</t>
    <rPh sb="0" eb="2">
      <t>デンピョウ</t>
    </rPh>
    <rPh sb="6" eb="8">
      <t>ヒョウジ</t>
    </rPh>
    <phoneticPr fontId="1"/>
  </si>
  <si>
    <t>伝票ヘッダー表示Dto</t>
    <phoneticPr fontId="1"/>
  </si>
  <si>
    <t>伝票ヘッダー集計結果Dtoリスト</t>
    <rPh sb="0" eb="2">
      <t>デンピョウ</t>
    </rPh>
    <rPh sb="6" eb="8">
      <t>シュウケイ</t>
    </rPh>
    <rPh sb="8" eb="10">
      <t>ケッカ</t>
    </rPh>
    <phoneticPr fontId="1"/>
  </si>
  <si>
    <t>仕訳内部月</t>
    <rPh sb="0" eb="5">
      <t>シワケナ</t>
    </rPh>
    <phoneticPr fontId="1"/>
  </si>
  <si>
    <t>仕訳内部月</t>
    <rPh sb="0" eb="5">
      <t>シ</t>
    </rPh>
    <phoneticPr fontId="1"/>
  </si>
  <si>
    <t>伝票日付</t>
    <rPh sb="0" eb="4">
      <t>デンピョウヒ</t>
    </rPh>
    <phoneticPr fontId="1"/>
  </si>
  <si>
    <t>伝票日付</t>
    <rPh sb="0" eb="4">
      <t>デン</t>
    </rPh>
    <phoneticPr fontId="1"/>
  </si>
  <si>
    <t>伝票NO</t>
    <rPh sb="0" eb="2">
      <t>デンピョウ</t>
    </rPh>
    <phoneticPr fontId="1"/>
  </si>
  <si>
    <t>伝票NO</t>
    <rPh sb="0" eb="2">
      <t>デン</t>
    </rPh>
    <phoneticPr fontId="1"/>
  </si>
  <si>
    <t>仕訳入力形式</t>
    <rPh sb="0" eb="6">
      <t>シワケニュ</t>
    </rPh>
    <phoneticPr fontId="1"/>
  </si>
  <si>
    <t>仕訳入力形式</t>
    <rPh sb="0" eb="6">
      <t>シワ</t>
    </rPh>
    <phoneticPr fontId="1"/>
  </si>
  <si>
    <t>ヘッダ検索NO</t>
    <rPh sb="3" eb="5">
      <t>ケンサ</t>
    </rPh>
    <phoneticPr fontId="1"/>
  </si>
  <si>
    <t>ヘッダ検索NO</t>
    <rPh sb="3" eb="5">
      <t>ケ</t>
    </rPh>
    <phoneticPr fontId="1"/>
  </si>
  <si>
    <t>仕訳発生区分</t>
    <rPh sb="0" eb="6">
      <t>シワケハッセ</t>
    </rPh>
    <phoneticPr fontId="1"/>
  </si>
  <si>
    <t>仕訳発生区分</t>
    <rPh sb="0" eb="6">
      <t>シワケ</t>
    </rPh>
    <phoneticPr fontId="1"/>
  </si>
  <si>
    <t>2-1. 伝票ヘッダー集計結果Dtoリストから伝票ヘッダー表示Dtoと以下の項目が同一のレコードを取得する。</t>
    <rPh sb="5" eb="7">
      <t>デンピョウ</t>
    </rPh>
    <rPh sb="11" eb="15">
      <t>シュウケイケッカ</t>
    </rPh>
    <rPh sb="35" eb="37">
      <t>イカ</t>
    </rPh>
    <rPh sb="38" eb="40">
      <t>コウモク</t>
    </rPh>
    <rPh sb="41" eb="43">
      <t>ドウイツ</t>
    </rPh>
    <rPh sb="49" eb="51">
      <t>シュトク</t>
    </rPh>
    <phoneticPr fontId="1"/>
  </si>
  <si>
    <t>2-2. 該当するレコードが存在する場合</t>
    <rPh sb="5" eb="7">
      <t>ガイトウ</t>
    </rPh>
    <rPh sb="14" eb="16">
      <t>ソンザイ</t>
    </rPh>
    <rPh sb="18" eb="20">
      <t>バアイ</t>
    </rPh>
    <phoneticPr fontId="1"/>
  </si>
  <si>
    <t>2-2-1. 該当するレコードが伝票ヘッダー集計結果Dtoリストの1件目の場合</t>
    <rPh sb="7" eb="9">
      <t>ガイトウ</t>
    </rPh>
    <rPh sb="16" eb="22">
      <t>デン</t>
    </rPh>
    <rPh sb="22" eb="26">
      <t>シュウ</t>
    </rPh>
    <rPh sb="34" eb="36">
      <t>ケンメ</t>
    </rPh>
    <rPh sb="37" eb="39">
      <t>バアイ</t>
    </rPh>
    <phoneticPr fontId="1"/>
  </si>
  <si>
    <t>伝票ヘッダー集計結果Dtoリストの1件目を返す。</t>
    <rPh sb="0" eb="2">
      <t>デンピョウ</t>
    </rPh>
    <rPh sb="6" eb="10">
      <t>シュケイケッカ</t>
    </rPh>
    <rPh sb="18" eb="20">
      <t>ケンメ</t>
    </rPh>
    <rPh sb="21" eb="22">
      <t>カエ</t>
    </rPh>
    <phoneticPr fontId="1"/>
  </si>
  <si>
    <t>伝票ヘッダー集計結果Dtoリストの1件目を返す。</t>
    <rPh sb="0" eb="6">
      <t>デン</t>
    </rPh>
    <rPh sb="6" eb="10">
      <t>シュウケイケッカ</t>
    </rPh>
    <rPh sb="18" eb="20">
      <t>ケンメ</t>
    </rPh>
    <rPh sb="21" eb="22">
      <t>カエ</t>
    </rPh>
    <phoneticPr fontId="1"/>
  </si>
  <si>
    <t>2-2-2. 上記以外の場合</t>
    <rPh sb="7" eb="14">
      <t>ジョウキ</t>
    </rPh>
    <phoneticPr fontId="1"/>
  </si>
  <si>
    <t>伝票ヘッダー集計結果Dtoリストの該当レコードの1件前のレコードを返す。</t>
    <rPh sb="17" eb="19">
      <t>ガイトウ</t>
    </rPh>
    <rPh sb="25" eb="26">
      <t>ケン</t>
    </rPh>
    <rPh sb="26" eb="27">
      <t>マエ</t>
    </rPh>
    <rPh sb="33" eb="34">
      <t>カエ</t>
    </rPh>
    <phoneticPr fontId="1"/>
  </si>
  <si>
    <t>2-3. 該当するレコードが存在しない場合</t>
    <rPh sb="5" eb="7">
      <t>ガイトウ</t>
    </rPh>
    <rPh sb="14" eb="16">
      <t>ソンザイ</t>
    </rPh>
    <rPh sb="19" eb="21">
      <t>バアイ</t>
    </rPh>
    <phoneticPr fontId="1"/>
  </si>
  <si>
    <t>3. 伝票移動区分が 2:次伝票 の場合</t>
    <rPh sb="3" eb="5">
      <t>デンピョウ</t>
    </rPh>
    <rPh sb="5" eb="7">
      <t>イドウ</t>
    </rPh>
    <rPh sb="7" eb="9">
      <t>クブン</t>
    </rPh>
    <rPh sb="13" eb="16">
      <t>ジデンピョウ</t>
    </rPh>
    <rPh sb="18" eb="20">
      <t>バアイ</t>
    </rPh>
    <phoneticPr fontId="1"/>
  </si>
  <si>
    <t>3-1. 伝票ヘッダー集計結果Dtoリストから伝票ヘッダー表示Dtoと以下の項目が同一のレコードを取得する。</t>
    <rPh sb="5" eb="7">
      <t>デンピョウ</t>
    </rPh>
    <rPh sb="11" eb="15">
      <t>シュウケイケッカ</t>
    </rPh>
    <rPh sb="35" eb="37">
      <t>イカ</t>
    </rPh>
    <rPh sb="38" eb="40">
      <t>コウモク</t>
    </rPh>
    <rPh sb="41" eb="43">
      <t>ドウイツ</t>
    </rPh>
    <rPh sb="49" eb="51">
      <t>シュトク</t>
    </rPh>
    <phoneticPr fontId="1"/>
  </si>
  <si>
    <t>3-2. 該当するレコードが存在する場合</t>
    <rPh sb="5" eb="7">
      <t>ガイトウ</t>
    </rPh>
    <rPh sb="14" eb="16">
      <t>ソンザイ</t>
    </rPh>
    <rPh sb="18" eb="20">
      <t>バアイ</t>
    </rPh>
    <phoneticPr fontId="1"/>
  </si>
  <si>
    <t>3-2-2. 上記以外の場合</t>
    <rPh sb="7" eb="14">
      <t>ジョウキ</t>
    </rPh>
    <phoneticPr fontId="1"/>
  </si>
  <si>
    <t>3-2-1. 該当するレコードが伝票ヘッダー集計結果Dtoリストの最後の場合</t>
    <rPh sb="7" eb="9">
      <t>ガイトウ</t>
    </rPh>
    <rPh sb="16" eb="22">
      <t>デン</t>
    </rPh>
    <rPh sb="22" eb="26">
      <t>シュウ</t>
    </rPh>
    <rPh sb="33" eb="35">
      <t>サイゴ</t>
    </rPh>
    <rPh sb="36" eb="38">
      <t>バアイ</t>
    </rPh>
    <phoneticPr fontId="1"/>
  </si>
  <si>
    <t>伝票ヘッダー集計結果Dtoリストの最後の1件を返す。</t>
    <rPh sb="0" eb="6">
      <t>デン</t>
    </rPh>
    <rPh sb="6" eb="10">
      <t>シュウケイケッカ</t>
    </rPh>
    <rPh sb="17" eb="19">
      <t>サイゴ</t>
    </rPh>
    <rPh sb="21" eb="22">
      <t>ケン</t>
    </rPh>
    <rPh sb="23" eb="24">
      <t>カエ</t>
    </rPh>
    <phoneticPr fontId="1"/>
  </si>
  <si>
    <t>伝票ヘッダー集計結果Dtoリストの該当レコードの1件後のレコードを返す。</t>
    <rPh sb="17" eb="19">
      <t>ガイトウ</t>
    </rPh>
    <rPh sb="25" eb="26">
      <t>ケン</t>
    </rPh>
    <rPh sb="26" eb="27">
      <t>アト</t>
    </rPh>
    <rPh sb="33" eb="34">
      <t>カエ</t>
    </rPh>
    <phoneticPr fontId="1"/>
  </si>
  <si>
    <t>3-3. 該当するレコードが存在しない場合</t>
    <rPh sb="5" eb="7">
      <t>ガイトウ</t>
    </rPh>
    <rPh sb="14" eb="16">
      <t>ソンザイ</t>
    </rPh>
    <rPh sb="19" eb="21">
      <t>バアイ</t>
    </rPh>
    <phoneticPr fontId="1"/>
  </si>
  <si>
    <t>ISetDataLogic</t>
    <phoneticPr fontId="1"/>
  </si>
  <si>
    <t>SetData</t>
    <phoneticPr fontId="1"/>
  </si>
  <si>
    <t>集計した伝票明細の結果を出力用に編集する。</t>
    <rPh sb="0" eb="2">
      <t>シュウケイ</t>
    </rPh>
    <rPh sb="4" eb="6">
      <t>デンピョウ</t>
    </rPh>
    <rPh sb="6" eb="8">
      <t>メイサイ</t>
    </rPh>
    <rPh sb="9" eb="11">
      <t>ケッカ</t>
    </rPh>
    <rPh sb="12" eb="14">
      <t>シュツリョク</t>
    </rPh>
    <rPh sb="14" eb="15">
      <t>ヨウ</t>
    </rPh>
    <rPh sb="16" eb="18">
      <t>ヘンシュウ</t>
    </rPh>
    <phoneticPr fontId="1"/>
  </si>
  <si>
    <t>4-1. 伝票表示編集ロジック(SetData)を実行し、表示用にデータを編集する。</t>
    <rPh sb="5" eb="7">
      <t>デンピョウ</t>
    </rPh>
    <rPh sb="7" eb="9">
      <t>ヒョウジ</t>
    </rPh>
    <rPh sb="9" eb="11">
      <t>ヘンシュウ</t>
    </rPh>
    <rPh sb="25" eb="27">
      <t>ジッコウ</t>
    </rPh>
    <rPh sb="29" eb="31">
      <t>ヒョウジ</t>
    </rPh>
    <rPh sb="31" eb="32">
      <t>ヨウ</t>
    </rPh>
    <rPh sb="37" eb="39">
      <t>ヘンシュウ</t>
    </rPh>
    <phoneticPr fontId="1"/>
  </si>
  <si>
    <t>ConversionDspDenLogic</t>
    <phoneticPr fontId="1"/>
  </si>
  <si>
    <t>IConversionDspDenLogic</t>
    <phoneticPr fontId="1"/>
  </si>
  <si>
    <t>ConversionDspDen</t>
    <phoneticPr fontId="1"/>
  </si>
  <si>
    <t>伝票画面表示用変換</t>
    <phoneticPr fontId="1"/>
  </si>
  <si>
    <t>伝票画面表示用変換ロジック</t>
    <rPh sb="0" eb="2">
      <t>デンピョウ</t>
    </rPh>
    <rPh sb="2" eb="7">
      <t>ガメン</t>
    </rPh>
    <rPh sb="7" eb="9">
      <t>ヘン</t>
    </rPh>
    <phoneticPr fontId="1"/>
  </si>
  <si>
    <t>1. 複合科目を取得する。</t>
    <rPh sb="3" eb="5">
      <t>フクゴウ</t>
    </rPh>
    <rPh sb="5" eb="7">
      <t>カモク</t>
    </rPh>
    <rPh sb="8" eb="10">
      <t>シュトク</t>
    </rPh>
    <phoneticPr fontId="1"/>
  </si>
  <si>
    <t>1-1. DTO検索パラメータの作成</t>
    <rPh sb="8" eb="10">
      <t>ケンサク</t>
    </rPh>
    <rPh sb="16" eb="18">
      <t>サクセイ</t>
    </rPh>
    <phoneticPr fontId="1"/>
  </si>
  <si>
    <t>KmkInfoDao のパラメータ</t>
    <phoneticPr fontId="1"/>
  </si>
  <si>
    <t>1-2. 複合科目の検索</t>
    <rPh sb="5" eb="7">
      <t>フクゴウ</t>
    </rPh>
    <rPh sb="7" eb="9">
      <t>カモク</t>
    </rPh>
    <rPh sb="10" eb="12">
      <t>ケンサク</t>
    </rPh>
    <phoneticPr fontId="1"/>
  </si>
  <si>
    <t>KmkInfoDao.GetFukugoKmk を実行し、複合科目コードを取得する。</t>
    <rPh sb="25" eb="27">
      <t>ジッコウ</t>
    </rPh>
    <rPh sb="29" eb="31">
      <t>フクゴウ</t>
    </rPh>
    <rPh sb="31" eb="33">
      <t>カモク</t>
    </rPh>
    <rPh sb="37" eb="39">
      <t>シュトク</t>
    </rPh>
    <phoneticPr fontId="1"/>
  </si>
  <si>
    <t>KmkInfoDao</t>
    <phoneticPr fontId="1"/>
  </si>
  <si>
    <t>特定科目情報Dao</t>
    <rPh sb="0" eb="6">
      <t>トク</t>
    </rPh>
    <phoneticPr fontId="1"/>
  </si>
  <si>
    <t>denDetailCalcDtoList</t>
  </si>
  <si>
    <t>List&lt;DenDetailCalcDto&gt;</t>
  </si>
  <si>
    <t>2. 伝票明細集計結果を出力用に編集</t>
    <rPh sb="3" eb="5">
      <t>デンピョウ</t>
    </rPh>
    <rPh sb="5" eb="7">
      <t>メイサイ</t>
    </rPh>
    <rPh sb="7" eb="9">
      <t>シュウケイ</t>
    </rPh>
    <rPh sb="9" eb="11">
      <t>ケッカ</t>
    </rPh>
    <rPh sb="12" eb="14">
      <t>シュツリョク</t>
    </rPh>
    <rPh sb="14" eb="15">
      <t>ヨウ</t>
    </rPh>
    <rPh sb="16" eb="18">
      <t>ヘンシュウ</t>
    </rPh>
    <phoneticPr fontId="1"/>
  </si>
  <si>
    <t>伝票明細集計結果Dtoリスト</t>
    <rPh sb="0" eb="2">
      <t>デンピョウ</t>
    </rPh>
    <rPh sb="2" eb="4">
      <t>メイサイ</t>
    </rPh>
    <rPh sb="4" eb="6">
      <t>シュウケイ</t>
    </rPh>
    <rPh sb="6" eb="8">
      <t>ケッカ</t>
    </rPh>
    <phoneticPr fontId="1"/>
  </si>
  <si>
    <t>2-2. 伝票明細集計結果Dtoリスト を先頭から最終レコードまで1件ずつ以下の処理を行う。</t>
    <rPh sb="21" eb="23">
      <t>セントウ</t>
    </rPh>
    <rPh sb="25" eb="27">
      <t>サイシュウ</t>
    </rPh>
    <rPh sb="34" eb="35">
      <t>ケン</t>
    </rPh>
    <rPh sb="37" eb="39">
      <t>イカ</t>
    </rPh>
    <rPh sb="40" eb="42">
      <t>ショリ</t>
    </rPh>
    <rPh sb="43" eb="44">
      <t>オコナ</t>
    </rPh>
    <phoneticPr fontId="1"/>
  </si>
  <si>
    <t>2-2-1. 非表示判定</t>
    <rPh sb="7" eb="10">
      <t>ヒヒョウジ</t>
    </rPh>
    <rPh sb="10" eb="12">
      <t>ハンテイ</t>
    </rPh>
    <phoneticPr fontId="1"/>
  </si>
  <si>
    <t>非表示フラグ を true にする。</t>
    <rPh sb="0" eb="3">
      <t>ヒヒョウジ</t>
    </rPh>
    <phoneticPr fontId="1"/>
  </si>
  <si>
    <t>上記以外の場合</t>
    <rPh sb="0" eb="4">
      <t>ジョウキイガイ</t>
    </rPh>
    <rPh sb="5" eb="7">
      <t>バアイ</t>
    </rPh>
    <phoneticPr fontId="1"/>
  </si>
  <si>
    <t>非表示フラグ を false にする。</t>
    <rPh sb="0" eb="3">
      <t>ヒヒョウジ</t>
    </rPh>
    <phoneticPr fontId="1"/>
  </si>
  <si>
    <t>2-2-2. 複合科目判定</t>
    <rPh sb="7" eb="9">
      <t>フクゴウ</t>
    </rPh>
    <rPh sb="9" eb="11">
      <t>カモク</t>
    </rPh>
    <rPh sb="11" eb="13">
      <t>ハンテイ</t>
    </rPh>
    <phoneticPr fontId="1"/>
  </si>
  <si>
    <t>借方 科目 表示/印刷不可区分(DKmNonDspKbn) もしくは 貸方 科目 表示/印刷不可区分(CKmNonDspKbn) のいずれかが 不可(NonDspKbn.Improper) の場合</t>
    <rPh sb="72" eb="74">
      <t>フカ</t>
    </rPh>
    <rPh sb="96" eb="98">
      <t>バアイ</t>
    </rPh>
    <phoneticPr fontId="1"/>
  </si>
  <si>
    <t>※ 取得結果を以後 複合科目コードリスト とする。</t>
    <rPh sb="2" eb="4">
      <t>シュトク</t>
    </rPh>
    <rPh sb="4" eb="6">
      <t>ケッカ</t>
    </rPh>
    <rPh sb="7" eb="9">
      <t>イゴ</t>
    </rPh>
    <rPh sb="10" eb="12">
      <t>フクゴウ</t>
    </rPh>
    <rPh sb="12" eb="14">
      <t>カモク</t>
    </rPh>
    <phoneticPr fontId="1"/>
  </si>
  <si>
    <t>借方 科目コード(fDKmkCode) が 複合科目コードリスト 内に存在する場合</t>
    <rPh sb="22" eb="24">
      <t>フクゴウ</t>
    </rPh>
    <rPh sb="24" eb="26">
      <t>カモク</t>
    </rPh>
    <rPh sb="33" eb="34">
      <t>ナイ</t>
    </rPh>
    <rPh sb="35" eb="37">
      <t>ソンザイ</t>
    </rPh>
    <rPh sb="39" eb="41">
      <t>バアイ</t>
    </rPh>
    <phoneticPr fontId="1"/>
  </si>
  <si>
    <t>借方複合科目フラグ を true にする。</t>
    <rPh sb="0" eb="2">
      <t>カリカタ</t>
    </rPh>
    <rPh sb="2" eb="4">
      <t>フクゴウ</t>
    </rPh>
    <rPh sb="4" eb="6">
      <t>カモク</t>
    </rPh>
    <phoneticPr fontId="1"/>
  </si>
  <si>
    <t>上記以外の場合</t>
    <rPh sb="0" eb="4">
      <t>ジョウキ</t>
    </rPh>
    <rPh sb="5" eb="7">
      <t>バアイ</t>
    </rPh>
    <phoneticPr fontId="1"/>
  </si>
  <si>
    <t>借方複合科目フラグ を false にする。</t>
    <rPh sb="0" eb="2">
      <t>カリカタ</t>
    </rPh>
    <rPh sb="2" eb="4">
      <t>フクゴウ</t>
    </rPh>
    <rPh sb="4" eb="6">
      <t>カモク</t>
    </rPh>
    <phoneticPr fontId="1"/>
  </si>
  <si>
    <t>貸方 科目コード(fCKmkCode) が 複合科目コードリスト 内に存在する場合</t>
    <rPh sb="0" eb="2">
      <t>カシカタ</t>
    </rPh>
    <rPh sb="3" eb="8">
      <t>カモ</t>
    </rPh>
    <rPh sb="22" eb="26">
      <t>フ</t>
    </rPh>
    <rPh sb="33" eb="34">
      <t>ナイ</t>
    </rPh>
    <rPh sb="35" eb="37">
      <t>ソンザ</t>
    </rPh>
    <rPh sb="39" eb="41">
      <t>バアイ</t>
    </rPh>
    <phoneticPr fontId="1"/>
  </si>
  <si>
    <t>貸方複合科目フラグ を true にする。</t>
    <rPh sb="0" eb="2">
      <t>カシカタ</t>
    </rPh>
    <rPh sb="2" eb="6">
      <t>フ</t>
    </rPh>
    <phoneticPr fontId="1"/>
  </si>
  <si>
    <t>貸方複合科目フラグ を false にする。</t>
    <rPh sb="0" eb="2">
      <t>カシカタ</t>
    </rPh>
    <rPh sb="2" eb="6">
      <t>フ</t>
    </rPh>
    <phoneticPr fontId="1"/>
  </si>
  <si>
    <t>2-2-3. レコード結合判定</t>
    <rPh sb="11" eb="13">
      <t>ケツゴウ</t>
    </rPh>
    <rPh sb="13" eb="15">
      <t>ハンテイ</t>
    </rPh>
    <phoneticPr fontId="1"/>
  </si>
  <si>
    <t>伝票明細NO() の1桁目を レコード結合区分 とする。</t>
    <rPh sb="0" eb="2">
      <t>デンピョウ</t>
    </rPh>
    <rPh sb="2" eb="4">
      <t>メイサイ</t>
    </rPh>
    <rPh sb="11" eb="13">
      <t>ケタメ</t>
    </rPh>
    <rPh sb="19" eb="21">
      <t>ケツゴウ</t>
    </rPh>
    <rPh sb="21" eb="23">
      <t>クブン</t>
    </rPh>
    <phoneticPr fontId="1"/>
  </si>
  <si>
    <t>2-2-4. 金額編集</t>
    <rPh sb="7" eb="9">
      <t>キンガク</t>
    </rPh>
    <rPh sb="9" eb="11">
      <t>ヘンシュウ</t>
    </rPh>
    <phoneticPr fontId="1"/>
  </si>
  <si>
    <t>外税同時入力区分(fTaxInpKbn) が あり(ExcludedInputKbn.Separate) かつ</t>
    <phoneticPr fontId="1"/>
  </si>
  <si>
    <t>借方 税抜/税込区分(fDTaxInc) が 税抜(TaxKbn.TaxExcluded) の場合</t>
    <rPh sb="23" eb="25">
      <t>ゼイヌキ</t>
    </rPh>
    <rPh sb="47" eb="49">
      <t>バアイ</t>
    </rPh>
    <phoneticPr fontId="1"/>
  </si>
  <si>
    <t>借方金額 に 金額(入力金額)(fInpSum) + 消費税額(fTaxSum) を格納する。</t>
    <rPh sb="0" eb="2">
      <t>カリカタ</t>
    </rPh>
    <rPh sb="2" eb="4">
      <t>キンガク</t>
    </rPh>
    <rPh sb="42" eb="44">
      <t>カクノウ</t>
    </rPh>
    <phoneticPr fontId="1"/>
  </si>
  <si>
    <t>借方金額 に 金額(入力金額)(fInpSum) を格納する。</t>
    <phoneticPr fontId="1"/>
  </si>
  <si>
    <t>2-1. 変数初期化</t>
    <rPh sb="5" eb="7">
      <t>ヘンスウ</t>
    </rPh>
    <rPh sb="7" eb="10">
      <t>ショキカ</t>
    </rPh>
    <phoneticPr fontId="1"/>
  </si>
  <si>
    <t>非会計データ区分(fNonAcc) が 会計データ(NonAcc.AccountingData) の場合</t>
    <rPh sb="20" eb="22">
      <t>カイケイ</t>
    </rPh>
    <rPh sb="50" eb="52">
      <t>バアイ</t>
    </rPh>
    <phoneticPr fontId="1"/>
  </si>
  <si>
    <t>借方 消費税売上/仕入区分(fDTaxKbn) が なし(CTaxKbn.None) かつ</t>
    <phoneticPr fontId="1"/>
  </si>
  <si>
    <t>の場合</t>
    <rPh sb="1" eb="3">
      <t>バアイ</t>
    </rPh>
    <phoneticPr fontId="1"/>
  </si>
  <si>
    <t>( (借方 消費税売上/仕入区分(fDTaxKbn) が なし(CTaxKbn.None)以外 かつ 借方 税抜/税込区分(fDTaxInc) が 税抜(TaxKbn.TaxExcluded)) もしくは</t>
    <rPh sb="45" eb="47">
      <t>イガイ</t>
    </rPh>
    <phoneticPr fontId="1"/>
  </si>
  <si>
    <t xml:space="preserve">  (貸方 消費税売上/仕入区分(fCTaxKbn) が なし(CTaxKbn.None)以外 かつ 貸方 税抜/税込区分(fCTaxInc) が 税抜(TaxKbn.TaxExcluded)) )</t>
    <rPh sb="3" eb="5">
      <t>カシカタ</t>
    </rPh>
    <rPh sb="51" eb="53">
      <t>カシカタ</t>
    </rPh>
    <phoneticPr fontId="1"/>
  </si>
  <si>
    <t>借方合計 に 金額(入力金額)(fInpSum) + 消費税額(fTaxSum) を加算する。</t>
    <rPh sb="0" eb="2">
      <t>カリカタ</t>
    </rPh>
    <rPh sb="2" eb="4">
      <t>ゴウケイ</t>
    </rPh>
    <rPh sb="42" eb="44">
      <t>カサン</t>
    </rPh>
    <phoneticPr fontId="1"/>
  </si>
  <si>
    <t>借方合計 に 金額(入力金額)(fInpSum) を加算する。</t>
    <phoneticPr fontId="1"/>
  </si>
  <si>
    <t>外税同時入力区分(fTaxInpKbn) が あり(ExcludedInputKbn.Separate) かつ</t>
    <phoneticPr fontId="1"/>
  </si>
  <si>
    <t>貸方 消費税売上/仕入区分(fCTaxKbn) が なし(CTaxKbn.None) かつ</t>
    <rPh sb="0" eb="2">
      <t>カシカタ</t>
    </rPh>
    <phoneticPr fontId="1"/>
  </si>
  <si>
    <t>貸方 税抜/税込区分(fCTaxInc) が 税抜(TaxKbn.TaxExcluded) の場合</t>
    <rPh sb="0" eb="2">
      <t>カシカタ</t>
    </rPh>
    <rPh sb="23" eb="25">
      <t>ゼイヌキ</t>
    </rPh>
    <rPh sb="47" eb="49">
      <t>バアイ</t>
    </rPh>
    <phoneticPr fontId="1"/>
  </si>
  <si>
    <t>貸方金額 に 金額(入力金額)(fInpSum) + 消費税額(fTaxSum) を格納する。</t>
    <rPh sb="0" eb="2">
      <t>カシカタ</t>
    </rPh>
    <rPh sb="2" eb="4">
      <t>キンガク</t>
    </rPh>
    <rPh sb="42" eb="44">
      <t>カクノウ</t>
    </rPh>
    <phoneticPr fontId="1"/>
  </si>
  <si>
    <t>貸方金額 に 金額(入力金額)(fInpSum) を格納する。</t>
    <rPh sb="0" eb="2">
      <t>カシカタ</t>
    </rPh>
    <phoneticPr fontId="1"/>
  </si>
  <si>
    <t>貸方合計 に 金額(入力金額)(fInpSum) + 消費税額(fTaxSum) を加算する。</t>
    <rPh sb="0" eb="2">
      <t>カシカタ</t>
    </rPh>
    <rPh sb="2" eb="4">
      <t>ゴウケイ</t>
    </rPh>
    <rPh sb="42" eb="44">
      <t>カサン</t>
    </rPh>
    <phoneticPr fontId="1"/>
  </si>
  <si>
    <t>貸方合計 に 金額(入力金額)(fInpSum) を加算する。</t>
    <rPh sb="0" eb="2">
      <t>カシカタ</t>
    </rPh>
    <phoneticPr fontId="1"/>
  </si>
  <si>
    <t>非表示フラグ が false の場合</t>
    <rPh sb="0" eb="3">
      <t>ヒヒョウジ</t>
    </rPh>
    <rPh sb="16" eb="18">
      <t>バアイ</t>
    </rPh>
    <phoneticPr fontId="1"/>
  </si>
  <si>
    <t>2-2-5. 消費税編集</t>
    <rPh sb="7" eb="10">
      <t>ショウヒゼイ</t>
    </rPh>
    <rPh sb="10" eb="12">
      <t>ヘンシュウ</t>
    </rPh>
    <phoneticPr fontId="1"/>
  </si>
  <si>
    <t>借方金額(ミロク型) に 金額(入力金額)(fInpSum) を格納する。</t>
    <rPh sb="32" eb="34">
      <t>カクノウ</t>
    </rPh>
    <phoneticPr fontId="1"/>
  </si>
  <si>
    <t>非表示フラグ が false が false かつ 借方複合科目フラグ の場合</t>
    <rPh sb="37" eb="39">
      <t>バアイ</t>
    </rPh>
    <phoneticPr fontId="1"/>
  </si>
  <si>
    <t>非表示フラグ が false かつ 貸方複合科目フラグ が false の場合</t>
    <rPh sb="37" eb="39">
      <t>バアイ</t>
    </rPh>
    <phoneticPr fontId="1"/>
  </si>
  <si>
    <t>非表示フラグ が false かつ 借方 消費税売上/仕入区分(fDTaxKbn) が なし(CTaxKbn.None)以外 の場合</t>
    <rPh sb="0" eb="3">
      <t>ヒヒョウジ</t>
    </rPh>
    <rPh sb="64" eb="66">
      <t>バアイ</t>
    </rPh>
    <phoneticPr fontId="1"/>
  </si>
  <si>
    <t>借方金額、貸方金額、金額(ミロク型) に 0 を格納する。</t>
    <rPh sb="0" eb="2">
      <t>カリカタ</t>
    </rPh>
    <rPh sb="2" eb="4">
      <t>キンガク</t>
    </rPh>
    <rPh sb="5" eb="7">
      <t>カシカタ</t>
    </rPh>
    <rPh sb="7" eb="9">
      <t>キンガク</t>
    </rPh>
    <rPh sb="10" eb="12">
      <t>キンガク</t>
    </rPh>
    <rPh sb="24" eb="26">
      <t>カクノウ</t>
    </rPh>
    <phoneticPr fontId="1"/>
  </si>
  <si>
    <t>借方内税外税、貸方内税外税、内税外税(ミロク型) に ブランク を格納する。</t>
    <rPh sb="0" eb="2">
      <t>カリカタ</t>
    </rPh>
    <rPh sb="2" eb="6">
      <t>ウチゼイ</t>
    </rPh>
    <rPh sb="7" eb="9">
      <t>カシカタ</t>
    </rPh>
    <rPh sb="9" eb="13">
      <t>ウ</t>
    </rPh>
    <rPh sb="14" eb="18">
      <t>ウ</t>
    </rPh>
    <rPh sb="33" eb="35">
      <t>カクノウ</t>
    </rPh>
    <phoneticPr fontId="1"/>
  </si>
  <si>
    <r>
      <t xml:space="preserve">借方内税外税 に </t>
    </r>
    <r>
      <rPr>
        <sz val="9"/>
        <color rgb="FFFF0000"/>
        <rFont val="Meiryo UI"/>
        <family val="3"/>
        <charset val="128"/>
      </rPr>
      <t>外</t>
    </r>
    <r>
      <rPr>
        <sz val="9"/>
        <rFont val="Meiryo UI"/>
        <family val="3"/>
        <charset val="128"/>
      </rPr>
      <t xml:space="preserve"> を格納する。</t>
    </r>
    <rPh sb="0" eb="2">
      <t>カリカタ</t>
    </rPh>
    <rPh sb="2" eb="6">
      <t>ウチ</t>
    </rPh>
    <rPh sb="9" eb="10">
      <t>ソト</t>
    </rPh>
    <rPh sb="12" eb="14">
      <t>カクノウ</t>
    </rPh>
    <phoneticPr fontId="1"/>
  </si>
  <si>
    <r>
      <t xml:space="preserve">借方内税外税 に </t>
    </r>
    <r>
      <rPr>
        <sz val="9"/>
        <color rgb="FFFF0000"/>
        <rFont val="Meiryo UI"/>
        <family val="3"/>
        <charset val="128"/>
      </rPr>
      <t>内</t>
    </r>
    <r>
      <rPr>
        <sz val="9"/>
        <rFont val="Meiryo UI"/>
        <family val="3"/>
        <charset val="128"/>
      </rPr>
      <t xml:space="preserve"> を格納する。</t>
    </r>
    <rPh sb="0" eb="2">
      <t>カリカタ</t>
    </rPh>
    <rPh sb="2" eb="6">
      <t>ウチ</t>
    </rPh>
    <rPh sb="9" eb="10">
      <t>ウチ</t>
    </rPh>
    <rPh sb="12" eb="14">
      <t>カクノウ</t>
    </rPh>
    <phoneticPr fontId="1"/>
  </si>
  <si>
    <t>借方消費税コード に 消費税コード(fTaxCode) を格納する。</t>
    <rPh sb="0" eb="2">
      <t>カリカタ</t>
    </rPh>
    <rPh sb="2" eb="5">
      <t>ショウヒゼイ</t>
    </rPh>
    <rPh sb="11" eb="17">
      <t>ショウヒ</t>
    </rPh>
    <rPh sb="29" eb="31">
      <t>カクノウ</t>
    </rPh>
    <phoneticPr fontId="1"/>
  </si>
  <si>
    <t>借方消費税率区分 に 消費税率区分(fTaxRate) を格納する。</t>
    <rPh sb="0" eb="2">
      <t>カリカタ</t>
    </rPh>
    <rPh sb="2" eb="6">
      <t>ショウヒゼイリツ</t>
    </rPh>
    <rPh sb="6" eb="8">
      <t>クブン</t>
    </rPh>
    <rPh sb="11" eb="17">
      <t>ショウヒ</t>
    </rPh>
    <rPh sb="29" eb="31">
      <t>カクノウ</t>
    </rPh>
    <phoneticPr fontId="1"/>
  </si>
  <si>
    <t>非表示フラグ が false かつ 貸方 消費税売上/仕入区分(fCTaxKbn) が なし(CTaxKbn.None)以外 の場合</t>
    <rPh sb="0" eb="3">
      <t>ヒヒョウジ</t>
    </rPh>
    <rPh sb="18" eb="20">
      <t>カシカタ</t>
    </rPh>
    <rPh sb="64" eb="66">
      <t>バアイ</t>
    </rPh>
    <phoneticPr fontId="1"/>
  </si>
  <si>
    <t>外税同時入力区分(fTaxInpKbn) が あり(ExcludedInputKbn.Separate) かつ 貸方 税抜/税込区分(fCTaxInc) が 税抜(TaxKbn.TaxExcluded) の場合</t>
    <rPh sb="56" eb="58">
      <t>カシカタ</t>
    </rPh>
    <phoneticPr fontId="1"/>
  </si>
  <si>
    <r>
      <t xml:space="preserve">貸方内税外税 に </t>
    </r>
    <r>
      <rPr>
        <sz val="9"/>
        <color rgb="FFFF0000"/>
        <rFont val="Meiryo UI"/>
        <family val="3"/>
        <charset val="128"/>
      </rPr>
      <t>外</t>
    </r>
    <r>
      <rPr>
        <sz val="9"/>
        <rFont val="Meiryo UI"/>
        <family val="3"/>
        <charset val="128"/>
      </rPr>
      <t xml:space="preserve"> を格納する。</t>
    </r>
    <rPh sb="0" eb="2">
      <t>カシカタ</t>
    </rPh>
    <rPh sb="2" eb="6">
      <t>ウチ</t>
    </rPh>
    <rPh sb="9" eb="10">
      <t>ソト</t>
    </rPh>
    <rPh sb="12" eb="14">
      <t>カクノウ</t>
    </rPh>
    <phoneticPr fontId="1"/>
  </si>
  <si>
    <r>
      <t xml:space="preserve">貸方内税外税 に </t>
    </r>
    <r>
      <rPr>
        <sz val="9"/>
        <color rgb="FFFF0000"/>
        <rFont val="Meiryo UI"/>
        <family val="3"/>
        <charset val="128"/>
      </rPr>
      <t>内</t>
    </r>
    <r>
      <rPr>
        <sz val="9"/>
        <rFont val="Meiryo UI"/>
        <family val="3"/>
        <charset val="128"/>
      </rPr>
      <t xml:space="preserve"> を格納する。</t>
    </r>
    <rPh sb="0" eb="2">
      <t>カシカタ</t>
    </rPh>
    <rPh sb="2" eb="6">
      <t>ウチ</t>
    </rPh>
    <rPh sb="9" eb="10">
      <t>ウチ</t>
    </rPh>
    <rPh sb="12" eb="14">
      <t>カクノウ</t>
    </rPh>
    <phoneticPr fontId="1"/>
  </si>
  <si>
    <t>貸方消費税コード に 消費税コード(fTaxCode) を格納する。</t>
    <rPh sb="0" eb="2">
      <t>カシカタ</t>
    </rPh>
    <rPh sb="2" eb="5">
      <t>ショウヒゼイ</t>
    </rPh>
    <rPh sb="11" eb="17">
      <t>ショウヒ</t>
    </rPh>
    <rPh sb="29" eb="31">
      <t>カクノウ</t>
    </rPh>
    <phoneticPr fontId="1"/>
  </si>
  <si>
    <t>貸方消費税率区分 に 消費税率区分(fTaxRate) を格納する。</t>
    <rPh sb="0" eb="2">
      <t>カシカタ</t>
    </rPh>
    <rPh sb="2" eb="6">
      <t>ショウヒゼイリツ</t>
    </rPh>
    <rPh sb="6" eb="8">
      <t>クブン</t>
    </rPh>
    <rPh sb="11" eb="17">
      <t>ショウヒ</t>
    </rPh>
    <rPh sb="29" eb="31">
      <t>カクノウ</t>
    </rPh>
    <phoneticPr fontId="1"/>
  </si>
  <si>
    <t>消費税存在フラグ を false にする。</t>
    <rPh sb="0" eb="3">
      <t>ショウヒゼイ</t>
    </rPh>
    <rPh sb="3" eb="5">
      <t>ソンザイ</t>
    </rPh>
    <phoneticPr fontId="1"/>
  </si>
  <si>
    <t>消費税区分 を 0 にする。</t>
    <rPh sb="0" eb="3">
      <t>ショウヒゼイ</t>
    </rPh>
    <rPh sb="3" eb="5">
      <t>クブン</t>
    </rPh>
    <phoneticPr fontId="1"/>
  </si>
  <si>
    <t>消費税存在フラグ を true にする。</t>
    <rPh sb="0" eb="3">
      <t>ショウヒゼイ</t>
    </rPh>
    <rPh sb="3" eb="5">
      <t>ソンザイ</t>
    </rPh>
    <phoneticPr fontId="1"/>
  </si>
  <si>
    <t>消費税存在フラグ が true の場合</t>
    <rPh sb="0" eb="3">
      <t>ショウヒゼイ</t>
    </rPh>
    <rPh sb="3" eb="5">
      <t>ソンザイ</t>
    </rPh>
    <rPh sb="17" eb="19">
      <t>バアイ</t>
    </rPh>
    <phoneticPr fontId="1"/>
  </si>
  <si>
    <t>外税同時入力区分(fTaxInpKbn) が あり(ExcludedInputKbn.Separate) かつ 借方 税抜/税込区分(fDTaxInc) が 税抜(TaxKbn.TaxExcluded) の場合</t>
    <phoneticPr fontId="1"/>
  </si>
  <si>
    <t>消費税区分 に 税抜(TaxKbn.TaxExcluded) を格納する。</t>
    <rPh sb="0" eb="3">
      <t>ショウヒゼイ</t>
    </rPh>
    <rPh sb="3" eb="5">
      <t>クブン</t>
    </rPh>
    <rPh sb="32" eb="34">
      <t>カクノウ</t>
    </rPh>
    <phoneticPr fontId="1"/>
  </si>
  <si>
    <t>借方 税抜/税込区分(fDTaxInc) が 税込(TaxKbn.TaxIncluded) の場合</t>
    <rPh sb="23" eb="25">
      <t>ゼイコミ</t>
    </rPh>
    <rPh sb="47" eb="49">
      <t>バアイ</t>
    </rPh>
    <phoneticPr fontId="1"/>
  </si>
  <si>
    <t>消費税区分 に 税込(TaxKbn.TaxIncluded) を格納する。</t>
    <rPh sb="0" eb="3">
      <t>ショウヒゼイ</t>
    </rPh>
    <rPh sb="3" eb="5">
      <t>クブン</t>
    </rPh>
    <rPh sb="32" eb="34">
      <t>カクノウ</t>
    </rPh>
    <phoneticPr fontId="1"/>
  </si>
  <si>
    <t>貸方 税抜/税込区分(fCTaxInc) が 税込(TaxKbn.TaxIncluded) の場合</t>
    <rPh sb="0" eb="2">
      <t>カシカタ</t>
    </rPh>
    <rPh sb="23" eb="25">
      <t>ゼイコミ</t>
    </rPh>
    <rPh sb="47" eb="49">
      <t>バアイ</t>
    </rPh>
    <phoneticPr fontId="1"/>
  </si>
  <si>
    <t>借方消費税額、貸方消費税額、消費税額(ミロク型) に 0 を格納する。</t>
    <rPh sb="0" eb="2">
      <t>カリカタ</t>
    </rPh>
    <rPh sb="2" eb="5">
      <t>ショウヒゼイ</t>
    </rPh>
    <rPh sb="5" eb="6">
      <t>ガク</t>
    </rPh>
    <rPh sb="7" eb="9">
      <t>カシカタ</t>
    </rPh>
    <rPh sb="9" eb="12">
      <t>ショウヒゼイ</t>
    </rPh>
    <rPh sb="12" eb="13">
      <t>ガク</t>
    </rPh>
    <rPh sb="14" eb="17">
      <t>ショウヒ</t>
    </rPh>
    <rPh sb="17" eb="18">
      <t>ガク</t>
    </rPh>
    <rPh sb="30" eb="32">
      <t>カクノウ</t>
    </rPh>
    <phoneticPr fontId="1"/>
  </si>
  <si>
    <t>借方消費税額 に 消費税額(fTaxSum) を格納する。</t>
    <rPh sb="0" eb="2">
      <t>カリカタ</t>
    </rPh>
    <rPh sb="2" eb="5">
      <t>ショウヒゼイ</t>
    </rPh>
    <rPh sb="5" eb="6">
      <t>ガク</t>
    </rPh>
    <phoneticPr fontId="1"/>
  </si>
  <si>
    <t>貸方消費税額 に 消費税額(fTaxSum) を格納する。</t>
    <rPh sb="0" eb="2">
      <t>カシカタ</t>
    </rPh>
    <rPh sb="2" eb="5">
      <t>ショウヒゼイ</t>
    </rPh>
    <rPh sb="5" eb="6">
      <t>ガク</t>
    </rPh>
    <phoneticPr fontId="1"/>
  </si>
  <si>
    <t>消費税額(ミロク型) に 消費税額(fTaxSum) を格納する。</t>
    <rPh sb="0" eb="4">
      <t>ショウヒゼイガク</t>
    </rPh>
    <rPh sb="8" eb="9">
      <t>ガ</t>
    </rPh>
    <phoneticPr fontId="1"/>
  </si>
  <si>
    <t>消費税区分 が 税抜(TaxKbn.TaxExcluded) の場合</t>
    <rPh sb="0" eb="3">
      <t>ショウヒゼイ</t>
    </rPh>
    <rPh sb="3" eb="5">
      <t>クブン</t>
    </rPh>
    <rPh sb="32" eb="34">
      <t>バアイ</t>
    </rPh>
    <phoneticPr fontId="1"/>
  </si>
  <si>
    <r>
      <t xml:space="preserve">内税外税(ミロク型) に </t>
    </r>
    <r>
      <rPr>
        <sz val="9"/>
        <color rgb="FFFF0000"/>
        <rFont val="Meiryo UI"/>
        <family val="3"/>
        <charset val="128"/>
      </rPr>
      <t>外</t>
    </r>
    <r>
      <rPr>
        <sz val="9"/>
        <rFont val="Meiryo UI"/>
        <family val="3"/>
        <charset val="128"/>
      </rPr>
      <t xml:space="preserve"> を格納する。</t>
    </r>
    <rPh sb="0" eb="4">
      <t>ウチ</t>
    </rPh>
    <rPh sb="13" eb="14">
      <t>ソト</t>
    </rPh>
    <rPh sb="16" eb="18">
      <t>カクノウ</t>
    </rPh>
    <phoneticPr fontId="1"/>
  </si>
  <si>
    <t>消費税区分 が 税込(TaxKbn.TaxIncluded) の場合</t>
    <rPh sb="0" eb="3">
      <t>ショウヒゼイ</t>
    </rPh>
    <rPh sb="3" eb="5">
      <t>クブン</t>
    </rPh>
    <rPh sb="32" eb="34">
      <t>バアイ</t>
    </rPh>
    <phoneticPr fontId="1"/>
  </si>
  <si>
    <t>消費税コード(ミロク型) に 消費税コード(fTaxCode) を格納する。</t>
    <rPh sb="0" eb="6">
      <t>ショウヒゼイ</t>
    </rPh>
    <phoneticPr fontId="1"/>
  </si>
  <si>
    <t>消費税率区分(ミロク型) に 消費税率区分(fTaxRate) を格納する。</t>
    <rPh sb="0" eb="4">
      <t>ショウヒゼイリツ</t>
    </rPh>
    <rPh sb="4" eb="6">
      <t>クブン</t>
    </rPh>
    <rPh sb="15" eb="21">
      <t>ショウヒ</t>
    </rPh>
    <rPh sb="33" eb="35">
      <t>カクノウ</t>
    </rPh>
    <phoneticPr fontId="1"/>
  </si>
  <si>
    <t>伝票ヘッダー集計Dtoリスト</t>
    <rPh sb="0" eb="2">
      <t>デンピョウ</t>
    </rPh>
    <rPh sb="6" eb="8">
      <t>シュウケイ</t>
    </rPh>
    <phoneticPr fontId="1"/>
  </si>
  <si>
    <t>伝票ヘッダー集計Dto</t>
    <rPh sb="0" eb="2">
      <t>デンピョウ</t>
    </rPh>
    <rPh sb="6" eb="8">
      <t>シュウケイ</t>
    </rPh>
    <phoneticPr fontId="1"/>
  </si>
  <si>
    <t>借方消費税コード、貸方消費税コード、消費税コード(ミロク型)、借方消費税率区分、貸方消費税率区分、消費税率区分(ミロク型) に 0 を格納する。</t>
    <rPh sb="0" eb="2">
      <t>カリカタ</t>
    </rPh>
    <rPh sb="2" eb="8">
      <t>ショウヒ</t>
    </rPh>
    <rPh sb="9" eb="11">
      <t>カシカタ</t>
    </rPh>
    <rPh sb="11" eb="17">
      <t>ショウヒ</t>
    </rPh>
    <rPh sb="18" eb="21">
      <t>ショウヒゼイ</t>
    </rPh>
    <rPh sb="31" eb="33">
      <t>カリカタ</t>
    </rPh>
    <rPh sb="33" eb="37">
      <t>ショウヒゼイリツ</t>
    </rPh>
    <rPh sb="37" eb="39">
      <t>クブン</t>
    </rPh>
    <rPh sb="40" eb="42">
      <t>カシカタ</t>
    </rPh>
    <rPh sb="42" eb="48">
      <t>ショウヒゼイリ</t>
    </rPh>
    <rPh sb="49" eb="51">
      <t>ショウヒ</t>
    </rPh>
    <rPh sb="51" eb="53">
      <t>ゼイリツ</t>
    </rPh>
    <rPh sb="53" eb="55">
      <t>クブン</t>
    </rPh>
    <rPh sb="67" eb="69">
      <t>カクノウ</t>
    </rPh>
    <phoneticPr fontId="1"/>
  </si>
  <si>
    <t>denCalcOutputDto</t>
    <phoneticPr fontId="1"/>
  </si>
  <si>
    <t>伝票集計出力Dto</t>
    <rPh sb="0" eb="4">
      <t>デンピョウシュ</t>
    </rPh>
    <rPh sb="4" eb="6">
      <t>シュツリョク</t>
    </rPh>
    <phoneticPr fontId="1"/>
  </si>
  <si>
    <t>DenCalcOutputDto</t>
    <phoneticPr fontId="1"/>
  </si>
  <si>
    <t>借方合計、貸方合計 に 0 を格納する。</t>
    <rPh sb="0" eb="2">
      <t>カリカタ</t>
    </rPh>
    <rPh sb="2" eb="4">
      <t>ゴウケイ</t>
    </rPh>
    <rPh sb="5" eb="7">
      <t>カシカタ</t>
    </rPh>
    <rPh sb="7" eb="9">
      <t>ゴウケイ</t>
    </rPh>
    <rPh sb="15" eb="17">
      <t>カクノウ</t>
    </rPh>
    <phoneticPr fontId="1"/>
  </si>
  <si>
    <t>編集結果を格納する 伝票集計出力Dto、伝票集計出力明細Dtoリスト を初期化する。</t>
    <rPh sb="12" eb="14">
      <t>シュウケイ</t>
    </rPh>
    <rPh sb="20" eb="22">
      <t>デンピョウ</t>
    </rPh>
    <rPh sb="22" eb="24">
      <t>シュウケイ</t>
    </rPh>
    <rPh sb="24" eb="26">
      <t>シュツリョク</t>
    </rPh>
    <rPh sb="26" eb="28">
      <t>メイサイ</t>
    </rPh>
    <phoneticPr fontId="1"/>
  </si>
  <si>
    <t>byte</t>
    <phoneticPr fontId="1"/>
  </si>
  <si>
    <t>layoutNo</t>
    <phoneticPr fontId="1"/>
  </si>
  <si>
    <t>レイアウトNo が ミロク振替伝票(白紙2連) (DRayNo.Miroku2) もしくは ミロク振替伝票(白紙2連・展開科目) (DRayNo.Miroku2DevelopKmk) の場合</t>
    <rPh sb="13" eb="17">
      <t>フ</t>
    </rPh>
    <rPh sb="18" eb="20">
      <t>ハクシ</t>
    </rPh>
    <rPh sb="21" eb="22">
      <t>レン</t>
    </rPh>
    <rPh sb="54" eb="56">
      <t>ハクシ</t>
    </rPh>
    <rPh sb="57" eb="58">
      <t>レン</t>
    </rPh>
    <rPh sb="59" eb="63">
      <t>テンカイ</t>
    </rPh>
    <rPh sb="93" eb="95">
      <t>バアイ</t>
    </rPh>
    <phoneticPr fontId="1"/>
  </si>
  <si>
    <t>上記以外の場合</t>
    <rPh sb="0" eb="7">
      <t>ジョウキイガ</t>
    </rPh>
    <phoneticPr fontId="1"/>
  </si>
  <si>
    <t>伝票集計出力明細Dtoを初期化する。</t>
    <rPh sb="12" eb="15">
      <t>ショキカ</t>
    </rPh>
    <phoneticPr fontId="1"/>
  </si>
  <si>
    <t>レコード結合区分 が 2以外 の場合</t>
    <rPh sb="4" eb="6">
      <t>ケツゴウ</t>
    </rPh>
    <rPh sb="6" eb="8">
      <t>クブン</t>
    </rPh>
    <rPh sb="12" eb="14">
      <t>イガイ</t>
    </rPh>
    <rPh sb="16" eb="18">
      <t>バアイ</t>
    </rPh>
    <phoneticPr fontId="1"/>
  </si>
  <si>
    <t>伝票集計出力明細Dtoに以下のパターンで値を格納する。</t>
    <rPh sb="0" eb="2">
      <t>デンピョウ</t>
    </rPh>
    <rPh sb="2" eb="4">
      <t>シュウケイ</t>
    </rPh>
    <rPh sb="4" eb="6">
      <t>シュツリョク</t>
    </rPh>
    <rPh sb="6" eb="8">
      <t>メイサイ</t>
    </rPh>
    <rPh sb="12" eb="14">
      <t>イカ</t>
    </rPh>
    <rPh sb="20" eb="21">
      <t>アタイ</t>
    </rPh>
    <rPh sb="22" eb="24">
      <t>カクノウ</t>
    </rPh>
    <phoneticPr fontId="1"/>
  </si>
  <si>
    <t>登録パターン：</t>
    <rPh sb="0" eb="2">
      <t>トウロク</t>
    </rPh>
    <phoneticPr fontId="1"/>
  </si>
  <si>
    <t>DenDate</t>
  </si>
  <si>
    <t>SwkInpKbn</t>
  </si>
  <si>
    <t>DataClass</t>
  </si>
  <si>
    <t>SwkForm</t>
  </si>
  <si>
    <t>HSrchNo</t>
  </si>
  <si>
    <t>DenNo</t>
  </si>
  <si>
    <t>LeafNo</t>
  </si>
  <si>
    <t>DenClass</t>
  </si>
  <si>
    <t>NMonth</t>
  </si>
  <si>
    <t>DKmkCode</t>
  </si>
  <si>
    <t>DSubCode</t>
  </si>
  <si>
    <t>DBmnCode</t>
  </si>
  <si>
    <t>DSegCode1</t>
  </si>
  <si>
    <t>DHojKbn1</t>
  </si>
  <si>
    <t>DHojCode1</t>
  </si>
  <si>
    <t>DHojKbn2</t>
  </si>
  <si>
    <t>DHojCode2</t>
  </si>
  <si>
    <t>DKojCode</t>
  </si>
  <si>
    <t>DKsyCode</t>
  </si>
  <si>
    <t>DBankCode</t>
  </si>
  <si>
    <t>DTaxKbn</t>
  </si>
  <si>
    <t>DTypeCd</t>
  </si>
  <si>
    <t>DTaxInc</t>
  </si>
  <si>
    <t>DCashCode</t>
  </si>
  <si>
    <t>DTaxCode</t>
  </si>
  <si>
    <t>DTaxRate</t>
  </si>
  <si>
    <t>DTaxIncNm</t>
  </si>
  <si>
    <t>DInpSum</t>
  </si>
  <si>
    <t>DTaxSum</t>
  </si>
  <si>
    <t>DLimitDate</t>
  </si>
  <si>
    <t>CKmkCode</t>
  </si>
  <si>
    <t>CSubCode</t>
  </si>
  <si>
    <t>CBmnCode</t>
  </si>
  <si>
    <t>CSegCode1</t>
  </si>
  <si>
    <t>CHojKbn1</t>
  </si>
  <si>
    <t>CHojCode1</t>
  </si>
  <si>
    <t>CHojKbn2</t>
  </si>
  <si>
    <t>CHojCode2</t>
  </si>
  <si>
    <t>CKojCode</t>
  </si>
  <si>
    <t>CKsyCode</t>
  </si>
  <si>
    <t>CBankCode</t>
  </si>
  <si>
    <t>CTaxKbn</t>
  </si>
  <si>
    <t>CTypeCd</t>
  </si>
  <si>
    <t>CTaxInc</t>
  </si>
  <si>
    <t>CCashCode</t>
  </si>
  <si>
    <t>CTaxCode</t>
  </si>
  <si>
    <t>CTaxRate</t>
  </si>
  <si>
    <t>CTaxIncNm</t>
  </si>
  <si>
    <t>CInpSum</t>
  </si>
  <si>
    <t>CLimitDate</t>
  </si>
  <si>
    <t>fCashKbn</t>
  </si>
  <si>
    <t>CashCode</t>
  </si>
  <si>
    <t>TaxCode</t>
  </si>
  <si>
    <t>TaxRate</t>
  </si>
  <si>
    <t>TaxInpKbn</t>
  </si>
  <si>
    <t>TaxIncNm</t>
  </si>
  <si>
    <t>InpSum</t>
  </si>
  <si>
    <t>TaxSum</t>
  </si>
  <si>
    <t>InpPoint</t>
  </si>
  <si>
    <t>TaxPoint</t>
  </si>
  <si>
    <t>LimitDate</t>
  </si>
  <si>
    <t>Tekiyo</t>
  </si>
  <si>
    <t>TekiCd1</t>
  </si>
  <si>
    <t>TekiCd2</t>
  </si>
  <si>
    <t>TekiCd3</t>
  </si>
  <si>
    <t>TekiCd4</t>
  </si>
  <si>
    <t>TekiCd5</t>
  </si>
  <si>
    <t>NonAcc</t>
  </si>
  <si>
    <t>DSrchNo</t>
  </si>
  <si>
    <t>RowNo</t>
  </si>
  <si>
    <t>DKmkCode2</t>
  </si>
  <si>
    <t>CKmkCode2</t>
  </si>
  <si>
    <t>NumValue1</t>
  </si>
  <si>
    <t>NumValue2</t>
  </si>
  <si>
    <t>BillNum</t>
  </si>
  <si>
    <t>BillCNum</t>
  </si>
  <si>
    <t>BillClass</t>
  </si>
  <si>
    <t>BillRank</t>
  </si>
  <si>
    <t>DateIssue</t>
  </si>
  <si>
    <t>DrawName</t>
  </si>
  <si>
    <t>ExgPlace</t>
  </si>
  <si>
    <t>FinCode</t>
  </si>
  <si>
    <t>FinDate</t>
  </si>
  <si>
    <t>FinBank</t>
  </si>
  <si>
    <t>HndKmkCd</t>
  </si>
  <si>
    <t>HndSubCd</t>
  </si>
  <si>
    <t>HndHojCd</t>
  </si>
  <si>
    <t>InpSum2</t>
  </si>
  <si>
    <t>TaxSum2</t>
  </si>
  <si>
    <t>InpPoint2</t>
  </si>
  <si>
    <t>TaxPoint2</t>
  </si>
  <si>
    <t>DNumValue1</t>
  </si>
  <si>
    <t>DNumValue2</t>
  </si>
  <si>
    <t>CNumValue1</t>
  </si>
  <si>
    <t>CNumValue2</t>
  </si>
  <si>
    <t>FusenKbn</t>
  </si>
  <si>
    <t>FusenCmnt</t>
  </si>
  <si>
    <t>HFusenKbn</t>
  </si>
  <si>
    <t>HFusenCmnt</t>
  </si>
  <si>
    <t>ExistDenInfo</t>
  </si>
  <si>
    <t>DDspName</t>
  </si>
  <si>
    <t>Ttlcolor</t>
  </si>
  <si>
    <t>Dtlcolor</t>
  </si>
  <si>
    <t>DPrnName</t>
  </si>
  <si>
    <t>DRayNo</t>
  </si>
  <si>
    <t>EComKbn</t>
  </si>
  <si>
    <t>BoxNum</t>
  </si>
  <si>
    <t>BoxSize</t>
  </si>
  <si>
    <t>BoxKbn1</t>
  </si>
  <si>
    <t>BoxKbn2</t>
  </si>
  <si>
    <t>BoxKbn3</t>
  </si>
  <si>
    <t>MemoKbn1</t>
  </si>
  <si>
    <t>MemoKbn2</t>
  </si>
  <si>
    <t>MemoKbn3</t>
  </si>
  <si>
    <t>Memo1</t>
  </si>
  <si>
    <t>Memo2</t>
  </si>
  <si>
    <t>Memo3</t>
  </si>
  <si>
    <t>StampNam1</t>
  </si>
  <si>
    <t>StampNam2</t>
  </si>
  <si>
    <t>StampNam3</t>
  </si>
  <si>
    <t>StampNam4</t>
  </si>
  <si>
    <t>StampNam5</t>
  </si>
  <si>
    <t>StampNam6</t>
  </si>
  <si>
    <t>StampNam7</t>
  </si>
  <si>
    <t>StampNam8</t>
  </si>
  <si>
    <t>StampNam9</t>
  </si>
  <si>
    <t>StampNam10</t>
  </si>
  <si>
    <t>StampKbn1</t>
  </si>
  <si>
    <t>StampKbn2</t>
  </si>
  <si>
    <t>StampKbn3</t>
  </si>
  <si>
    <t>StampKbn4</t>
  </si>
  <si>
    <t>StampKbn5</t>
  </si>
  <si>
    <t>StampKbn6</t>
  </si>
  <si>
    <t>StampKbn7</t>
  </si>
  <si>
    <t>StampKbn8</t>
  </si>
  <si>
    <t>StampKbn9</t>
  </si>
  <si>
    <t>StampKbn10</t>
  </si>
  <si>
    <t>ExistDenInfo_0</t>
  </si>
  <si>
    <t>DDspName_0</t>
  </si>
  <si>
    <t>Ttlcolor_0</t>
  </si>
  <si>
    <t>Dtlcolor_0</t>
  </si>
  <si>
    <t>DPrnName_0</t>
  </si>
  <si>
    <t>DRayNo_0</t>
  </si>
  <si>
    <t>EComKbn_0</t>
  </si>
  <si>
    <t>BoxNum_0</t>
  </si>
  <si>
    <t>BoxSize_0</t>
  </si>
  <si>
    <t>BoxKbn1_0</t>
  </si>
  <si>
    <t>BoxKbn2_0</t>
  </si>
  <si>
    <t>BoxKbn3_0</t>
  </si>
  <si>
    <t>MemoKbn1_0</t>
  </si>
  <si>
    <t>MemoKbn2_0</t>
  </si>
  <si>
    <t>MemoKbn3_0</t>
  </si>
  <si>
    <t>Memo1_0</t>
  </si>
  <si>
    <t>Memo2_0</t>
  </si>
  <si>
    <t>Memo3_0</t>
  </si>
  <si>
    <t>StampNam1_0</t>
  </si>
  <si>
    <t>StampNam2_0</t>
  </si>
  <si>
    <t>StampNam3_0</t>
  </si>
  <si>
    <t>StampNam4_0</t>
  </si>
  <si>
    <t>StampNam5_0</t>
  </si>
  <si>
    <t>StampNam6_0</t>
  </si>
  <si>
    <t>StampNam7_0</t>
  </si>
  <si>
    <t>StampNam8_0</t>
  </si>
  <si>
    <t>StampNam9_0</t>
  </si>
  <si>
    <t>StampNam10_0</t>
  </si>
  <si>
    <t>StampKbn1_0</t>
  </si>
  <si>
    <t>StampKbn2_0</t>
  </si>
  <si>
    <t>StampKbn3_0</t>
  </si>
  <si>
    <t>StampKbn4_0</t>
  </si>
  <si>
    <t>StampKbn5_0</t>
  </si>
  <si>
    <t>StampKbn6_0</t>
  </si>
  <si>
    <t>StampKbn7_0</t>
  </si>
  <si>
    <t>StampKbn8_0</t>
  </si>
  <si>
    <t>StampKbn9_0</t>
  </si>
  <si>
    <t>StampKbn10_0</t>
  </si>
  <si>
    <t>DkmLongName</t>
  </si>
  <si>
    <t>DKmSimpleName</t>
  </si>
  <si>
    <t>DkmHLongName</t>
  </si>
  <si>
    <t>DKmHSimpleName</t>
  </si>
  <si>
    <t>DBmnLongName</t>
  </si>
  <si>
    <t>DBmnSimpleName</t>
  </si>
  <si>
    <t>DSegLongName</t>
  </si>
  <si>
    <t>DSegSimpleName</t>
  </si>
  <si>
    <t>DHj1LongName</t>
  </si>
  <si>
    <t>DHj1SimpleName</t>
  </si>
  <si>
    <t>DHj2LongName</t>
  </si>
  <si>
    <t>DHj2SimpleName</t>
  </si>
  <si>
    <t>DKjLongName</t>
  </si>
  <si>
    <t>DKjSimpleName</t>
  </si>
  <si>
    <t>DKsyLongName</t>
  </si>
  <si>
    <t>DKsySimpleName</t>
  </si>
  <si>
    <t>DBnkLongName</t>
  </si>
  <si>
    <t>DBnkSimpleName</t>
  </si>
  <si>
    <t>Dkm2LongName</t>
  </si>
  <si>
    <t>Dkm2SimpleName</t>
  </si>
  <si>
    <t>CkmLongName</t>
  </si>
  <si>
    <t>CKmSimpleName</t>
  </si>
  <si>
    <t>CkmHLongName</t>
  </si>
  <si>
    <t>CKmHSimpleName</t>
  </si>
  <si>
    <t>CBmnLongName</t>
  </si>
  <si>
    <t>CBmnSimpleName</t>
  </si>
  <si>
    <t>CSegLongName</t>
  </si>
  <si>
    <t>CSegSimpleName</t>
  </si>
  <si>
    <t>CHj1LongName</t>
  </si>
  <si>
    <t>CHj1SimpleName</t>
  </si>
  <si>
    <t>CHj2LongName</t>
  </si>
  <si>
    <t>CHj2SimpleName</t>
  </si>
  <si>
    <t>CKjLongName</t>
  </si>
  <si>
    <t>CKjSimpleName</t>
  </si>
  <si>
    <t>CKsyLongName</t>
  </si>
  <si>
    <t>CKsySimpleName</t>
  </si>
  <si>
    <t>CBnkLongName</t>
  </si>
  <si>
    <t>CBnkSimpleName</t>
  </si>
  <si>
    <t>Ckm2LongName</t>
  </si>
  <si>
    <t>Ckm2SimpleName</t>
  </si>
  <si>
    <t>伝票日付</t>
  </si>
  <si>
    <t>仕訳発生区分</t>
  </si>
  <si>
    <t>データ種別</t>
  </si>
  <si>
    <t>仕訳入力形式</t>
  </si>
  <si>
    <t>ヘッダ検索NO</t>
  </si>
  <si>
    <t>伝票NO</t>
  </si>
  <si>
    <t>証憑NO</t>
  </si>
  <si>
    <t>伝票種別NO</t>
  </si>
  <si>
    <t>仕訳内部月</t>
  </si>
  <si>
    <t>借方 科目コード</t>
  </si>
  <si>
    <t>借方 科目別補助コード</t>
  </si>
  <si>
    <t>借方 部門コード</t>
  </si>
  <si>
    <t>借方 セグメントコード</t>
  </si>
  <si>
    <t>借方 第1補助区分</t>
  </si>
  <si>
    <t>借方 第1補助コード</t>
  </si>
  <si>
    <t>借方 第2補助区分</t>
  </si>
  <si>
    <t>借方 第2補助コード</t>
  </si>
  <si>
    <t>借方 工事コード</t>
  </si>
  <si>
    <t>借方 工種コード</t>
  </si>
  <si>
    <t>借方 銀行コード</t>
  </si>
  <si>
    <t>借方 消費税売上/仕入区分</t>
  </si>
  <si>
    <t>借方 業種コード</t>
  </si>
  <si>
    <t>借方 税抜/税込区分</t>
  </si>
  <si>
    <t>借方 資金繰りコード</t>
  </si>
  <si>
    <t>借方 消費税コード</t>
  </si>
  <si>
    <t>借方 消費税率区分</t>
  </si>
  <si>
    <t>借方 内税外税</t>
  </si>
  <si>
    <t>借方 金額</t>
  </si>
  <si>
    <t>借方 消費税額</t>
  </si>
  <si>
    <t>借方 期日</t>
  </si>
  <si>
    <t>貸方 科目コード</t>
  </si>
  <si>
    <t>貸方 科目別補助コード</t>
  </si>
  <si>
    <t>貸方 部門コード</t>
  </si>
  <si>
    <t>貸方 セグメントコード</t>
  </si>
  <si>
    <t>貸方 第1補助区分</t>
  </si>
  <si>
    <t>貸方 第1補助コード</t>
  </si>
  <si>
    <t>貸方 第2補助区分</t>
  </si>
  <si>
    <t>貸方 第2補助コード</t>
  </si>
  <si>
    <t>貸方 工事コード</t>
  </si>
  <si>
    <t>貸方 工種コード</t>
  </si>
  <si>
    <t>貸方 銀行コード</t>
  </si>
  <si>
    <t>貸方 消費税売上/仕入区分</t>
  </si>
  <si>
    <t>貸方 業種コード</t>
  </si>
  <si>
    <t>貸方 税抜/税込区分</t>
  </si>
  <si>
    <t>貸方 資金繰りコード</t>
  </si>
  <si>
    <t>貸方 消費税コード</t>
  </si>
  <si>
    <t>貸方 消費税率区分</t>
  </si>
  <si>
    <t>貸方 内税外税</t>
  </si>
  <si>
    <t>貸方 金額</t>
  </si>
  <si>
    <t>貸方 消費税額</t>
  </si>
  <si>
    <t>貸方 期日</t>
  </si>
  <si>
    <t>消費税コード</t>
  </si>
  <si>
    <t>消費税率区分</t>
  </si>
  <si>
    <t>内税外税</t>
  </si>
  <si>
    <t>金額(入力金額)</t>
  </si>
  <si>
    <t>消費税額</t>
  </si>
  <si>
    <t>期日</t>
  </si>
  <si>
    <t>摘要</t>
  </si>
  <si>
    <t>固定摘要コード1</t>
  </si>
  <si>
    <t>固定摘要コード2</t>
  </si>
  <si>
    <t>固定摘要コード3</t>
  </si>
  <si>
    <t>固定摘要コード4</t>
  </si>
  <si>
    <t>固定摘要コード5</t>
  </si>
  <si>
    <t>非会計データ区分</t>
  </si>
  <si>
    <t>明細検索NO</t>
  </si>
  <si>
    <t>伝票明細NO</t>
  </si>
  <si>
    <t>借方 第2科目コード</t>
  </si>
  <si>
    <t>貸方 第2科目コード</t>
  </si>
  <si>
    <t>番号1(請求書NO)</t>
  </si>
  <si>
    <t>番号2(契約書NO)</t>
  </si>
  <si>
    <t>手形番号</t>
  </si>
  <si>
    <t>手形管理番号</t>
  </si>
  <si>
    <t>手形種別</t>
  </si>
  <si>
    <t>手形信用度</t>
  </si>
  <si>
    <t>手形振出日</t>
  </si>
  <si>
    <t>手形振出人</t>
  </si>
  <si>
    <t>支払場所</t>
  </si>
  <si>
    <t>顛末コード</t>
  </si>
  <si>
    <t>顛末処理日</t>
  </si>
  <si>
    <t>顛末銀行コード</t>
  </si>
  <si>
    <t>譲渡勘定科目コード</t>
  </si>
  <si>
    <t>譲渡科目別補助コード</t>
  </si>
  <si>
    <t>譲渡先コード</t>
  </si>
  <si>
    <t>数量(外貨金額)</t>
  </si>
  <si>
    <t>単価(外貨レート)</t>
  </si>
  <si>
    <t>数量小数点桁数</t>
  </si>
  <si>
    <t>単価小数点桁数</t>
  </si>
  <si>
    <t>借方 番号1(請求書NO)</t>
  </si>
  <si>
    <t>借方 番号2(契約書NO)</t>
  </si>
  <si>
    <t>貸方 番号1(請求書NO)</t>
  </si>
  <si>
    <t>貸方 番号2(契約書NO)</t>
  </si>
  <si>
    <t>付箋明細 付箋区分</t>
  </si>
  <si>
    <t>付箋明細 付箋コメント</t>
  </si>
  <si>
    <t>付箋ヘッダ 付箋区分</t>
  </si>
  <si>
    <t>付箋ヘッダ 付箋コメント</t>
  </si>
  <si>
    <t>伝票・カスタム 伝票情報存在</t>
  </si>
  <si>
    <t>伝票・カスタム 伝票表示名称</t>
  </si>
  <si>
    <t>伝票・カスタム 色(タイトル)</t>
  </si>
  <si>
    <t>伝票・カスタム 色(明細)</t>
  </si>
  <si>
    <t>伝票・カスタム 伝票印刷名称</t>
  </si>
  <si>
    <t>伝票・カスタム 伝票印刷レイアウトNO</t>
  </si>
  <si>
    <t>伝票・カスタム 査印欄印刷区分</t>
  </si>
  <si>
    <t>伝票・カスタム 査印欄印刷個数</t>
  </si>
  <si>
    <t>伝票・カスタム 査印欄の大きさ</t>
  </si>
  <si>
    <t>伝票・カスタム 査印タイトル文字方向</t>
  </si>
  <si>
    <t>伝票・カスタム 証憑綴り印刷区分</t>
  </si>
  <si>
    <t>伝票・カスタム</t>
  </si>
  <si>
    <t>伝票・カスタム 備考印刷区分(フッタ部左側)</t>
  </si>
  <si>
    <t>伝票・カスタム 備考印刷区分(フッタ部中央)</t>
  </si>
  <si>
    <t>伝票・カスタム 備考印刷区分(フッタ部右側)</t>
  </si>
  <si>
    <t>伝票・カスタム 備考(フッタ部左側)</t>
  </si>
  <si>
    <t>伝票・カスタム 備考(フッタ部中央)</t>
  </si>
  <si>
    <t>伝票・カスタム 備考(フッタ部右側)</t>
  </si>
  <si>
    <t>伝票・カスタム 査印欄名称1</t>
  </si>
  <si>
    <t>伝票・カスタム 査印欄名称2</t>
  </si>
  <si>
    <t>伝票・カスタム 査印欄名称3</t>
  </si>
  <si>
    <t>伝票・カスタム 査印欄名称4</t>
  </si>
  <si>
    <t>伝票・カスタム 査印欄名称5</t>
  </si>
  <si>
    <t>伝票・カスタム 査印欄名称6</t>
  </si>
  <si>
    <t>伝票・カスタム 査印欄名称7</t>
  </si>
  <si>
    <t>伝票・カスタム 査印欄名称8</t>
  </si>
  <si>
    <t>伝票・カスタム 査印欄名称9</t>
  </si>
  <si>
    <t>伝票・カスタム 査印欄名称10</t>
  </si>
  <si>
    <t>伝票・カスタム 査印欄内容1</t>
  </si>
  <si>
    <t>伝票・カスタム 査印欄内容2</t>
  </si>
  <si>
    <t>伝票・カスタム 査印欄内容3</t>
  </si>
  <si>
    <t>伝票・カスタム 査印欄内容4</t>
  </si>
  <si>
    <t>伝票・カスタム 査印欄内容5</t>
  </si>
  <si>
    <t>伝票・カスタム 査印欄内容6</t>
  </si>
  <si>
    <t>伝票・カスタム 査印欄内容7</t>
  </si>
  <si>
    <t>伝票・カスタム 査印欄内容8</t>
  </si>
  <si>
    <t>伝票・カスタム 査印欄内容9</t>
  </si>
  <si>
    <t>伝票・カスタム 査印欄内容10</t>
  </si>
  <si>
    <t>伝票・標準 伝票情報存在</t>
  </si>
  <si>
    <t>伝票・標準 伝票表示名称</t>
  </si>
  <si>
    <t>伝票・標準 色(タイトル)</t>
  </si>
  <si>
    <t>伝票・標準 色(明細)</t>
  </si>
  <si>
    <t>伝票・標準 伝票印刷名称</t>
  </si>
  <si>
    <t>伝票・標準 伝票印刷レイアウトNO</t>
  </si>
  <si>
    <t>伝票・標準 査印欄印刷区分</t>
  </si>
  <si>
    <t>伝票・標準 査印欄印刷個数</t>
  </si>
  <si>
    <t>伝票・標準 査印欄の大きさ</t>
  </si>
  <si>
    <t>伝票・標準 査印タイトル文字方向</t>
  </si>
  <si>
    <t>伝票・標準 証憑綴り印刷区分</t>
  </si>
  <si>
    <t>伝票・標準</t>
  </si>
  <si>
    <t>伝票・標準 備考印刷区分(フッタ部左側)</t>
  </si>
  <si>
    <t>伝票・標準 備考印刷区分(フッタ部中央)</t>
  </si>
  <si>
    <t>伝票・標準 備考印刷区分(フッタ部右側)</t>
  </si>
  <si>
    <t>伝票・標準 備考(フッタ部左側)</t>
  </si>
  <si>
    <t>伝票・標準 備考(フッタ部中央)</t>
  </si>
  <si>
    <t>伝票・標準 備考(フッタ部右側)</t>
  </si>
  <si>
    <t>伝票・標準 査印欄名称1</t>
  </si>
  <si>
    <t>伝票・標準 査印欄名称2</t>
  </si>
  <si>
    <t>伝票・標準 査印欄名称3</t>
  </si>
  <si>
    <t>伝票・標準 査印欄名称4</t>
  </si>
  <si>
    <t>伝票・標準 査印欄名称5</t>
  </si>
  <si>
    <t>伝票・標準 査印欄名称6</t>
  </si>
  <si>
    <t>伝票・標準 査印欄名称7</t>
  </si>
  <si>
    <t>伝票・標準 査印欄名称8</t>
  </si>
  <si>
    <t>伝票・標準 査印欄名称9</t>
  </si>
  <si>
    <t>伝票・標準 査印欄名称10</t>
  </si>
  <si>
    <t>伝票・標準 査印欄内容1</t>
  </si>
  <si>
    <t>伝票・標準 査印欄内容2</t>
  </si>
  <si>
    <t>伝票・標準 査印欄内容3</t>
  </si>
  <si>
    <t>伝票・標準 査印欄内容4</t>
  </si>
  <si>
    <t>伝票・標準 査印欄内容5</t>
  </si>
  <si>
    <t>伝票・標準 査印欄内容6</t>
  </si>
  <si>
    <t>伝票・標準 査印欄内容7</t>
  </si>
  <si>
    <t>伝票・標準 査印欄内容8</t>
  </si>
  <si>
    <t>伝票・標準 査印欄内容9</t>
  </si>
  <si>
    <t>伝票・標準 査印欄内容10</t>
  </si>
  <si>
    <t>借方 科目 正式名称</t>
  </si>
  <si>
    <t>借方 科目 簡略名称</t>
  </si>
  <si>
    <t>借方 科目別補助 正式名称</t>
  </si>
  <si>
    <t>借方 科目別補助 簡略名称</t>
  </si>
  <si>
    <t>借方 部門 正式名称</t>
  </si>
  <si>
    <t>借方 部門 簡略名称</t>
  </si>
  <si>
    <t>借方 セグメント 正式名称</t>
  </si>
  <si>
    <t>借方 セグメント 簡略名称</t>
  </si>
  <si>
    <t>借方 第1補助 正式名称</t>
  </si>
  <si>
    <t>借方 第1補助 簡略名称</t>
  </si>
  <si>
    <t>借方 第2補助 正式名称</t>
  </si>
  <si>
    <t>借方 第2補助 簡略名称</t>
  </si>
  <si>
    <t>借方 工事 正式名称</t>
  </si>
  <si>
    <t>借方 工事 簡略名称</t>
  </si>
  <si>
    <t>借方 工種 正式名称</t>
  </si>
  <si>
    <t>借方 工種 簡略名称</t>
  </si>
  <si>
    <t>借方 銀行 正式名称</t>
  </si>
  <si>
    <t>借方 銀行 簡略名称</t>
  </si>
  <si>
    <t>借方 第2科目 正式名称</t>
  </si>
  <si>
    <t>借方 第2科目 簡略名称</t>
  </si>
  <si>
    <t>貸方 科目 正式名称</t>
  </si>
  <si>
    <t>貸方 科目 簡略名称</t>
  </si>
  <si>
    <t>貸方 科目別補助 正式名称</t>
  </si>
  <si>
    <t>貸方 科目別補助 簡略名称</t>
  </si>
  <si>
    <t>貸方 部門 正式名称</t>
  </si>
  <si>
    <t>貸方 部門 簡略名称</t>
  </si>
  <si>
    <t>貸方 セグメント 正式名称</t>
  </si>
  <si>
    <t>貸方 セグメント 簡略名称</t>
  </si>
  <si>
    <t>貸方 第1補助 正式名称</t>
  </si>
  <si>
    <t>貸方 第1補助 簡略名称</t>
  </si>
  <si>
    <t>貸方 第2補助 正式名称</t>
  </si>
  <si>
    <t>貸方 第2補助 簡略名称</t>
  </si>
  <si>
    <t>貸方 工事 正式名称</t>
  </si>
  <si>
    <t>貸方 工事 簡略名称</t>
  </si>
  <si>
    <t>貸方 工種 正式名称</t>
  </si>
  <si>
    <t>貸方 工種 簡略名称</t>
  </si>
  <si>
    <t>貸方 銀行 正式名称</t>
  </si>
  <si>
    <t>貸方 銀行 簡略名称</t>
  </si>
  <si>
    <t>貸方 第2科目 正式名称</t>
  </si>
  <si>
    <t>貸方 第2科目 簡略名称</t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</si>
  <si>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</si>
  <si>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</si>
  <si>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登録パターン1</t>
    <rPh sb="0" eb="2">
      <t>トウロク</t>
    </rPh>
    <phoneticPr fontId="1"/>
  </si>
  <si>
    <t>登録パターン2</t>
    <rPh sb="0" eb="2">
      <t>トウロク</t>
    </rPh>
    <phoneticPr fontId="1"/>
  </si>
  <si>
    <t>登録パターン3</t>
    <rPh sb="0" eb="2">
      <t>トウロク</t>
    </rPh>
    <phoneticPr fontId="1"/>
  </si>
  <si>
    <t>登録パターン4</t>
    <rPh sb="0" eb="2">
      <t>トウロク</t>
    </rPh>
    <phoneticPr fontId="1"/>
  </si>
  <si>
    <t>登録パターン別伝票集計出力明細Dtoへの登録内容</t>
    <rPh sb="0" eb="2">
      <t>トウロク</t>
    </rPh>
    <rPh sb="6" eb="7">
      <t>ベツ</t>
    </rPh>
    <phoneticPr fontId="1"/>
  </si>
  <si>
    <t>伝票明細集計結果Dto.伝票日付</t>
    <rPh sb="12" eb="16">
      <t>デンピョウヒ</t>
    </rPh>
    <phoneticPr fontId="1"/>
  </si>
  <si>
    <t>伝票明細集計結果Dto.借方 科目コード</t>
  </si>
  <si>
    <t>伝票明細集計結果Dto.借方 科目別補助コード</t>
  </si>
  <si>
    <t>伝票明細集計結果Dto.借方 部門コード</t>
  </si>
  <si>
    <t>伝票明細集計結果Dto.借方 セグメントコード</t>
  </si>
  <si>
    <t>伝票明細集計結果Dto.借方 第1補助区分</t>
  </si>
  <si>
    <t>伝票明細集計結果Dto.借方 第1補助コード</t>
  </si>
  <si>
    <t>伝票明細集計結果Dto.借方 第2補助区分</t>
  </si>
  <si>
    <t>伝票明細集計結果Dto.借方 第2補助コード</t>
  </si>
  <si>
    <t>伝票明細集計結果Dto.借方 工事コード</t>
  </si>
  <si>
    <t>伝票明細集計結果Dto.借方 工種コード</t>
  </si>
  <si>
    <t>変数.借方金額</t>
    <rPh sb="0" eb="2">
      <t>ヘンスウ</t>
    </rPh>
    <rPh sb="3" eb="5">
      <t>カリカタ</t>
    </rPh>
    <rPh sb="5" eb="7">
      <t>キンガク</t>
    </rPh>
    <phoneticPr fontId="1"/>
  </si>
  <si>
    <t>変数.貸方金額</t>
    <rPh sb="0" eb="2">
      <t>ヘンスウ</t>
    </rPh>
    <rPh sb="3" eb="5">
      <t>カシカタ</t>
    </rPh>
    <rPh sb="5" eb="7">
      <t>キンガク</t>
    </rPh>
    <phoneticPr fontId="1"/>
  </si>
  <si>
    <t>変数.借方消費税額</t>
    <rPh sb="0" eb="2">
      <t>ヘンスウ</t>
    </rPh>
    <rPh sb="3" eb="5">
      <t>カリカタ</t>
    </rPh>
    <rPh sb="5" eb="9">
      <t>ショウヒゼイガク</t>
    </rPh>
    <phoneticPr fontId="1"/>
  </si>
  <si>
    <t>変数.借方内税外税</t>
    <rPh sb="0" eb="2">
      <t>ヘンスウ</t>
    </rPh>
    <rPh sb="3" eb="5">
      <t>カリカタ</t>
    </rPh>
    <rPh sb="5" eb="9">
      <t>ウチ</t>
    </rPh>
    <phoneticPr fontId="1"/>
  </si>
  <si>
    <t>変数.貸方内税外税</t>
    <rPh sb="0" eb="2">
      <t>ヘンスウ</t>
    </rPh>
    <rPh sb="3" eb="5">
      <t>カシカタ</t>
    </rPh>
    <rPh sb="5" eb="9">
      <t>ウチ</t>
    </rPh>
    <phoneticPr fontId="1"/>
  </si>
  <si>
    <t>変数.貸方消費税額</t>
    <rPh sb="0" eb="2">
      <t>ヘンスウ</t>
    </rPh>
    <rPh sb="3" eb="5">
      <t>カシカタ</t>
    </rPh>
    <rPh sb="5" eb="9">
      <t>ショウ</t>
    </rPh>
    <phoneticPr fontId="1"/>
  </si>
  <si>
    <t>変数.借方消費税コード</t>
    <rPh sb="0" eb="2">
      <t>ヘンスウ</t>
    </rPh>
    <rPh sb="3" eb="5">
      <t>カリカタ</t>
    </rPh>
    <rPh sb="5" eb="8">
      <t>ショウヒゼイ</t>
    </rPh>
    <phoneticPr fontId="1"/>
  </si>
  <si>
    <t>変数.借方消費税率区分</t>
    <rPh sb="0" eb="2">
      <t>ヘンスウ</t>
    </rPh>
    <rPh sb="3" eb="5">
      <t>カリカタ</t>
    </rPh>
    <rPh sb="5" eb="9">
      <t>ショウヒゼイリツ</t>
    </rPh>
    <rPh sb="9" eb="11">
      <t>クブン</t>
    </rPh>
    <phoneticPr fontId="1"/>
  </si>
  <si>
    <t>変数.貸方消費税コード</t>
    <rPh sb="0" eb="2">
      <t>ヘンスウ</t>
    </rPh>
    <rPh sb="3" eb="5">
      <t>カシカタ</t>
    </rPh>
    <rPh sb="5" eb="8">
      <t>ショウヒゼイ</t>
    </rPh>
    <phoneticPr fontId="1"/>
  </si>
  <si>
    <t>変数.貸方消費税率区分</t>
    <rPh sb="0" eb="2">
      <t>ヘンスウ</t>
    </rPh>
    <rPh sb="3" eb="5">
      <t>カシカタ</t>
    </rPh>
    <rPh sb="5" eb="9">
      <t>ショウヒゼイリツ</t>
    </rPh>
    <rPh sb="9" eb="11">
      <t>クブン</t>
    </rPh>
    <phoneticPr fontId="1"/>
  </si>
  <si>
    <t>変数.消費税額(ミロク型)</t>
    <rPh sb="0" eb="2">
      <t>ヘンスウ</t>
    </rPh>
    <rPh sb="3" eb="7">
      <t>ショウヒゼイガク</t>
    </rPh>
    <phoneticPr fontId="1"/>
  </si>
  <si>
    <t>変数.金額(ミロク型)</t>
    <rPh sb="0" eb="2">
      <t>ヘンスウ</t>
    </rPh>
    <rPh sb="3" eb="5">
      <t>キンガク</t>
    </rPh>
    <phoneticPr fontId="1"/>
  </si>
  <si>
    <t>変数.消費税率区分(ミロク型)</t>
    <rPh sb="0" eb="2">
      <t>ヘンスウ</t>
    </rPh>
    <rPh sb="3" eb="7">
      <t>ショウヒゼイリツ</t>
    </rPh>
    <rPh sb="7" eb="9">
      <t>クブン</t>
    </rPh>
    <phoneticPr fontId="1"/>
  </si>
  <si>
    <t>変数.消費税コード(ミロク型)</t>
    <rPh sb="0" eb="2">
      <t>ヘンスウ</t>
    </rPh>
    <rPh sb="3" eb="6">
      <t>ショウヒゼイ</t>
    </rPh>
    <phoneticPr fontId="1"/>
  </si>
  <si>
    <t>変数.内税外税(ミロク型)</t>
    <rPh sb="0" eb="2">
      <t>ヘンスウ</t>
    </rPh>
    <rPh sb="3" eb="7">
      <t>ウチ</t>
    </rPh>
    <phoneticPr fontId="1"/>
  </si>
  <si>
    <t>伝票明細集計結果Dto.仕訳発生区分</t>
    <rPh sb="12" eb="14">
      <t>シワケ</t>
    </rPh>
    <rPh sb="14" eb="16">
      <t>ハッセイ</t>
    </rPh>
    <rPh sb="16" eb="18">
      <t>クブン</t>
    </rPh>
    <phoneticPr fontId="1"/>
  </si>
  <si>
    <t>伝票明細集計結果Dto.データ種別</t>
    <rPh sb="15" eb="17">
      <t>シュ</t>
    </rPh>
    <phoneticPr fontId="1"/>
  </si>
  <si>
    <t>伝票明細集計結果Dto.仕訳入力形式</t>
    <rPh sb="12" eb="18">
      <t>シワケニュウ</t>
    </rPh>
    <phoneticPr fontId="1"/>
  </si>
  <si>
    <t>伝票明細集計結果Dto.ヘッダ検索NO</t>
    <phoneticPr fontId="1"/>
  </si>
  <si>
    <t>伝票明細集計結果Dto.伝票NO</t>
    <rPh sb="12" eb="14">
      <t>デンピョウ</t>
    </rPh>
    <phoneticPr fontId="1"/>
  </si>
  <si>
    <t>伝票明細集計結果Dto.証憑NO</t>
    <rPh sb="12" eb="14">
      <t>ショウヒョウ</t>
    </rPh>
    <phoneticPr fontId="1"/>
  </si>
  <si>
    <t>伝票明細集計結果Dto.伝票種別NO</t>
    <rPh sb="12" eb="16">
      <t>デンピョウシュ</t>
    </rPh>
    <phoneticPr fontId="1"/>
  </si>
  <si>
    <t>伝票明細集計結果Dto.仕訳内部月</t>
    <rPh sb="12" eb="14">
      <t>シワケ</t>
    </rPh>
    <rPh sb="14" eb="16">
      <t>ナイブ</t>
    </rPh>
    <rPh sb="16" eb="17">
      <t>ツキ</t>
    </rPh>
    <phoneticPr fontId="1"/>
  </si>
  <si>
    <t>伝票明細集計結果Dto.固定摘要コード1</t>
  </si>
  <si>
    <t>伝票明細集計結果Dto.固定摘要コード2</t>
  </si>
  <si>
    <t>伝票明細集計結果Dto.固定摘要コード3</t>
  </si>
  <si>
    <t>伝票明細集計結果Dto.固定摘要コード4</t>
  </si>
  <si>
    <t>伝票明細集計結果Dto.固定摘要コード5</t>
  </si>
  <si>
    <t>伝票明細集計結果Dto.非会計データ区分</t>
  </si>
  <si>
    <t>伝票明細集計結果Dto.明細検索NO</t>
  </si>
  <si>
    <t>伝票明細集計結果Dto.伝票明細NO</t>
  </si>
  <si>
    <t>伝票明細集計結果Dto.借方 第2科目コード</t>
  </si>
  <si>
    <t>伝票明細集計結果Dto.貸方 第2科目コード</t>
  </si>
  <si>
    <t>伝票明細集計結果Dto.番号1(請求書NO)</t>
  </si>
  <si>
    <t>伝票明細集計結果Dto.番号2(契約書NO)</t>
  </si>
  <si>
    <t>伝票明細集計結果Dto.手形番号</t>
  </si>
  <si>
    <t>伝票明細集計結果Dto.手形管理番号</t>
  </si>
  <si>
    <t>伝票明細集計結果Dto.手形種別</t>
  </si>
  <si>
    <t>伝票明細集計結果Dto.手形信用度</t>
  </si>
  <si>
    <t>伝票明細集計結果Dto.手形振出日</t>
  </si>
  <si>
    <t>伝票明細集計結果Dto.手形振出人</t>
  </si>
  <si>
    <t>伝票明細集計結果Dto.支払場所</t>
  </si>
  <si>
    <t>伝票明細集計結果Dto.顛末コード</t>
  </si>
  <si>
    <t>伝票明細集計結果Dto.顛末処理日</t>
  </si>
  <si>
    <t>伝票明細集計結果Dto.顛末銀行コード</t>
  </si>
  <si>
    <t>伝票明細集計結果Dto.譲渡勘定科目コード</t>
  </si>
  <si>
    <t>伝票明細集計結果Dto.譲渡科目別補助コード</t>
  </si>
  <si>
    <t>伝票明細集計結果Dto.譲渡先コード</t>
  </si>
  <si>
    <t>伝票明細集計結果Dto.数量(外貨金額)</t>
  </si>
  <si>
    <t>伝票明細集計結果Dto.単価(外貨レート)</t>
  </si>
  <si>
    <t>伝票明細集計結果Dto.数量小数点桁数</t>
  </si>
  <si>
    <t>伝票明細集計結果Dto.単価小数点桁数</t>
  </si>
  <si>
    <t>伝票明細集計結果Dto.借方 番号1(請求書NO)</t>
  </si>
  <si>
    <t>伝票明細集計結果Dto.借方 番号2(契約書NO)</t>
  </si>
  <si>
    <t>伝票明細集計結果Dto.貸方 番号1(請求書NO)</t>
  </si>
  <si>
    <t>伝票明細集計結果Dto.貸方 番号2(契約書NO)</t>
  </si>
  <si>
    <t>伝票明細集計結果Dto.付箋明細 付箋区分</t>
  </si>
  <si>
    <t>伝票明細集計結果Dto.付箋明細 付箋コメント</t>
  </si>
  <si>
    <t>伝票明細集計結果Dto.付箋ヘッダ 付箋区分</t>
  </si>
  <si>
    <t>伝票明細集計結果Dto.付箋ヘッダ 付箋コメント</t>
  </si>
  <si>
    <t>伝票明細集計結果Dto.伝票・カスタム 伝票情報存在</t>
  </si>
  <si>
    <t>伝票明細集計結果Dto.伝票・カスタム 伝票表示名称</t>
  </si>
  <si>
    <t>伝票明細集計結果Dto.伝票・カスタム 色(タイトル)</t>
  </si>
  <si>
    <t>伝票明細集計結果Dto.伝票・カスタム 色(明細)</t>
  </si>
  <si>
    <t>伝票明細集計結果Dto.伝票・カスタム 伝票印刷名称</t>
  </si>
  <si>
    <t>伝票明細集計結果Dto.伝票・カスタム 伝票印刷レイアウトNO</t>
  </si>
  <si>
    <t>伝票明細集計結果Dto.伝票・カスタム 査印欄印刷区分</t>
  </si>
  <si>
    <t>伝票明細集計結果Dto.伝票・カスタム 査印欄印刷個数</t>
  </si>
  <si>
    <t>伝票明細集計結果Dto.伝票・カスタム 査印欄の大きさ</t>
  </si>
  <si>
    <t>伝票明細集計結果Dto.伝票・カスタム 査印タイトル文字方向</t>
  </si>
  <si>
    <t>伝票明細集計結果Dto.伝票・カスタム 証憑綴り印刷区分</t>
  </si>
  <si>
    <t>伝票明細集計結果Dto.伝票・カスタム</t>
  </si>
  <si>
    <t>伝票明細集計結果Dto.伝票・カスタム 備考印刷区分(フッタ部左側)</t>
  </si>
  <si>
    <t>伝票明細集計結果Dto.伝票・カスタム 備考印刷区分(フッタ部中央)</t>
  </si>
  <si>
    <t>伝票明細集計結果Dto.伝票・カスタム 備考印刷区分(フッタ部右側)</t>
  </si>
  <si>
    <t>伝票明細集計結果Dto.伝票・カスタム 備考(フッタ部左側)</t>
  </si>
  <si>
    <t>伝票明細集計結果Dto.伝票・カスタム 備考(フッタ部中央)</t>
  </si>
  <si>
    <t>伝票明細集計結果Dto.伝票・カスタム 備考(フッタ部右側)</t>
  </si>
  <si>
    <t>伝票明細集計結果Dto.伝票・カスタム 査印欄名称1</t>
  </si>
  <si>
    <t>伝票明細集計結果Dto.伝票・カスタム 査印欄名称2</t>
  </si>
  <si>
    <t>伝票明細集計結果Dto.伝票・カスタム 査印欄名称3</t>
  </si>
  <si>
    <t>伝票明細集計結果Dto.伝票・カスタム 査印欄名称4</t>
  </si>
  <si>
    <t>伝票明細集計結果Dto.伝票・カスタム 査印欄名称5</t>
  </si>
  <si>
    <t>伝票明細集計結果Dto.伝票・カスタム 査印欄名称6</t>
  </si>
  <si>
    <t>伝票明細集計結果Dto.伝票・カスタム 査印欄名称7</t>
  </si>
  <si>
    <t>伝票明細集計結果Dto.伝票・カスタム 査印欄名称8</t>
  </si>
  <si>
    <t>伝票明細集計結果Dto.伝票・カスタム 査印欄名称9</t>
  </si>
  <si>
    <t>伝票明細集計結果Dto.伝票・カスタム 査印欄名称10</t>
  </si>
  <si>
    <t>伝票明細集計結果Dto.伝票・カスタム 査印欄内容1</t>
  </si>
  <si>
    <t>伝票明細集計結果Dto.伝票・カスタム 査印欄内容2</t>
  </si>
  <si>
    <t>伝票明細集計結果Dto.伝票・カスタム 査印欄内容3</t>
  </si>
  <si>
    <t>伝票明細集計結果Dto.伝票・カスタム 査印欄内容4</t>
  </si>
  <si>
    <t>伝票明細集計結果Dto.伝票・カスタム 査印欄内容5</t>
  </si>
  <si>
    <t>伝票明細集計結果Dto.伝票・カスタム 査印欄内容6</t>
  </si>
  <si>
    <t>伝票明細集計結果Dto.伝票・カスタム 査印欄内容7</t>
  </si>
  <si>
    <t>伝票明細集計結果Dto.伝票・カスタム 査印欄内容8</t>
  </si>
  <si>
    <t>伝票明細集計結果Dto.伝票・カスタム 査印欄内容9</t>
  </si>
  <si>
    <t>伝票明細集計結果Dto.伝票・カスタム 査印欄内容10</t>
  </si>
  <si>
    <t>伝票明細集計結果Dto.伝票・標準 伝票情報存在</t>
  </si>
  <si>
    <t>伝票明細集計結果Dto.伝票・標準 伝票表示名称</t>
  </si>
  <si>
    <t>伝票明細集計結果Dto.伝票・標準 色(タイトル)</t>
  </si>
  <si>
    <t>伝票明細集計結果Dto.伝票・標準 色(明細)</t>
  </si>
  <si>
    <t>伝票明細集計結果Dto.伝票・標準 伝票印刷名称</t>
  </si>
  <si>
    <t>伝票明細集計結果Dto.伝票・標準 伝票印刷レイアウトNO</t>
  </si>
  <si>
    <t>伝票明細集計結果Dto.伝票・標準 査印欄印刷区分</t>
  </si>
  <si>
    <t>伝票明細集計結果Dto.伝票・標準 査印欄印刷個数</t>
  </si>
  <si>
    <t>伝票明細集計結果Dto.伝票・標準 査印欄の大きさ</t>
  </si>
  <si>
    <t>伝票明細集計結果Dto.伝票・標準 査印タイトル文字方向</t>
  </si>
  <si>
    <t>伝票明細集計結果Dto.伝票・標準 証憑綴り印刷区分</t>
  </si>
  <si>
    <t>伝票明細集計結果Dto.伝票・標準</t>
  </si>
  <si>
    <t>伝票明細集計結果Dto.伝票・標準 備考印刷区分(フッタ部左側)</t>
  </si>
  <si>
    <t>伝票明細集計結果Dto.伝票・標準 備考印刷区分(フッタ部中央)</t>
  </si>
  <si>
    <t>伝票明細集計結果Dto.伝票・標準 備考印刷区分(フッタ部右側)</t>
  </si>
  <si>
    <t>伝票明細集計結果Dto.伝票・標準 備考(フッタ部左側)</t>
  </si>
  <si>
    <t>伝票明細集計結果Dto.伝票・標準 備考(フッタ部中央)</t>
  </si>
  <si>
    <t>伝票明細集計結果Dto.伝票・標準 備考(フッタ部右側)</t>
  </si>
  <si>
    <t>伝票明細集計結果Dto.伝票・標準 査印欄名称1</t>
  </si>
  <si>
    <t>伝票明細集計結果Dto.伝票・標準 査印欄名称2</t>
  </si>
  <si>
    <t>伝票明細集計結果Dto.伝票・標準 査印欄名称3</t>
  </si>
  <si>
    <t>伝票明細集計結果Dto.伝票・標準 査印欄名称4</t>
  </si>
  <si>
    <t>伝票明細集計結果Dto.伝票・標準 査印欄名称5</t>
  </si>
  <si>
    <t>伝票明細集計結果Dto.伝票・標準 査印欄名称6</t>
  </si>
  <si>
    <t>伝票明細集計結果Dto.伝票・標準 査印欄名称7</t>
  </si>
  <si>
    <t>伝票明細集計結果Dto.伝票・標準 査印欄名称8</t>
  </si>
  <si>
    <t>伝票明細集計結果Dto.伝票・標準 査印欄名称9</t>
  </si>
  <si>
    <t>伝票明細集計結果Dto.伝票・標準 査印欄名称10</t>
  </si>
  <si>
    <t>伝票明細集計結果Dto.伝票・標準 査印欄内容1</t>
  </si>
  <si>
    <t>伝票明細集計結果Dto.伝票・標準 査印欄内容2</t>
  </si>
  <si>
    <t>伝票明細集計結果Dto.伝票・標準 査印欄内容3</t>
  </si>
  <si>
    <t>伝票明細集計結果Dto.伝票・標準 査印欄内容4</t>
  </si>
  <si>
    <t>伝票明細集計結果Dto.伝票・標準 査印欄内容5</t>
  </si>
  <si>
    <t>伝票明細集計結果Dto.伝票・標準 査印欄内容6</t>
  </si>
  <si>
    <t>伝票明細集計結果Dto.伝票・標準 査印欄内容7</t>
  </si>
  <si>
    <t>伝票明細集計結果Dto.伝票・標準 査印欄内容8</t>
  </si>
  <si>
    <t>伝票明細集計結果Dto.伝票・標準 査印欄内容9</t>
  </si>
  <si>
    <t>伝票明細集計結果Dto.伝票・標準 査印欄内容10</t>
  </si>
  <si>
    <t>伝票明細集計結果Dto.借方 科目 正式名称</t>
  </si>
  <si>
    <t>伝票明細集計結果Dto.借方 科目別補助 正式名称</t>
  </si>
  <si>
    <t>伝票明細集計結果Dto.借方 科目別補助 簡略名称</t>
  </si>
  <si>
    <t>伝票明細集計結果Dto.借方 部門 正式名称</t>
  </si>
  <si>
    <t>伝票明細集計結果Dto.借方 部門 簡略名称</t>
  </si>
  <si>
    <t>伝票明細集計結果Dto.借方 セグメント 正式名称</t>
  </si>
  <si>
    <t>伝票明細集計結果Dto.借方 セグメント 簡略名称</t>
  </si>
  <si>
    <t>伝票明細集計結果Dto.借方 第1補助 正式名称</t>
  </si>
  <si>
    <t>伝票明細集計結果Dto.借方 第1補助 簡略名称</t>
  </si>
  <si>
    <t>伝票明細集計結果Dto.借方 第2補助 正式名称</t>
  </si>
  <si>
    <t>伝票明細集計結果Dto.借方 第2補助 簡略名称</t>
  </si>
  <si>
    <t>伝票明細集計結果Dto.借方 工事 正式名称</t>
  </si>
  <si>
    <t>伝票明細集計結果Dto.借方 工事 簡略名称</t>
  </si>
  <si>
    <t>伝票明細集計結果Dto.借方 工種 正式名称</t>
  </si>
  <si>
    <t>伝票明細集計結果Dto.借方 工種 簡略名称</t>
  </si>
  <si>
    <t>伝票明細集計結果Dto.借方 銀行 正式名称</t>
  </si>
  <si>
    <t>伝票明細集計結果Dto.借方 銀行 簡略名称</t>
  </si>
  <si>
    <t>伝票明細集計結果Dto.借方 第2科目 正式名称</t>
  </si>
  <si>
    <t>伝票明細集計結果Dto.借方 第2科目 簡略名称</t>
  </si>
  <si>
    <t>伝票明細集計結果Dto.貸方 科目 正式名称</t>
  </si>
  <si>
    <t>伝票明細集計結果Dto.貸方 科目 簡略名称</t>
  </si>
  <si>
    <t>伝票明細集計結果Dto.貸方 科目別補助 正式名称</t>
  </si>
  <si>
    <t>伝票明細集計結果Dto.貸方 科目別補助 簡略名称</t>
  </si>
  <si>
    <t>伝票明細集計結果Dto.貸方 部門 正式名称</t>
  </si>
  <si>
    <t>伝票明細集計結果Dto.貸方 部門 簡略名称</t>
  </si>
  <si>
    <t>伝票明細集計結果Dto.貸方 セグメント 正式名称</t>
  </si>
  <si>
    <t>伝票明細集計結果Dto.貸方 セグメント 簡略名称</t>
  </si>
  <si>
    <t>伝票明細集計結果Dto.貸方 第1補助 正式名称</t>
  </si>
  <si>
    <t>伝票明細集計結果Dto.貸方 第1補助 簡略名称</t>
  </si>
  <si>
    <t>伝票明細集計結果Dto.貸方 第2補助 正式名称</t>
  </si>
  <si>
    <t>伝票明細集計結果Dto.貸方 第2補助 簡略名称</t>
  </si>
  <si>
    <t>伝票明細集計結果Dto.貸方 工事 正式名称</t>
  </si>
  <si>
    <t>伝票明細集計結果Dto.貸方 工事 簡略名称</t>
  </si>
  <si>
    <t>伝票明細集計結果Dto.貸方 工種 正式名称</t>
  </si>
  <si>
    <t>伝票明細集計結果Dto.貸方 工種 簡略名称</t>
  </si>
  <si>
    <t>伝票明細集計結果Dto.貸方 銀行 正式名称</t>
  </si>
  <si>
    <t>伝票明細集計結果Dto.貸方 銀行 簡略名称</t>
  </si>
  <si>
    <t>伝票明細集計結果Dto.貸方 第2科目 正式名称</t>
  </si>
  <si>
    <t>伝票明細集計結果Dto.貸方 第2科目 簡略名称</t>
  </si>
  <si>
    <t>(値の格納を行わない)</t>
    <rPh sb="1" eb="2">
      <t>アタイ</t>
    </rPh>
    <rPh sb="3" eb="5">
      <t>カクノウ</t>
    </rPh>
    <rPh sb="6" eb="7">
      <t>オコナ</t>
    </rPh>
    <phoneticPr fontId="1"/>
  </si>
  <si>
    <t>伝票明細集計結果Dto.借方 銀行コード</t>
    <phoneticPr fontId="1"/>
  </si>
  <si>
    <t>伝票明細集計結果Dto.借方 消費税売上/仕入区分</t>
    <phoneticPr fontId="1"/>
  </si>
  <si>
    <t>伝票明細集計結果Dto.借方 業種コード</t>
    <phoneticPr fontId="1"/>
  </si>
  <si>
    <t>伝票明細集計結果Dto.借方 税抜/税込区分</t>
    <phoneticPr fontId="1"/>
  </si>
  <si>
    <t>金額小数点桁数</t>
    <phoneticPr fontId="1"/>
  </si>
  <si>
    <t>伝票明細集計結果Dto.金額小数点桁数</t>
    <phoneticPr fontId="1"/>
  </si>
  <si>
    <t>消費税額小数点桁数</t>
    <phoneticPr fontId="1"/>
  </si>
  <si>
    <t>伝票明細集計結果Dto.消費税額小数点桁数</t>
    <phoneticPr fontId="1"/>
  </si>
  <si>
    <t>伝票明細集計結果Dto.摘要</t>
    <phoneticPr fontId="1"/>
  </si>
  <si>
    <t>伝票明細集計結果Dto.期日</t>
    <rPh sb="12" eb="14">
      <t>キジツ</t>
    </rPh>
    <phoneticPr fontId="1"/>
  </si>
  <si>
    <t>外税同時入力区分</t>
    <phoneticPr fontId="1"/>
  </si>
  <si>
    <t>伝票明細集計結果Dto.外税同時入力区分</t>
    <phoneticPr fontId="1"/>
  </si>
  <si>
    <t>資金繰入力区分</t>
    <phoneticPr fontId="1"/>
  </si>
  <si>
    <t>伝票明細集計結果Dto.資金繰入力区分</t>
    <phoneticPr fontId="1"/>
  </si>
  <si>
    <t>資金繰コード</t>
    <phoneticPr fontId="1"/>
  </si>
  <si>
    <t>伝票明細集計結果Dto.資金繰コード</t>
    <phoneticPr fontId="1"/>
  </si>
  <si>
    <t>伝票明細集計結果Dto.貸方 科目コード</t>
  </si>
  <si>
    <t>伝票明細集計結果Dto.貸方 科目別補助コード</t>
  </si>
  <si>
    <t>伝票明細集計結果Dto.貸方 部門コード</t>
  </si>
  <si>
    <t>伝票明細集計結果Dto.貸方 セグメントコード</t>
  </si>
  <si>
    <t>伝票明細集計結果Dto.貸方 第1補助区分</t>
  </si>
  <si>
    <t>伝票明細集計結果Dto.貸方 第1補助コード</t>
  </si>
  <si>
    <t>伝票明細集計結果Dto.貸方 第2補助区分</t>
  </si>
  <si>
    <t>伝票明細集計結果Dto.貸方 第2補助コード</t>
  </si>
  <si>
    <t>伝票明細集計結果Dto.貸方 工事コード</t>
  </si>
  <si>
    <t>伝票明細集計結果Dto.貸方 工種コード</t>
  </si>
  <si>
    <t>伝票明細集計結果Dto.貸方 銀行コード</t>
  </si>
  <si>
    <t>伝票明細集計結果Dto.貸方 消費税売上/仕入区分</t>
  </si>
  <si>
    <t>伝票明細集計結果Dto.貸方 業種コード</t>
  </si>
  <si>
    <t>伝票明細集計結果Dto.貸方 税抜/税込区分</t>
  </si>
  <si>
    <t>←</t>
    <phoneticPr fontId="1"/>
  </si>
  <si>
    <t>2-2-6. 資金繰コード</t>
    <rPh sb="7" eb="10">
      <t>シキング</t>
    </rPh>
    <phoneticPr fontId="1"/>
  </si>
  <si>
    <t>借方資金繰コード、貸方資金繰コード に ブランク を格納する。</t>
    <rPh sb="0" eb="2">
      <t>カリカ</t>
    </rPh>
    <rPh sb="2" eb="4">
      <t>シキン</t>
    </rPh>
    <rPh sb="4" eb="5">
      <t>クリ</t>
    </rPh>
    <rPh sb="9" eb="11">
      <t>カシカタ</t>
    </rPh>
    <rPh sb="11" eb="13">
      <t>シキン</t>
    </rPh>
    <rPh sb="13" eb="14">
      <t>クリ</t>
    </rPh>
    <rPh sb="26" eb="28">
      <t>カクノウ</t>
    </rPh>
    <phoneticPr fontId="1"/>
  </si>
  <si>
    <t>資金繰入力区分(fCashKbn) が 借方(CashKbn.Debit) の場合</t>
    <rPh sb="0" eb="3">
      <t>シキング</t>
    </rPh>
    <rPh sb="3" eb="5">
      <t>ニュウリョク</t>
    </rPh>
    <rPh sb="5" eb="7">
      <t>クブン</t>
    </rPh>
    <rPh sb="20" eb="22">
      <t>カリカタ</t>
    </rPh>
    <rPh sb="39" eb="41">
      <t>バアイ</t>
    </rPh>
    <phoneticPr fontId="1"/>
  </si>
  <si>
    <t>資金繰入力区分(fCashKbn) が 貸方(CashKbn.Debit) の場合</t>
    <rPh sb="0" eb="2">
      <t>シキン</t>
    </rPh>
    <rPh sb="2" eb="4">
      <t>クリイレ</t>
    </rPh>
    <rPh sb="4" eb="5">
      <t>リョク</t>
    </rPh>
    <rPh sb="5" eb="7">
      <t>クブン</t>
    </rPh>
    <rPh sb="20" eb="22">
      <t>カシカタ</t>
    </rPh>
    <rPh sb="39" eb="41">
      <t>バアイ</t>
    </rPh>
    <phoneticPr fontId="1"/>
  </si>
  <si>
    <t>借方資金繰コード に 資金繰コード(CashCode) を格納する。</t>
    <rPh sb="0" eb="2">
      <t>カリカタ</t>
    </rPh>
    <rPh sb="2" eb="4">
      <t>シキン</t>
    </rPh>
    <rPh sb="4" eb="5">
      <t>クリ</t>
    </rPh>
    <rPh sb="11" eb="13">
      <t>シキン</t>
    </rPh>
    <rPh sb="13" eb="14">
      <t>クリ</t>
    </rPh>
    <rPh sb="29" eb="31">
      <t>カクノウ</t>
    </rPh>
    <phoneticPr fontId="1"/>
  </si>
  <si>
    <t>貸方資金繰コード に 資金繰コード(CashCode) を格納する。</t>
    <rPh sb="0" eb="2">
      <t>カシカタ</t>
    </rPh>
    <rPh sb="2" eb="4">
      <t>シキン</t>
    </rPh>
    <rPh sb="4" eb="5">
      <t>クリ</t>
    </rPh>
    <rPh sb="11" eb="13">
      <t>シキン</t>
    </rPh>
    <rPh sb="13" eb="14">
      <t>クリ</t>
    </rPh>
    <rPh sb="29" eb="31">
      <t>カクノウ</t>
    </rPh>
    <phoneticPr fontId="1"/>
  </si>
  <si>
    <t>変数.借方資金繰コード</t>
    <rPh sb="0" eb="2">
      <t>ヘンスウ</t>
    </rPh>
    <rPh sb="3" eb="5">
      <t>カリカタ</t>
    </rPh>
    <rPh sb="5" eb="7">
      <t>シキン</t>
    </rPh>
    <rPh sb="7" eb="8">
      <t>クリ</t>
    </rPh>
    <phoneticPr fontId="1"/>
  </si>
  <si>
    <t>変数.貸方資金繰コード</t>
    <rPh sb="0" eb="2">
      <t>ヘンスウ</t>
    </rPh>
    <rPh sb="3" eb="5">
      <t>カシカタ</t>
    </rPh>
    <rPh sb="5" eb="8">
      <t>シキング</t>
    </rPh>
    <phoneticPr fontId="1"/>
  </si>
  <si>
    <t>2-2-7. 期日</t>
    <rPh sb="7" eb="9">
      <t>キジツ</t>
    </rPh>
    <phoneticPr fontId="1"/>
  </si>
  <si>
    <t>借方期日、貸方期日 に 0 を格納する。</t>
    <rPh sb="0" eb="2">
      <t>カリカタ</t>
    </rPh>
    <rPh sb="2" eb="4">
      <t>キジツ</t>
    </rPh>
    <rPh sb="5" eb="7">
      <t>カシカタ</t>
    </rPh>
    <rPh sb="7" eb="9">
      <t>キジツ</t>
    </rPh>
    <rPh sb="15" eb="17">
      <t>カクノウ</t>
    </rPh>
    <phoneticPr fontId="1"/>
  </si>
  <si>
    <t>2-2-8. DTOへの格納</t>
    <rPh sb="12" eb="14">
      <t>カクノウ</t>
    </rPh>
    <phoneticPr fontId="1"/>
  </si>
  <si>
    <t>2-2-8-1. 明細Dtoの初期化</t>
    <rPh sb="9" eb="11">
      <t>メイサイ</t>
    </rPh>
    <rPh sb="15" eb="18">
      <t>ショキカ</t>
    </rPh>
    <phoneticPr fontId="1"/>
  </si>
  <si>
    <t>2-2-8-2. 明細Dtoへの格納</t>
    <rPh sb="9" eb="11">
      <t>メイサイ</t>
    </rPh>
    <rPh sb="16" eb="18">
      <t>カクノウ</t>
    </rPh>
    <phoneticPr fontId="1"/>
  </si>
  <si>
    <t>変数.借方期日</t>
    <rPh sb="0" eb="2">
      <t>ヘンスウ</t>
    </rPh>
    <rPh sb="3" eb="5">
      <t>カリカタ</t>
    </rPh>
    <rPh sb="5" eb="7">
      <t>キジツ</t>
    </rPh>
    <phoneticPr fontId="1"/>
  </si>
  <si>
    <t>変数.貸方期日</t>
    <rPh sb="0" eb="2">
      <t>ヘンスウ</t>
    </rPh>
    <rPh sb="3" eb="5">
      <t>カシカタ</t>
    </rPh>
    <rPh sb="5" eb="7">
      <t>キジツ</t>
    </rPh>
    <phoneticPr fontId="1"/>
  </si>
  <si>
    <t>借方期日入力区分(DKmDInputKbn) が 貸借入力(DInputKbn.DebitCredit) の場合</t>
    <rPh sb="0" eb="2">
      <t>カリカタ</t>
    </rPh>
    <rPh sb="2" eb="8">
      <t>キジツ</t>
    </rPh>
    <rPh sb="25" eb="27">
      <t>タイシャク</t>
    </rPh>
    <rPh sb="27" eb="29">
      <t>ニュウリョク</t>
    </rPh>
    <rPh sb="54" eb="56">
      <t>バアイ</t>
    </rPh>
    <phoneticPr fontId="1"/>
  </si>
  <si>
    <t>借方期日入力区分(DKmDInputKbn) が 正残側のみ(DInputKbn.PositiveBalance) かつ 借方正残区分(DKmDCKbn) が 借方(ChgDCKbn.Debit) の場合</t>
    <rPh sb="0" eb="2">
      <t>カリカタ</t>
    </rPh>
    <rPh sb="2" eb="8">
      <t>キジ</t>
    </rPh>
    <rPh sb="25" eb="26">
      <t>セイ</t>
    </rPh>
    <rPh sb="26" eb="27">
      <t>ザン</t>
    </rPh>
    <rPh sb="27" eb="28">
      <t>ガワ</t>
    </rPh>
    <rPh sb="61" eb="63">
      <t>カリカタ</t>
    </rPh>
    <rPh sb="63" eb="64">
      <t>セイ</t>
    </rPh>
    <rPh sb="64" eb="65">
      <t>ザン</t>
    </rPh>
    <rPh sb="65" eb="67">
      <t>クブン</t>
    </rPh>
    <rPh sb="80" eb="82">
      <t>カリカタ</t>
    </rPh>
    <rPh sb="100" eb="102">
      <t>バアイ</t>
    </rPh>
    <phoneticPr fontId="1"/>
  </si>
  <si>
    <t>借方期日 に 期日(fLimitDate) を格納する。</t>
    <rPh sb="0" eb="2">
      <t>カリカタ</t>
    </rPh>
    <rPh sb="2" eb="4">
      <t>キジツ</t>
    </rPh>
    <rPh sb="7" eb="9">
      <t>キジツ</t>
    </rPh>
    <rPh sb="23" eb="25">
      <t>カクノウ</t>
    </rPh>
    <phoneticPr fontId="1"/>
  </si>
  <si>
    <t>借方期日入力区分(DKmDInputKbn) が 負残側のみ(DInputKbn.NegativeBalance) かつ 借方正残区分(DKmDCKbn) が 借方(ChgDCKbn.Debit)以外 の場合</t>
    <rPh sb="25" eb="26">
      <t>フ</t>
    </rPh>
    <rPh sb="26" eb="27">
      <t>ザン</t>
    </rPh>
    <rPh sb="27" eb="28">
      <t>ガワ</t>
    </rPh>
    <rPh sb="61" eb="63">
      <t>カリカタ</t>
    </rPh>
    <rPh sb="63" eb="64">
      <t>セイ</t>
    </rPh>
    <rPh sb="64" eb="65">
      <t>ザン</t>
    </rPh>
    <rPh sb="65" eb="67">
      <t>クブン</t>
    </rPh>
    <rPh sb="80" eb="82">
      <t>カリカタ</t>
    </rPh>
    <rPh sb="98" eb="100">
      <t>イガイ</t>
    </rPh>
    <rPh sb="102" eb="104">
      <t>バアイ</t>
    </rPh>
    <phoneticPr fontId="1"/>
  </si>
  <si>
    <t>貸方期日入力区分(CkmDInputKbn) が 貸借入力(DInputKbn.DebitCredit) の場合</t>
    <rPh sb="0" eb="2">
      <t>カシカタ</t>
    </rPh>
    <rPh sb="2" eb="8">
      <t>キジツ</t>
    </rPh>
    <rPh sb="25" eb="27">
      <t>タイシャク</t>
    </rPh>
    <rPh sb="27" eb="29">
      <t>ニュウリョク</t>
    </rPh>
    <rPh sb="54" eb="56">
      <t>バアイ</t>
    </rPh>
    <phoneticPr fontId="1"/>
  </si>
  <si>
    <t>貸方期日 に 期日(fLimitDate) を格納する。</t>
    <rPh sb="0" eb="2">
      <t>カシカタ</t>
    </rPh>
    <rPh sb="2" eb="4">
      <t>キジツ</t>
    </rPh>
    <rPh sb="7" eb="9">
      <t>キジツ</t>
    </rPh>
    <rPh sb="23" eb="25">
      <t>カクノウ</t>
    </rPh>
    <phoneticPr fontId="1"/>
  </si>
  <si>
    <t>貸方期日入力区分(CkmDInputKbn) が 正残側のみ(DInputKbn.PositiveBalance) かつ 借方正残区分(DKmDCKbn) が 貸方(ChgDCKbn.Credit) の場合</t>
    <rPh sb="0" eb="2">
      <t>カシカタ</t>
    </rPh>
    <rPh sb="2" eb="8">
      <t>キジ</t>
    </rPh>
    <rPh sb="25" eb="26">
      <t>セイ</t>
    </rPh>
    <rPh sb="26" eb="27">
      <t>ザン</t>
    </rPh>
    <rPh sb="27" eb="28">
      <t>ガワ</t>
    </rPh>
    <rPh sb="61" eb="63">
      <t>カリカタ</t>
    </rPh>
    <rPh sb="63" eb="64">
      <t>セイ</t>
    </rPh>
    <rPh sb="64" eb="65">
      <t>ザン</t>
    </rPh>
    <rPh sb="65" eb="67">
      <t>クブン</t>
    </rPh>
    <rPh sb="80" eb="82">
      <t>カシカタ</t>
    </rPh>
    <rPh sb="101" eb="103">
      <t>バアイ</t>
    </rPh>
    <phoneticPr fontId="1"/>
  </si>
  <si>
    <t>貸方期日入力区分(CkmDInputKbn) が 負残側のみ(DInputKbn.NegativeBalance) かつ 借方正残区分(DKmDCKbn) が 貸方(ChgDCKbn.Credit)以外 の場合</t>
    <rPh sb="0" eb="2">
      <t>カシカタ</t>
    </rPh>
    <rPh sb="25" eb="26">
      <t>フ</t>
    </rPh>
    <rPh sb="26" eb="27">
      <t>ザン</t>
    </rPh>
    <rPh sb="27" eb="28">
      <t>ガワ</t>
    </rPh>
    <rPh sb="61" eb="63">
      <t>カリカタ</t>
    </rPh>
    <rPh sb="63" eb="64">
      <t>セイ</t>
    </rPh>
    <rPh sb="64" eb="65">
      <t>ザン</t>
    </rPh>
    <rPh sb="65" eb="67">
      <t>クブン</t>
    </rPh>
    <rPh sb="80" eb="82">
      <t>カシカタ</t>
    </rPh>
    <rPh sb="99" eb="101">
      <t>イガイ</t>
    </rPh>
    <rPh sb="103" eb="105">
      <t>バアイ</t>
    </rPh>
    <phoneticPr fontId="1"/>
  </si>
  <si>
    <t>2-2-8-3. リストへの追加</t>
    <rPh sb="14" eb="16">
      <t>ツイカ</t>
    </rPh>
    <phoneticPr fontId="1"/>
  </si>
  <si>
    <t>2-2-8-2. の登録パターン3以外の場合</t>
    <rPh sb="10" eb="12">
      <t>トウロク</t>
    </rPh>
    <rPh sb="17" eb="19">
      <t>イガイ</t>
    </rPh>
    <rPh sb="20" eb="22">
      <t>バアイ</t>
    </rPh>
    <phoneticPr fontId="1"/>
  </si>
  <si>
    <t>伝票集計出力明細Dto を 伝票集計出力明細Dtoリスト に追加する。</t>
    <rPh sb="30" eb="32">
      <t>ツイカ</t>
    </rPh>
    <phoneticPr fontId="1"/>
  </si>
  <si>
    <t>2-3. 伝票集計出力Dto への格納</t>
    <rPh sb="17" eb="19">
      <t>カクノウ</t>
    </rPh>
    <phoneticPr fontId="1"/>
  </si>
  <si>
    <t>伝票集計出力Dto に以下の値を格納する。</t>
    <rPh sb="0" eb="2">
      <t>デンピョウ</t>
    </rPh>
    <rPh sb="2" eb="4">
      <t>シュウケイ</t>
    </rPh>
    <rPh sb="4" eb="6">
      <t>シュツリョク</t>
    </rPh>
    <rPh sb="11" eb="13">
      <t>イカ</t>
    </rPh>
    <rPh sb="14" eb="15">
      <t>アタイ</t>
    </rPh>
    <rPh sb="16" eb="18">
      <t>カクノウ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</si>
  <si>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</si>
  <si>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</si>
  <si>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</si>
  <si>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Nmonth</t>
  </si>
  <si>
    <t>DetailList</t>
  </si>
  <si>
    <t>DebitTotal</t>
  </si>
  <si>
    <t>CreditTotal</t>
  </si>
  <si>
    <t>伝票日付</t>
    <rPh sb="0" eb="2">
      <t>デンピョウ</t>
    </rPh>
    <rPh sb="2" eb="4">
      <t>ヒヅケ</t>
    </rPh>
    <phoneticPr fontId="3"/>
  </si>
  <si>
    <t>伝票NO</t>
    <rPh sb="0" eb="2">
      <t>デンピョウ</t>
    </rPh>
    <phoneticPr fontId="3"/>
  </si>
  <si>
    <t>証憑NO</t>
    <rPh sb="0" eb="2">
      <t>ショウヒョウ</t>
    </rPh>
    <phoneticPr fontId="3"/>
  </si>
  <si>
    <t>仕訳内部月</t>
    <rPh sb="0" eb="2">
      <t>シワケ</t>
    </rPh>
    <rPh sb="2" eb="4">
      <t>ナイブ</t>
    </rPh>
    <rPh sb="4" eb="5">
      <t>ツキ</t>
    </rPh>
    <phoneticPr fontId="3"/>
  </si>
  <si>
    <t>ヘッダ検索NO</t>
    <rPh sb="3" eb="5">
      <t>ケンサク</t>
    </rPh>
    <phoneticPr fontId="3"/>
  </si>
  <si>
    <t>伝票集計出力明細Dtoリスト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3"/>
  </si>
  <si>
    <t>借方合計金額</t>
    <rPh sb="0" eb="2">
      <t>カリカタ</t>
    </rPh>
    <rPh sb="2" eb="6">
      <t>ゴウケイキンガク</t>
    </rPh>
    <phoneticPr fontId="3"/>
  </si>
  <si>
    <t>貸方合計金額</t>
    <rPh sb="0" eb="2">
      <t>カシカタ</t>
    </rPh>
    <rPh sb="2" eb="6">
      <t>ゴウケイキンガク</t>
    </rPh>
    <phoneticPr fontId="3"/>
  </si>
  <si>
    <t>伝票集計出力明細Dtoリスト[先頭レコード].伝票日付</t>
    <rPh sb="15" eb="17">
      <t>セントウ</t>
    </rPh>
    <rPh sb="23" eb="25">
      <t>デンピョウ</t>
    </rPh>
    <rPh sb="25" eb="27">
      <t>ヒヅケ</t>
    </rPh>
    <phoneticPr fontId="1"/>
  </si>
  <si>
    <t>伝票集計出力明細Dtoリスト</t>
    <phoneticPr fontId="1"/>
  </si>
  <si>
    <t>伝票集計出力明細Dtoリスト[先頭レコード].伝票NO</t>
    <rPh sb="15" eb="17">
      <t>セントウ</t>
    </rPh>
    <rPh sb="23" eb="25">
      <t>デンピョウ</t>
    </rPh>
    <phoneticPr fontId="1"/>
  </si>
  <si>
    <t>伝票集計出力明細Dtoリスト[先頭レコード].証憑NO</t>
    <rPh sb="15" eb="17">
      <t>セントウ</t>
    </rPh>
    <rPh sb="23" eb="25">
      <t>ショウヒョウ</t>
    </rPh>
    <phoneticPr fontId="1"/>
  </si>
  <si>
    <t>伝票集計出力明細Dtoリスト[先頭レコード].仕訳内部月</t>
    <rPh sb="15" eb="17">
      <t>セントウ</t>
    </rPh>
    <rPh sb="23" eb="28">
      <t>シワケナ</t>
    </rPh>
    <phoneticPr fontId="1"/>
  </si>
  <si>
    <t>伝票集計出力明細Dtoリスト[先頭レコード].ヘッダ検索NO</t>
    <rPh sb="15" eb="17">
      <t>セントウ</t>
    </rPh>
    <rPh sb="26" eb="28">
      <t>ケンサク</t>
    </rPh>
    <phoneticPr fontId="1"/>
  </si>
  <si>
    <t>変数.借方合計</t>
    <rPh sb="0" eb="2">
      <t>ヘンスウ</t>
    </rPh>
    <rPh sb="3" eb="5">
      <t>カリカタ</t>
    </rPh>
    <rPh sb="5" eb="7">
      <t>ゴウケイ</t>
    </rPh>
    <phoneticPr fontId="1"/>
  </si>
  <si>
    <t>変数.貸方合計</t>
    <rPh sb="0" eb="2">
      <t>ヘンスウ</t>
    </rPh>
    <rPh sb="3" eb="5">
      <t>カシカタ</t>
    </rPh>
    <rPh sb="5" eb="7">
      <t>ゴウケイ</t>
    </rPh>
    <phoneticPr fontId="1"/>
  </si>
  <si>
    <t>3. 伝票集計出力DTO を返す。</t>
    <rPh sb="3" eb="5">
      <t>デンピョウ</t>
    </rPh>
    <rPh sb="5" eb="7">
      <t>シュウケイ</t>
    </rPh>
    <rPh sb="7" eb="9">
      <t>シュツリョク</t>
    </rPh>
    <rPh sb="14" eb="15">
      <t>カエ</t>
    </rPh>
    <phoneticPr fontId="1"/>
  </si>
  <si>
    <t>【概要】
[帳簿]振替伝票、入金伝票、出金伝票画面の伝票集計処理を行う。</t>
    <rPh sb="1" eb="3">
      <t>ガイヨウ</t>
    </rPh>
    <rPh sb="6" eb="8">
      <t>チョウボ</t>
    </rPh>
    <rPh sb="9" eb="13">
      <t>フリ</t>
    </rPh>
    <rPh sb="14" eb="18">
      <t>ニュウ</t>
    </rPh>
    <rPh sb="19" eb="23">
      <t>シュッ</t>
    </rPh>
    <rPh sb="23" eb="25">
      <t>ガメン</t>
    </rPh>
    <rPh sb="26" eb="28">
      <t>デンピョウ</t>
    </rPh>
    <rPh sb="28" eb="30">
      <t>シュウケイ</t>
    </rPh>
    <rPh sb="30" eb="32">
      <t>ショリ</t>
    </rPh>
    <rPh sb="33" eb="34">
      <t>オコナ</t>
    </rPh>
    <phoneticPr fontId="3"/>
  </si>
  <si>
    <t>denCalcOutputDto</t>
  </si>
  <si>
    <t>DenCalcOutputDto</t>
  </si>
  <si>
    <t>1. 変数初期化</t>
    <rPh sb="3" eb="5">
      <t>ヘンスウ</t>
    </rPh>
    <rPh sb="5" eb="8">
      <t>ショキカ</t>
    </rPh>
    <phoneticPr fontId="1"/>
  </si>
  <si>
    <t>2. 画面表示用変換処理</t>
    <rPh sb="3" eb="7">
      <t>ガメンヒョウジ</t>
    </rPh>
    <rPh sb="7" eb="8">
      <t>ヨウ</t>
    </rPh>
    <rPh sb="8" eb="10">
      <t>ヘンカン</t>
    </rPh>
    <rPh sb="10" eb="12">
      <t>ショリ</t>
    </rPh>
    <phoneticPr fontId="1"/>
  </si>
  <si>
    <t>借方金額合計</t>
    <rPh sb="0" eb="2">
      <t>カリカタ</t>
    </rPh>
    <rPh sb="2" eb="6">
      <t>キンガクゴウケイ</t>
    </rPh>
    <phoneticPr fontId="3"/>
  </si>
  <si>
    <t>貸方金額合計</t>
    <rPh sb="0" eb="2">
      <t>カシカタ</t>
    </rPh>
    <rPh sb="2" eb="6">
      <t>キンガクゴウケイ</t>
    </rPh>
    <phoneticPr fontId="3"/>
  </si>
  <si>
    <t>伝票集計出力Dto.伝票日付</t>
    <rPh sb="10" eb="12">
      <t>デンピョウ</t>
    </rPh>
    <rPh sb="12" eb="14">
      <t>ヒヅケ</t>
    </rPh>
    <phoneticPr fontId="1"/>
  </si>
  <si>
    <t>伝票集計出力Dto.伝票NO</t>
    <rPh sb="10" eb="12">
      <t>デンピョウ</t>
    </rPh>
    <phoneticPr fontId="1"/>
  </si>
  <si>
    <t>伝票集計出力Dto.証憑NO</t>
    <rPh sb="10" eb="12">
      <t>ショウヒョウ</t>
    </rPh>
    <phoneticPr fontId="1"/>
  </si>
  <si>
    <t>伝票集計出力Dto.借方合計金額</t>
    <rPh sb="10" eb="12">
      <t>カリカタ</t>
    </rPh>
    <rPh sb="12" eb="16">
      <t>ゴウケイキンガク</t>
    </rPh>
    <phoneticPr fontId="1"/>
  </si>
  <si>
    <t>伝票集計出力Dto.貸方合計金額</t>
    <rPh sb="10" eb="12">
      <t>カシカタ</t>
    </rPh>
    <rPh sb="12" eb="16">
      <t>ゴウケイキンガク</t>
    </rPh>
    <phoneticPr fontId="1"/>
  </si>
  <si>
    <t>仕訳Dto</t>
    <rPh sb="0" eb="2">
      <t>シワケ</t>
    </rPh>
    <phoneticPr fontId="1"/>
  </si>
  <si>
    <t>journalDto</t>
    <phoneticPr fontId="1"/>
  </si>
  <si>
    <t>編集結果を格納する 仕訳Dto を初期化する。</t>
    <rPh sb="10" eb="12">
      <t>シワケ</t>
    </rPh>
    <rPh sb="17" eb="20">
      <t>ショキカ</t>
    </rPh>
    <phoneticPr fontId="1"/>
  </si>
  <si>
    <t>付箋ヘッダ 付箋区分</t>
    <phoneticPr fontId="1"/>
  </si>
  <si>
    <t>伝票集計出力明細Dtoリスト[先頭レコード].付箋ヘッダ 付箋区分</t>
    <phoneticPr fontId="1"/>
  </si>
  <si>
    <t>付箋ヘッダ 付箋コメント</t>
    <phoneticPr fontId="1"/>
  </si>
  <si>
    <t>伝票集計出力明細Dtoリスト[先頭レコード].付箋ヘッダ 付箋コメント</t>
    <phoneticPr fontId="1"/>
  </si>
  <si>
    <t>付箋区分</t>
    <rPh sb="2" eb="4">
      <t>クブン</t>
    </rPh>
    <phoneticPr fontId="3"/>
  </si>
  <si>
    <t>付箋コメント</t>
  </si>
  <si>
    <t>伝票集計出力Dto.付箋ヘッダ 付箋区分</t>
    <rPh sb="0" eb="2">
      <t>デンピョウ</t>
    </rPh>
    <rPh sb="2" eb="4">
      <t>シュウケイ</t>
    </rPh>
    <rPh sb="4" eb="6">
      <t>シュツリョク</t>
    </rPh>
    <phoneticPr fontId="1"/>
  </si>
  <si>
    <t>科目項目Dtoを初期化し、以下の値を格納する。</t>
    <rPh sb="0" eb="2">
      <t>カモク</t>
    </rPh>
    <rPh sb="2" eb="4">
      <t>コウモク</t>
    </rPh>
    <rPh sb="8" eb="11">
      <t>ショキカ</t>
    </rPh>
    <rPh sb="13" eb="15">
      <t>イカ</t>
    </rPh>
    <rPh sb="16" eb="17">
      <t>アタイ</t>
    </rPh>
    <rPh sb="18" eb="20">
      <t>カクノウ</t>
    </rPh>
    <phoneticPr fontId="1"/>
  </si>
  <si>
    <t>科目項目Dtoを借方科目リストに追加する。</t>
    <rPh sb="0" eb="2">
      <t>カモク</t>
    </rPh>
    <rPh sb="2" eb="4">
      <t>コウモク</t>
    </rPh>
    <rPh sb="8" eb="10">
      <t>カリカタ</t>
    </rPh>
    <rPh sb="10" eb="12">
      <t>カモク</t>
    </rPh>
    <rPh sb="16" eb="18">
      <t>ツイカ</t>
    </rPh>
    <phoneticPr fontId="1"/>
  </si>
  <si>
    <t>MasterKbn</t>
  </si>
  <si>
    <t>Gcode</t>
  </si>
  <si>
    <t>KmkName</t>
  </si>
  <si>
    <t>科目タイプ</t>
    <rPh sb="0" eb="2">
      <t>カモク</t>
    </rPh>
    <phoneticPr fontId="3"/>
  </si>
  <si>
    <t>科目(補助・部門…)コード</t>
    <rPh sb="0" eb="2">
      <t>カモク</t>
    </rPh>
    <rPh sb="3" eb="5">
      <t>ホジョ</t>
    </rPh>
    <rPh sb="6" eb="8">
      <t>ブモン</t>
    </rPh>
    <phoneticPr fontId="3"/>
  </si>
  <si>
    <t>科目(補助・部門…)名称</t>
    <rPh sb="10" eb="12">
      <t>メイショウ</t>
    </rPh>
    <phoneticPr fontId="3"/>
  </si>
  <si>
    <t>1. コントローラー</t>
    <phoneticPr fontId="1"/>
  </si>
  <si>
    <t>入力パラメータの接続済みDBコネクション</t>
    <rPh sb="0" eb="8">
      <t>ニュ</t>
    </rPh>
    <rPh sb="8" eb="10">
      <t>セツゾク</t>
    </rPh>
    <rPh sb="10" eb="11">
      <t>ズ</t>
    </rPh>
    <phoneticPr fontId="1"/>
  </si>
  <si>
    <t>勘定科目 (MasterKbn.CountingKmk)</t>
    <rPh sb="0" eb="4">
      <t>カンジョウカモク</t>
    </rPh>
    <phoneticPr fontId="1"/>
  </si>
  <si>
    <t>伝票集計出力明細Dto.借方 科目コード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</si>
  <si>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科目 簡略名称</t>
    <phoneticPr fontId="1"/>
  </si>
  <si>
    <t>貸方 科目 科目別補助採用区分</t>
    <phoneticPr fontId="1"/>
  </si>
  <si>
    <t>DKmSubKmkUse</t>
    <phoneticPr fontId="1"/>
  </si>
  <si>
    <t>借方 科目 科目別補助採用区分</t>
    <phoneticPr fontId="1"/>
  </si>
  <si>
    <t>伝票明細集計結果Dto.借方 科目 簡略名称</t>
    <phoneticPr fontId="1"/>
  </si>
  <si>
    <t>伝票明細集計結果Dto.借方 科目 科目別補助採用区分</t>
    <phoneticPr fontId="1"/>
  </si>
  <si>
    <t>CKmSubKmkUse</t>
    <phoneticPr fontId="1"/>
  </si>
  <si>
    <t>伝票明細集計結果Dto.貸方 科目 簡略名称</t>
    <phoneticPr fontId="1"/>
  </si>
  <si>
    <t>伝票明細集計結果Dto.貸方 科目 科目別補助採用区分</t>
    <phoneticPr fontId="1"/>
  </si>
  <si>
    <t>科目別補助 (MasterKbn.EachKmkAuxiliary)</t>
    <rPh sb="0" eb="3">
      <t>カモクベツ</t>
    </rPh>
    <rPh sb="3" eb="5">
      <t>ホジョ</t>
    </rPh>
    <phoneticPr fontId="1"/>
  </si>
  <si>
    <t>伝票集計出力明細Dto.借方 科目別補助 簡略名称</t>
    <phoneticPr fontId="1"/>
  </si>
  <si>
    <t>伝票集計出力明細Dto.借方 科目別補助コード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</si>
  <si>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部門コード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</si>
  <si>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部門 簡略名称</t>
    <phoneticPr fontId="1"/>
  </si>
  <si>
    <t>部門 (MasterKbn.Bmn)</t>
    <rPh sb="0" eb="2">
      <t>ブモン</t>
    </rPh>
    <phoneticPr fontId="1"/>
  </si>
  <si>
    <t>伝票集計出力明細Dto.借方 セグメントコード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</si>
  <si>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セグメント 簡略名称</t>
    <phoneticPr fontId="1"/>
  </si>
  <si>
    <t>セグメント (MasterKbn.Segment1)</t>
    <phoneticPr fontId="1"/>
  </si>
  <si>
    <t>伝票集計出力明細Dto.借方 第1補助区分</t>
    <rPh sb="0" eb="8">
      <t>デンピョウ</t>
    </rPh>
    <phoneticPr fontId="1"/>
  </si>
  <si>
    <t>伝票集計出力明細Dto.借方 第1補助コード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</si>
  <si>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第1補助 簡略名称</t>
    <phoneticPr fontId="1"/>
  </si>
  <si>
    <t>伝票集計出力明細Dto.借方 第2補助区分</t>
    <rPh sb="0" eb="8">
      <t>デンピョウ</t>
    </rPh>
    <phoneticPr fontId="1"/>
  </si>
  <si>
    <t>伝票集計出力明細Dto.借方 第2補助コード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</si>
  <si>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第2補助 簡略名称</t>
    <phoneticPr fontId="1"/>
  </si>
  <si>
    <t>伝票集計出力明細Dto.借方 工事コード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</si>
  <si>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工事 簡略名称</t>
    <phoneticPr fontId="1"/>
  </si>
  <si>
    <t>伝票集計出力明細Dto.貸方 科目コード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</si>
  <si>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科目 簡略名称</t>
    <phoneticPr fontId="1"/>
  </si>
  <si>
    <t>科目項目Dtoを貸方科目リストに追加する。</t>
    <rPh sb="0" eb="2">
      <t>カモク</t>
    </rPh>
    <rPh sb="2" eb="4">
      <t>コウモク</t>
    </rPh>
    <rPh sb="10" eb="12">
      <t>カモク</t>
    </rPh>
    <rPh sb="16" eb="18">
      <t>ツイカ</t>
    </rPh>
    <phoneticPr fontId="1"/>
  </si>
  <si>
    <t>伝票集計出力明細Dto.貸方 科目別補助コード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</si>
  <si>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科目別補助 簡略名称</t>
  </si>
  <si>
    <t>伝票集計出力明細Dto.貸方 部門コード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</si>
  <si>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部門 簡略名称</t>
  </si>
  <si>
    <t>伝票集計出力明細Dto.貸方 セグメントコード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</si>
  <si>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セグメント 簡略名称</t>
  </si>
  <si>
    <t>伝票集計出力明細Dto.貸方 第1補助区分</t>
    <rPh sb="0" eb="8">
      <t>デンピョウ</t>
    </rPh>
    <phoneticPr fontId="1"/>
  </si>
  <si>
    <t>伝票集計出力明細Dto.貸方 第1補助コード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</si>
  <si>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第1補助 簡略名称</t>
  </si>
  <si>
    <t>伝票集計出力明細Dto.貸方 第2補助区分</t>
    <rPh sb="0" eb="8">
      <t>デンピョウ</t>
    </rPh>
    <phoneticPr fontId="1"/>
  </si>
  <si>
    <t>伝票集計出力明細Dto.貸方 第2補助コード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</si>
  <si>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第2補助 簡略名称</t>
  </si>
  <si>
    <t>伝票集計出力明細Dto.貸方 工事コード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</si>
  <si>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工事 簡略名称</t>
  </si>
  <si>
    <t>借方第2科目Dtoに以下の値を格納する。</t>
    <rPh sb="0" eb="2">
      <t>カリカタ</t>
    </rPh>
    <rPh sb="2" eb="3">
      <t>ダイ</t>
    </rPh>
    <rPh sb="4" eb="6">
      <t>カモク</t>
    </rPh>
    <rPh sb="10" eb="12">
      <t>イカ</t>
    </rPh>
    <rPh sb="13" eb="14">
      <t>アタイ</t>
    </rPh>
    <rPh sb="15" eb="17">
      <t>カクノウ</t>
    </rPh>
    <phoneticPr fontId="1"/>
  </si>
  <si>
    <t>NULL</t>
    <phoneticPr fontId="1"/>
  </si>
  <si>
    <t>伝票集計出力明細Dto.借方 第2科目コード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</si>
  <si>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伝票集計出力明細Dto.借方 第2科目 簡略名称</t>
    <phoneticPr fontId="1"/>
  </si>
  <si>
    <t>貸方第2科目Dtoに以下の値を格納する。</t>
    <rPh sb="2" eb="3">
      <t>ダイ</t>
    </rPh>
    <rPh sb="4" eb="6">
      <t>カモク</t>
    </rPh>
    <rPh sb="10" eb="12">
      <t>イカ</t>
    </rPh>
    <rPh sb="13" eb="14">
      <t>アタイ</t>
    </rPh>
    <rPh sb="15" eb="17">
      <t>カクノウ</t>
    </rPh>
    <phoneticPr fontId="1"/>
  </si>
  <si>
    <t>伝票集計出力明細Dto.貸方 第2科目コード</t>
    <rPh sb="0" eb="2">
      <t>デンピョウ</t>
    </rPh>
    <rPh sb="2" eb="4">
      <t>シュウケイ</t>
    </rPh>
    <rPh sb="4" eb="6">
      <t>シュツリョク</t>
    </rPh>
    <rPh sb="6" eb="8">
      <t>メイサイ</t>
    </rPh>
    <phoneticPr fontId="1"/>
  </si>
  <si>
    <t>伝票集計出力明細Dto.貸方 第2科目 簡略名称</t>
  </si>
  <si>
    <t>画面表示用Dtoに変換する。</t>
    <rPh sb="0" eb="4">
      <t>ガメンヒョウジ</t>
    </rPh>
    <rPh sb="4" eb="5">
      <t>ヨウ</t>
    </rPh>
    <rPh sb="9" eb="11">
      <t>ヘンカン</t>
    </rPh>
    <phoneticPr fontId="1"/>
  </si>
  <si>
    <t>TaxKbn</t>
  </si>
  <si>
    <t>TaxKbnName</t>
  </si>
  <si>
    <t>TaxTypeName</t>
  </si>
  <si>
    <t>TypeCode</t>
  </si>
  <si>
    <t>TypeName</t>
  </si>
  <si>
    <t>CashName</t>
  </si>
  <si>
    <t>KmkItemInfoList</t>
  </si>
  <si>
    <t>KmkItemInfo2</t>
  </si>
  <si>
    <t>消費税科目区分</t>
  </si>
  <si>
    <t>消費税コード</t>
    <rPh sb="0" eb="3">
      <t>ショウヒゼイ</t>
    </rPh>
    <phoneticPr fontId="3"/>
  </si>
  <si>
    <t>消費税名称</t>
    <rPh sb="0" eb="3">
      <t>ショウヒゼイ</t>
    </rPh>
    <rPh sb="3" eb="5">
      <t>メイショウ</t>
    </rPh>
    <phoneticPr fontId="3"/>
  </si>
  <si>
    <t>消費税率区分</t>
    <rPh sb="0" eb="3">
      <t>ショウヒゼイ</t>
    </rPh>
    <rPh sb="3" eb="4">
      <t>リツ</t>
    </rPh>
    <rPh sb="4" eb="6">
      <t>クブン</t>
    </rPh>
    <phoneticPr fontId="3"/>
  </si>
  <si>
    <t>税タイプ名称</t>
    <rPh sb="0" eb="1">
      <t>ゼイ</t>
    </rPh>
    <rPh sb="4" eb="6">
      <t>メイショウ</t>
    </rPh>
    <phoneticPr fontId="3"/>
  </si>
  <si>
    <t>業種コード</t>
    <rPh sb="0" eb="2">
      <t>ギョウシュ</t>
    </rPh>
    <phoneticPr fontId="3"/>
  </si>
  <si>
    <t>業種名</t>
    <rPh sb="0" eb="2">
      <t>ギョウシュ</t>
    </rPh>
    <rPh sb="2" eb="3">
      <t>メイ</t>
    </rPh>
    <phoneticPr fontId="3"/>
  </si>
  <si>
    <t>資金繰コード</t>
    <rPh sb="0" eb="2">
      <t>シキン</t>
    </rPh>
    <rPh sb="2" eb="3">
      <t>グ</t>
    </rPh>
    <phoneticPr fontId="3"/>
  </si>
  <si>
    <t>資金繰名</t>
    <rPh sb="0" eb="2">
      <t>シキン</t>
    </rPh>
    <rPh sb="2" eb="3">
      <t>グ</t>
    </rPh>
    <rPh sb="3" eb="4">
      <t>メイ</t>
    </rPh>
    <phoneticPr fontId="3"/>
  </si>
  <si>
    <t>補助系科目のリスト</t>
    <rPh sb="0" eb="2">
      <t>ホジョ</t>
    </rPh>
    <rPh sb="2" eb="3">
      <t>ケイ</t>
    </rPh>
    <rPh sb="3" eb="5">
      <t>カモク</t>
    </rPh>
    <phoneticPr fontId="3"/>
  </si>
  <si>
    <t>第2科目</t>
    <rPh sb="0" eb="1">
      <t>ダイ</t>
    </rPh>
    <rPh sb="2" eb="4">
      <t>カモク</t>
    </rPh>
    <phoneticPr fontId="3"/>
  </si>
  <si>
    <t>期日</t>
    <rPh sb="0" eb="2">
      <t>キジツ</t>
    </rPh>
    <phoneticPr fontId="3"/>
  </si>
  <si>
    <t>借方第2科目Dto</t>
    <rPh sb="0" eb="2">
      <t>カリカタ</t>
    </rPh>
    <rPh sb="2" eb="3">
      <t>ダイ</t>
    </rPh>
    <rPh sb="4" eb="6">
      <t>カモク</t>
    </rPh>
    <phoneticPr fontId="1"/>
  </si>
  <si>
    <t>借方科目リスト</t>
    <rPh sb="0" eb="2">
      <t>カリカタ</t>
    </rPh>
    <rPh sb="2" eb="4">
      <t>カモク</t>
    </rPh>
    <phoneticPr fontId="1"/>
  </si>
  <si>
    <t>伝票集計出力明細Dto.借方 消費税売上/仕入区分</t>
    <rPh sb="0" eb="8">
      <t>デン</t>
    </rPh>
    <phoneticPr fontId="1"/>
  </si>
  <si>
    <t>伝票集計出力明細Dto.借方 消費税コード</t>
    <rPh sb="0" eb="8">
      <t>デン</t>
    </rPh>
    <phoneticPr fontId="1"/>
  </si>
  <si>
    <t>伝票集計出力明細Dto.借方 業種コード</t>
    <rPh sb="0" eb="8">
      <t>デン</t>
    </rPh>
    <phoneticPr fontId="1"/>
  </si>
  <si>
    <t>伝票集計出力明細Dto.借方 資金繰コード</t>
    <rPh sb="0" eb="8">
      <t>デン</t>
    </rPh>
    <phoneticPr fontId="1"/>
  </si>
  <si>
    <t>伝票集計出力明細Dto.借方 期日</t>
    <rPh sb="0" eb="8">
      <t>デン</t>
    </rPh>
    <phoneticPr fontId="1"/>
  </si>
  <si>
    <t>伝票集計出力明細Dto.借方 業種コード を元に名称を取得</t>
    <rPh sb="22" eb="23">
      <t>モト</t>
    </rPh>
    <rPh sb="24" eb="26">
      <t>メイショウ</t>
    </rPh>
    <rPh sb="27" eb="29">
      <t>シュトク</t>
    </rPh>
    <phoneticPr fontId="1"/>
  </si>
  <si>
    <t>伝票集計出力明細Dto.借方 資金繰コード を元に名称を取得</t>
    <rPh sb="23" eb="24">
      <t>モト</t>
    </rPh>
    <rPh sb="25" eb="27">
      <t>メイショウ</t>
    </rPh>
    <rPh sb="28" eb="30">
      <t>シュトク</t>
    </rPh>
    <phoneticPr fontId="1"/>
  </si>
  <si>
    <t>TaxRateName</t>
    <phoneticPr fontId="1"/>
  </si>
  <si>
    <t>消費税率区分名称</t>
    <rPh sb="0" eb="3">
      <t>ショウヒゼイ</t>
    </rPh>
    <rPh sb="3" eb="4">
      <t>リツ</t>
    </rPh>
    <rPh sb="4" eb="6">
      <t>クブン</t>
    </rPh>
    <rPh sb="6" eb="8">
      <t>メ</t>
    </rPh>
    <phoneticPr fontId="3"/>
  </si>
  <si>
    <t>伝票集計出力明細Dto.借方 内税外税</t>
    <rPh sb="0" eb="8">
      <t>デン</t>
    </rPh>
    <phoneticPr fontId="1"/>
  </si>
  <si>
    <t>伝票集計出力明細Dto.借方 消費税売上/仕入区分 を元に名称を取得</t>
    <rPh sb="27" eb="28">
      <t>モト</t>
    </rPh>
    <rPh sb="29" eb="31">
      <t>メイショウ</t>
    </rPh>
    <rPh sb="32" eb="34">
      <t>シュトク</t>
    </rPh>
    <phoneticPr fontId="1"/>
  </si>
  <si>
    <t>伝票集計出力明細Dto.借方 消費税率区分 を元に税率を取得</t>
    <rPh sb="25" eb="27">
      <t>ゼイリツ</t>
    </rPh>
    <rPh sb="28" eb="30">
      <t>シュトク</t>
    </rPh>
    <phoneticPr fontId="1"/>
  </si>
  <si>
    <t>伝票集計出力明細Dto.借方 消費税率区分 を元に税率を取得し、表示用にフォーマット(#0.0)する。</t>
    <rPh sb="32" eb="34">
      <t>ヒョウジ</t>
    </rPh>
    <rPh sb="34" eb="35">
      <t>ヨウ</t>
    </rPh>
    <phoneticPr fontId="1"/>
  </si>
  <si>
    <t>伝票集計出力明細Dto.貸方 消費税売上/仕入区分</t>
    <rPh sb="0" eb="8">
      <t>デン</t>
    </rPh>
    <phoneticPr fontId="1"/>
  </si>
  <si>
    <t>伝票集計出力明細Dto.貸方 消費税コード</t>
    <rPh sb="0" eb="8">
      <t>デン</t>
    </rPh>
    <phoneticPr fontId="1"/>
  </si>
  <si>
    <t>伝票集計出力明細Dto.貸方 消費税売上/仕入区分 を元に名称を取得</t>
    <rPh sb="27" eb="28">
      <t>モト</t>
    </rPh>
    <rPh sb="29" eb="31">
      <t>メイショウ</t>
    </rPh>
    <rPh sb="32" eb="34">
      <t>シュトク</t>
    </rPh>
    <phoneticPr fontId="1"/>
  </si>
  <si>
    <t>伝票集計出力明細Dto.貸方 消費税率区分 を元に税率を取得</t>
    <rPh sb="25" eb="27">
      <t>ゼイリツ</t>
    </rPh>
    <rPh sb="28" eb="30">
      <t>シュトク</t>
    </rPh>
    <phoneticPr fontId="1"/>
  </si>
  <si>
    <t>伝票集計出力明細Dto.貸方 消費税率区分 を元に税率を取得し、表示用にフォーマット(#0.0)する。</t>
    <rPh sb="32" eb="34">
      <t>ヒョウジ</t>
    </rPh>
    <rPh sb="34" eb="35">
      <t>ヨウ</t>
    </rPh>
    <phoneticPr fontId="1"/>
  </si>
  <si>
    <t>伝票集計出力明細Dto.貸方 内税外税</t>
    <rPh sb="0" eb="8">
      <t>デン</t>
    </rPh>
    <phoneticPr fontId="1"/>
  </si>
  <si>
    <t>伝票集計出力明細Dto.貸方 業種コード</t>
    <rPh sb="0" eb="8">
      <t>デン</t>
    </rPh>
    <phoneticPr fontId="1"/>
  </si>
  <si>
    <t>伝票集計出力明細Dto.貸方 業種コード を元に名称を取得</t>
    <rPh sb="22" eb="23">
      <t>モト</t>
    </rPh>
    <rPh sb="24" eb="26">
      <t>メイショウ</t>
    </rPh>
    <rPh sb="27" eb="29">
      <t>シュトク</t>
    </rPh>
    <phoneticPr fontId="1"/>
  </si>
  <si>
    <t>伝票集計出力明細Dto.貸方 資金繰コード</t>
    <rPh sb="0" eb="8">
      <t>デン</t>
    </rPh>
    <phoneticPr fontId="1"/>
  </si>
  <si>
    <t>伝票集計出力明細Dto.貸方 資金繰コード を元に名称を取得</t>
    <rPh sb="23" eb="24">
      <t>モト</t>
    </rPh>
    <rPh sb="25" eb="27">
      <t>メイショウ</t>
    </rPh>
    <rPh sb="28" eb="30">
      <t>シュトク</t>
    </rPh>
    <phoneticPr fontId="1"/>
  </si>
  <si>
    <t>貸方科目リスト</t>
    <rPh sb="2" eb="4">
      <t>カモク</t>
    </rPh>
    <phoneticPr fontId="1"/>
  </si>
  <si>
    <t>貸方第2科目Dto</t>
    <rPh sb="2" eb="3">
      <t>ダイ</t>
    </rPh>
    <rPh sb="4" eb="6">
      <t>カモク</t>
    </rPh>
    <phoneticPr fontId="1"/>
  </si>
  <si>
    <t>伝票集計出力明細Dto.貸方 期日</t>
    <rPh sb="0" eb="8">
      <t>デン</t>
    </rPh>
    <phoneticPr fontId="1"/>
  </si>
  <si>
    <t>3. 編集した 仕訳Dto を返す。</t>
    <rPh sb="3" eb="5">
      <t>ヘンシュウ</t>
    </rPh>
    <rPh sb="15" eb="16">
      <t>カエ</t>
    </rPh>
    <phoneticPr fontId="1"/>
  </si>
  <si>
    <t>HSrchNO</t>
  </si>
  <si>
    <t>DKmkInfo</t>
  </si>
  <si>
    <t>DImpSum</t>
  </si>
  <si>
    <t>TekiyoOrg</t>
  </si>
  <si>
    <t>TekiyoCode</t>
  </si>
  <si>
    <t>CKmkInfo</t>
  </si>
  <si>
    <t>CImpSum</t>
  </si>
  <si>
    <t>DSrchNO</t>
  </si>
  <si>
    <t>VersionNo</t>
  </si>
  <si>
    <t>仕訳ヘッダ検索NO</t>
    <rPh sb="0" eb="2">
      <t>シワケ</t>
    </rPh>
    <rPh sb="5" eb="7">
      <t>ケンサク</t>
    </rPh>
    <phoneticPr fontId="3"/>
  </si>
  <si>
    <t>仕訳月日</t>
    <rPh sb="0" eb="2">
      <t>シワケ</t>
    </rPh>
    <rPh sb="2" eb="4">
      <t>ガッピ</t>
    </rPh>
    <phoneticPr fontId="3"/>
  </si>
  <si>
    <t>借方 科目情報</t>
    <rPh sb="3" eb="5">
      <t>カモク</t>
    </rPh>
    <rPh sb="5" eb="7">
      <t>ジョウホウ</t>
    </rPh>
    <phoneticPr fontId="3"/>
  </si>
  <si>
    <t>摘要(表示)</t>
  </si>
  <si>
    <t>摘要(オリジナルデータ)</t>
  </si>
  <si>
    <t>適用コードリスト</t>
    <rPh sb="0" eb="2">
      <t>テキヨウ</t>
    </rPh>
    <phoneticPr fontId="3"/>
  </si>
  <si>
    <t>貸方 科目情報</t>
  </si>
  <si>
    <t>検</t>
  </si>
  <si>
    <t>行バージョン</t>
    <rPh sb="0" eb="1">
      <t>ギョウ</t>
    </rPh>
    <phoneticPr fontId="3"/>
  </si>
  <si>
    <t>借方科目情報Dto</t>
    <rPh sb="0" eb="2">
      <t>カリカタ</t>
    </rPh>
    <rPh sb="2" eb="4">
      <t>カモク</t>
    </rPh>
    <rPh sb="4" eb="6">
      <t>ジョウホウ</t>
    </rPh>
    <phoneticPr fontId="1"/>
  </si>
  <si>
    <t>貸方科目情報Dto</t>
    <rPh sb="0" eb="2">
      <t>カシカタ</t>
    </rPh>
    <rPh sb="2" eb="4">
      <t>カモク</t>
    </rPh>
    <rPh sb="4" eb="6">
      <t>ジョウホウ</t>
    </rPh>
    <phoneticPr fontId="1"/>
  </si>
  <si>
    <t>NULL</t>
    <phoneticPr fontId="1"/>
  </si>
  <si>
    <t>伝票集計出力明細Dto.仕訳内部月</t>
    <phoneticPr fontId="1"/>
  </si>
  <si>
    <t>伝票集計出力明細Dto.ヘッダ検索NO</t>
    <phoneticPr fontId="1"/>
  </si>
  <si>
    <t>伝票集計出力明細Dto.借方 金額</t>
    <phoneticPr fontId="1"/>
  </si>
  <si>
    <t>DTaxSum</t>
    <phoneticPr fontId="1"/>
  </si>
  <si>
    <t>CTaxSum</t>
    <phoneticPr fontId="1"/>
  </si>
  <si>
    <t>借方 消費税額</t>
    <rPh sb="0" eb="2">
      <t>カリカタ</t>
    </rPh>
    <rPh sb="3" eb="7">
      <t>ショウヒ</t>
    </rPh>
    <phoneticPr fontId="1"/>
  </si>
  <si>
    <t>貸方 消費税額</t>
    <rPh sb="0" eb="2">
      <t>カシカタ</t>
    </rPh>
    <rPh sb="3" eb="7">
      <t>ショウ</t>
    </rPh>
    <phoneticPr fontId="1"/>
  </si>
  <si>
    <t>伝票集計出力明細Dto.借方 消費税額</t>
    <rPh sb="15" eb="19">
      <t>ショウヒゼイガク</t>
    </rPh>
    <phoneticPr fontId="1"/>
  </si>
  <si>
    <t>伝票集計出力明細Dto.貸方 金額</t>
    <rPh sb="12" eb="14">
      <t>カシカタ</t>
    </rPh>
    <rPh sb="15" eb="17">
      <t>キンガク</t>
    </rPh>
    <phoneticPr fontId="1"/>
  </si>
  <si>
    <t>伝票集計出力明細Dto.貸方 消費税額</t>
    <rPh sb="12" eb="14">
      <t>カシカタ</t>
    </rPh>
    <rPh sb="15" eb="19">
      <t>ショウヒゼイガク</t>
    </rPh>
    <phoneticPr fontId="1"/>
  </si>
  <si>
    <t>伝票集計出力明細Dto.明細検索NO</t>
    <phoneticPr fontId="1"/>
  </si>
  <si>
    <t>伝票集計出力明細Dto.摘要</t>
    <phoneticPr fontId="1"/>
  </si>
  <si>
    <t>伝票集計出力明細Dto.固定摘要コード1 ~伝票集計出力明細Dto.固定摘要コード5 をList形式で格納</t>
    <rPh sb="48" eb="50">
      <t>ケイシキ</t>
    </rPh>
    <rPh sb="51" eb="53">
      <t>カクノウ</t>
    </rPh>
    <phoneticPr fontId="1"/>
  </si>
  <si>
    <t>NULL</t>
    <phoneticPr fontId="1"/>
  </si>
  <si>
    <t>伝票集計出力明細Dto.付箋明細 付箋区分</t>
    <phoneticPr fontId="1"/>
  </si>
  <si>
    <t>伝票集計出力明細Dto.付箋明細 付箋コメント</t>
    <phoneticPr fontId="1"/>
  </si>
  <si>
    <t>2-1. 伝票集計出力Dto の 伝票集計出力明細Dtoリスト を先頭から最終レコードまで1件ずつ以下の処理を行う。</t>
    <phoneticPr fontId="1"/>
  </si>
  <si>
    <t>2-1-1. 借方科目リストの格納</t>
    <rPh sb="7" eb="9">
      <t>カリカタ</t>
    </rPh>
    <rPh sb="9" eb="11">
      <t>カモク</t>
    </rPh>
    <rPh sb="15" eb="17">
      <t>カクノウ</t>
    </rPh>
    <phoneticPr fontId="1"/>
  </si>
  <si>
    <t>2-1-1-1. 借方科目リスト(List&lt;KmkItemInfoDto&gt;)を初期化する。</t>
    <rPh sb="9" eb="11">
      <t>カリカタ</t>
    </rPh>
    <rPh sb="11" eb="13">
      <t>カモク</t>
    </rPh>
    <rPh sb="39" eb="42">
      <t>ショキカ</t>
    </rPh>
    <phoneticPr fontId="1"/>
  </si>
  <si>
    <t>2-1-1-2. 科目情報の追加</t>
    <rPh sb="9" eb="11">
      <t>カモク</t>
    </rPh>
    <rPh sb="11" eb="13">
      <t>ジョウホウ</t>
    </rPh>
    <rPh sb="14" eb="16">
      <t>ツイカ</t>
    </rPh>
    <phoneticPr fontId="1"/>
  </si>
  <si>
    <t>2-1-1-3. 採用科目の登録</t>
    <rPh sb="9" eb="11">
      <t>サイヨウ</t>
    </rPh>
    <rPh sb="11" eb="13">
      <t>カモク</t>
    </rPh>
    <rPh sb="14" eb="16">
      <t>トウロク</t>
    </rPh>
    <phoneticPr fontId="1"/>
  </si>
  <si>
    <t>2-1-1-3-1. 伝票集計出力明細Dto.借方 科目 科目別補助採用区分 が あり(UseKbn.Setting) の場合</t>
    <rPh sb="11" eb="13">
      <t>デンピョウ</t>
    </rPh>
    <rPh sb="13" eb="15">
      <t>シュウケイ</t>
    </rPh>
    <rPh sb="15" eb="17">
      <t>シュツリョク</t>
    </rPh>
    <rPh sb="17" eb="19">
      <t>メイサイ</t>
    </rPh>
    <rPh sb="61" eb="63">
      <t>バアイ</t>
    </rPh>
    <phoneticPr fontId="1"/>
  </si>
  <si>
    <t>2-1-1-3-2. 伝票集計出力明細Dto.借方 部門コード が NULL、ブランク ではない場合</t>
    <rPh sb="11" eb="13">
      <t>デンピョウ</t>
    </rPh>
    <rPh sb="13" eb="15">
      <t>シュウ</t>
    </rPh>
    <rPh sb="15" eb="19">
      <t>シュ</t>
    </rPh>
    <rPh sb="48" eb="50">
      <t>バアイ</t>
    </rPh>
    <phoneticPr fontId="1"/>
  </si>
  <si>
    <t>2-1-1-3-3. 伝票集計出力明細Dto.借方 セグメントコード が NULL、ブランク ではない場合</t>
    <rPh sb="11" eb="15">
      <t>デン</t>
    </rPh>
    <rPh sb="15" eb="19">
      <t>シュ</t>
    </rPh>
    <rPh sb="51" eb="53">
      <t>バアイ</t>
    </rPh>
    <phoneticPr fontId="1"/>
  </si>
  <si>
    <t>2-1-1-3-4. 伝票集計出力明細Dto.借方 第1補助区分 が 0 ではない場合</t>
    <rPh sb="11" eb="13">
      <t>デンピョウ</t>
    </rPh>
    <rPh sb="13" eb="15">
      <t>シュ</t>
    </rPh>
    <rPh sb="15" eb="19">
      <t>シュ</t>
    </rPh>
    <rPh sb="41" eb="43">
      <t>バアイ</t>
    </rPh>
    <phoneticPr fontId="1"/>
  </si>
  <si>
    <t>2-1-1-3-5. 伝票集計出力明細Dto.借方 第2補助区分 が 0 ではない場合</t>
    <rPh sb="11" eb="19">
      <t>デ</t>
    </rPh>
    <rPh sb="41" eb="43">
      <t>バアイ</t>
    </rPh>
    <phoneticPr fontId="1"/>
  </si>
  <si>
    <t>2-1-1-3-6. 伝票集計出力明細Dto.借方 工事コード が NULL、ブランク ではない場合</t>
    <rPh sb="11" eb="19">
      <t>デン</t>
    </rPh>
    <phoneticPr fontId="1"/>
  </si>
  <si>
    <t>2-1-2. 貸方科目リストの格納</t>
    <rPh sb="7" eb="9">
      <t>カシカタ</t>
    </rPh>
    <rPh sb="9" eb="11">
      <t>カモク</t>
    </rPh>
    <rPh sb="15" eb="17">
      <t>カクノウ</t>
    </rPh>
    <phoneticPr fontId="1"/>
  </si>
  <si>
    <t>2-1-2-1. 貸方科目リスト(List&lt;KmkItemInfoDto&gt;)を初期化する。</t>
    <rPh sb="9" eb="11">
      <t>カシカ</t>
    </rPh>
    <rPh sb="11" eb="13">
      <t>カモク</t>
    </rPh>
    <rPh sb="39" eb="42">
      <t>ショキカ</t>
    </rPh>
    <phoneticPr fontId="1"/>
  </si>
  <si>
    <t>2-1-2-2. 科目情報の追加</t>
    <rPh sb="9" eb="11">
      <t>カモク</t>
    </rPh>
    <rPh sb="11" eb="13">
      <t>ジョウホウ</t>
    </rPh>
    <rPh sb="14" eb="16">
      <t>ツイカ</t>
    </rPh>
    <phoneticPr fontId="1"/>
  </si>
  <si>
    <t>2-1-2-3. 採用科目の登録</t>
    <rPh sb="9" eb="11">
      <t>サイヨウ</t>
    </rPh>
    <rPh sb="11" eb="13">
      <t>カモク</t>
    </rPh>
    <rPh sb="14" eb="16">
      <t>トウロク</t>
    </rPh>
    <phoneticPr fontId="1"/>
  </si>
  <si>
    <t>2-1-2-3-1. 伝票集計出力明細Dto.貸方 科目 科目別補助採用区分 が あり(UseKbn.Setting) の場合</t>
    <rPh sb="11" eb="13">
      <t>デンピョウ</t>
    </rPh>
    <rPh sb="13" eb="15">
      <t>シュウケイ</t>
    </rPh>
    <rPh sb="15" eb="17">
      <t>シュツリョク</t>
    </rPh>
    <rPh sb="17" eb="19">
      <t>メイサイ</t>
    </rPh>
    <rPh sb="61" eb="63">
      <t>バアイ</t>
    </rPh>
    <phoneticPr fontId="1"/>
  </si>
  <si>
    <t>2-1-2-3-2. 伝票集計出力明細Dto.貸方 部門コード が NULL、ブランク ではない場合</t>
    <rPh sb="11" eb="13">
      <t>デンピョウ</t>
    </rPh>
    <rPh sb="13" eb="15">
      <t>シュウ</t>
    </rPh>
    <rPh sb="15" eb="19">
      <t>シュ</t>
    </rPh>
    <rPh sb="48" eb="50">
      <t>バアイ</t>
    </rPh>
    <phoneticPr fontId="1"/>
  </si>
  <si>
    <t>2-1-2-3-3. 伝票集計出力明細Dto.貸方 セグメントコード が NULL、ブランク ではない場合</t>
    <rPh sb="11" eb="15">
      <t>デン</t>
    </rPh>
    <rPh sb="15" eb="19">
      <t>シュ</t>
    </rPh>
    <rPh sb="51" eb="53">
      <t>バアイ</t>
    </rPh>
    <phoneticPr fontId="1"/>
  </si>
  <si>
    <t>2-1-2-3-4. 伝票集計出力明細Dto.貸方 第1補助区分 が 0 ではない場合</t>
    <rPh sb="11" eb="13">
      <t>デンピョウ</t>
    </rPh>
    <rPh sb="13" eb="15">
      <t>シュ</t>
    </rPh>
    <rPh sb="15" eb="19">
      <t>シュ</t>
    </rPh>
    <rPh sb="41" eb="43">
      <t>バアイ</t>
    </rPh>
    <phoneticPr fontId="1"/>
  </si>
  <si>
    <t>2-1-2-3-5. 伝票集計出力明細Dto.貸方 第2補助区分 が 0 ではない場合</t>
    <rPh sb="11" eb="19">
      <t>デ</t>
    </rPh>
    <rPh sb="41" eb="43">
      <t>バアイ</t>
    </rPh>
    <phoneticPr fontId="1"/>
  </si>
  <si>
    <t>2-1-2-3-6. 伝票集計出力明細Dto.貸方 工事コード が NULL、ブランク ではない場合</t>
    <rPh sb="11" eb="19">
      <t>デン</t>
    </rPh>
    <phoneticPr fontId="1"/>
  </si>
  <si>
    <t>2-1-3. 借方第2科目の格納</t>
    <rPh sb="7" eb="9">
      <t>カリカタ</t>
    </rPh>
    <rPh sb="9" eb="10">
      <t>ダイ</t>
    </rPh>
    <rPh sb="11" eb="13">
      <t>カモク</t>
    </rPh>
    <rPh sb="14" eb="16">
      <t>カクノウ</t>
    </rPh>
    <phoneticPr fontId="1"/>
  </si>
  <si>
    <t>2-1-3-1. 借方第2科目(KmkItemInfoDto) を初期化する。</t>
    <rPh sb="9" eb="11">
      <t>カリカタ</t>
    </rPh>
    <rPh sb="11" eb="12">
      <t>ダイ</t>
    </rPh>
    <rPh sb="13" eb="15">
      <t>カモク</t>
    </rPh>
    <rPh sb="33" eb="36">
      <t>ショキカ</t>
    </rPh>
    <phoneticPr fontId="1"/>
  </si>
  <si>
    <t>2-1-3-2. 伝票集計出力明細Dto.借方 第2科目コード が 0 ではない場合</t>
    <rPh sb="9" eb="17">
      <t>デン</t>
    </rPh>
    <rPh sb="40" eb="42">
      <t>バアイ</t>
    </rPh>
    <phoneticPr fontId="1"/>
  </si>
  <si>
    <t>2-1-4. 貸方第2科目の格納</t>
    <rPh sb="7" eb="9">
      <t>カシカタ</t>
    </rPh>
    <rPh sb="9" eb="10">
      <t>ダイ</t>
    </rPh>
    <rPh sb="11" eb="13">
      <t>カモク</t>
    </rPh>
    <rPh sb="14" eb="16">
      <t>カクノウ</t>
    </rPh>
    <phoneticPr fontId="1"/>
  </si>
  <si>
    <t>2-1-4-1. 貸方第2科目(KmkItemInfoDto) を初期化する。</t>
    <rPh sb="11" eb="12">
      <t>ダイ</t>
    </rPh>
    <rPh sb="13" eb="15">
      <t>カモク</t>
    </rPh>
    <rPh sb="33" eb="36">
      <t>ショキカ</t>
    </rPh>
    <phoneticPr fontId="1"/>
  </si>
  <si>
    <t>2-1-4-2. 伝票集計出力明細Dto.貸方 第2科目コード が 0 ではない場合</t>
    <rPh sb="9" eb="17">
      <t>デン</t>
    </rPh>
    <rPh sb="40" eb="42">
      <t>バアイ</t>
    </rPh>
    <phoneticPr fontId="1"/>
  </si>
  <si>
    <t>2-1-5. 借方科目情報Dtoへの格納</t>
    <rPh sb="7" eb="9">
      <t>カリカタ</t>
    </rPh>
    <rPh sb="9" eb="11">
      <t>カモク</t>
    </rPh>
    <rPh sb="11" eb="13">
      <t>ジョウホウ</t>
    </rPh>
    <rPh sb="18" eb="20">
      <t>カクノウ</t>
    </rPh>
    <phoneticPr fontId="1"/>
  </si>
  <si>
    <t>2-1-5-1. 借方科目情報Dto(KmkInfoDto) を初期化する。</t>
    <rPh sb="9" eb="11">
      <t>カリカタ</t>
    </rPh>
    <rPh sb="11" eb="13">
      <t>カモク</t>
    </rPh>
    <rPh sb="13" eb="15">
      <t>ジョウホウ</t>
    </rPh>
    <rPh sb="32" eb="35">
      <t>ショキカ</t>
    </rPh>
    <phoneticPr fontId="1"/>
  </si>
  <si>
    <t>2-1-5-2. 借方科目情報Dtoに以下の値を格納する。</t>
    <rPh sb="9" eb="11">
      <t>カリカタ</t>
    </rPh>
    <rPh sb="11" eb="13">
      <t>カモク</t>
    </rPh>
    <rPh sb="13" eb="15">
      <t>ジョウホウ</t>
    </rPh>
    <rPh sb="19" eb="21">
      <t>イカ</t>
    </rPh>
    <rPh sb="22" eb="23">
      <t>アタイ</t>
    </rPh>
    <rPh sb="24" eb="26">
      <t>カクノウ</t>
    </rPh>
    <phoneticPr fontId="1"/>
  </si>
  <si>
    <t>2-1-6. 貸方科目情報Dtoへの格納</t>
    <rPh sb="7" eb="9">
      <t>カシカタ</t>
    </rPh>
    <rPh sb="9" eb="11">
      <t>カモク</t>
    </rPh>
    <rPh sb="11" eb="13">
      <t>ジョウホウ</t>
    </rPh>
    <rPh sb="18" eb="20">
      <t>カクノウ</t>
    </rPh>
    <phoneticPr fontId="1"/>
  </si>
  <si>
    <t>2-1-6-1. 貸方科目情報Dto(KmkInfoDto) を初期化する。</t>
    <rPh sb="11" eb="13">
      <t>カモク</t>
    </rPh>
    <rPh sb="13" eb="15">
      <t>ジョウホウ</t>
    </rPh>
    <rPh sb="32" eb="35">
      <t>ショキカ</t>
    </rPh>
    <phoneticPr fontId="1"/>
  </si>
  <si>
    <t>2-1-6-2. 貸方科目情報Dtoに以下の値を格納する。</t>
    <rPh sb="11" eb="13">
      <t>カモク</t>
    </rPh>
    <rPh sb="13" eb="15">
      <t>ジョウホウ</t>
    </rPh>
    <rPh sb="19" eb="21">
      <t>イカ</t>
    </rPh>
    <rPh sb="22" eb="23">
      <t>アタイ</t>
    </rPh>
    <rPh sb="24" eb="26">
      <t>カクノウ</t>
    </rPh>
    <phoneticPr fontId="1"/>
  </si>
  <si>
    <t>2-1-7. 仕訳明細Dtoへの格納</t>
    <rPh sb="7" eb="9">
      <t>シワケ</t>
    </rPh>
    <rPh sb="9" eb="11">
      <t>メイサイ</t>
    </rPh>
    <rPh sb="16" eb="18">
      <t>カクノウ</t>
    </rPh>
    <phoneticPr fontId="1"/>
  </si>
  <si>
    <t>2-1-7-1. 仕訳明細Dto を初期化する。</t>
    <rPh sb="9" eb="11">
      <t>シワケ</t>
    </rPh>
    <rPh sb="11" eb="13">
      <t>メイサイ</t>
    </rPh>
    <rPh sb="18" eb="21">
      <t>ショキカ</t>
    </rPh>
    <phoneticPr fontId="1"/>
  </si>
  <si>
    <t>2-1-7-2. 仕訳明細Dtoに以下の値を格納する。</t>
    <rPh sb="9" eb="11">
      <t>シワケ</t>
    </rPh>
    <rPh sb="11" eb="13">
      <t>メイサイ</t>
    </rPh>
    <rPh sb="17" eb="19">
      <t>イカ</t>
    </rPh>
    <rPh sb="20" eb="21">
      <t>アタイ</t>
    </rPh>
    <rPh sb="22" eb="24">
      <t>カクノウ</t>
    </rPh>
    <phoneticPr fontId="1"/>
  </si>
  <si>
    <t>2-2. 仕訳Dtoへの格納</t>
    <rPh sb="5" eb="7">
      <t>シワケ</t>
    </rPh>
    <rPh sb="12" eb="14">
      <t>カクノウ</t>
    </rPh>
    <phoneticPr fontId="1"/>
  </si>
  <si>
    <t>仕訳Dtoに以下の内容を格納する。</t>
    <rPh sb="0" eb="2">
      <t>シワケ</t>
    </rPh>
    <rPh sb="6" eb="8">
      <t>イカ</t>
    </rPh>
    <rPh sb="9" eb="11">
      <t>ナイヨウ</t>
    </rPh>
    <rPh sb="12" eb="14">
      <t>カクノウ</t>
    </rPh>
    <phoneticPr fontId="1"/>
  </si>
  <si>
    <t>SwkDetail</t>
  </si>
  <si>
    <t>FundComplex</t>
  </si>
  <si>
    <t>ImmediatePrinting</t>
  </si>
  <si>
    <t>仕訳明細</t>
    <rPh sb="0" eb="2">
      <t>シワケ</t>
    </rPh>
    <rPh sb="2" eb="4">
      <t>メイサイ</t>
    </rPh>
    <phoneticPr fontId="3"/>
  </si>
  <si>
    <t>資金複合フラグ</t>
    <rPh sb="0" eb="2">
      <t>シキン</t>
    </rPh>
    <rPh sb="2" eb="4">
      <t>フクゴウ</t>
    </rPh>
    <phoneticPr fontId="3"/>
  </si>
  <si>
    <t>即時印刷フラグ</t>
    <rPh sb="0" eb="2">
      <t>ソクジ</t>
    </rPh>
    <rPh sb="2" eb="4">
      <t>インサツ</t>
    </rPh>
    <phoneticPr fontId="3"/>
  </si>
  <si>
    <t>仕訳明細Dto</t>
    <rPh sb="0" eb="2">
      <t>シワケ</t>
    </rPh>
    <rPh sb="2" eb="4">
      <t>メイサイ</t>
    </rPh>
    <phoneticPr fontId="1"/>
  </si>
  <si>
    <t>NULL</t>
    <phoneticPr fontId="1"/>
  </si>
  <si>
    <t>伝票集計出力Dto.付箋ヘッダ 付箋コメント</t>
  </si>
  <si>
    <t>journalDto</t>
    <phoneticPr fontId="1"/>
  </si>
  <si>
    <t>JournalViewDto</t>
    <phoneticPr fontId="1"/>
  </si>
  <si>
    <t>JournalViewDto</t>
    <phoneticPr fontId="1"/>
  </si>
  <si>
    <t>DenCalcParamDto</t>
    <phoneticPr fontId="1"/>
  </si>
  <si>
    <t>伝票集計パラメータDto</t>
    <rPh sb="0" eb="2">
      <t>デンピョウ</t>
    </rPh>
    <rPh sb="2" eb="4">
      <t>シュウケイ</t>
    </rPh>
    <phoneticPr fontId="1"/>
  </si>
  <si>
    <t>denCalcParamDto</t>
    <phoneticPr fontId="1"/>
  </si>
  <si>
    <t>入力パラメーターの伝票集計パラメーターViewModelを伝票集計パラメーターDtoに変換する。</t>
    <rPh sb="0" eb="2">
      <t>ニュウリョク</t>
    </rPh>
    <rPh sb="9" eb="11">
      <t>デンピョウ</t>
    </rPh>
    <rPh sb="11" eb="13">
      <t>シュウケイ</t>
    </rPh>
    <rPh sb="29" eb="33">
      <t>デン</t>
    </rPh>
    <rPh sb="43" eb="45">
      <t>ヘンカン</t>
    </rPh>
    <phoneticPr fontId="1"/>
  </si>
  <si>
    <t>denHeadDspDto</t>
  </si>
  <si>
    <t>denMoveKbn</t>
  </si>
  <si>
    <t>伝票ヘッダー表示Dto</t>
    <rPh sb="0" eb="2">
      <t>デンピョウ</t>
    </rPh>
    <rPh sb="6" eb="8">
      <t>ヒョウジ</t>
    </rPh>
    <phoneticPr fontId="3"/>
  </si>
  <si>
    <t>伝票移動区分</t>
    <rPh sb="0" eb="2">
      <t>デンピョウ</t>
    </rPh>
    <rPh sb="2" eb="4">
      <t>イドウ</t>
    </rPh>
    <rPh sb="4" eb="6">
      <t>クブン</t>
    </rPh>
    <phoneticPr fontId="3"/>
  </si>
  <si>
    <t>変換した伝票集計パラメーターDtoに以下の値を格納する。</t>
    <rPh sb="0" eb="2">
      <t>ヘンカン</t>
    </rPh>
    <rPh sb="4" eb="8">
      <t>デン</t>
    </rPh>
    <rPh sb="18" eb="20">
      <t>イカ</t>
    </rPh>
    <rPh sb="21" eb="22">
      <t>アタイ</t>
    </rPh>
    <rPh sb="23" eb="25">
      <t>カクノウ</t>
    </rPh>
    <phoneticPr fontId="1"/>
  </si>
  <si>
    <t>(変更せず)</t>
    <rPh sb="1" eb="3">
      <t>ヘンコウ</t>
    </rPh>
    <phoneticPr fontId="1"/>
  </si>
  <si>
    <t>List&lt;DenHeadCalcDto&gt;</t>
    <phoneticPr fontId="1"/>
  </si>
  <si>
    <t>DXO(DenHeadCalcDXO) を使用し、Entityの内容をDTOに変換する。</t>
    <rPh sb="21" eb="23">
      <t>シヨウ</t>
    </rPh>
    <rPh sb="32" eb="34">
      <t>ナイヨウ</t>
    </rPh>
    <rPh sb="39" eb="41">
      <t>ヘンカン</t>
    </rPh>
    <phoneticPr fontId="1"/>
  </si>
  <si>
    <t>List&lt;DenDetailCalcDto&gt;</t>
    <phoneticPr fontId="1"/>
  </si>
  <si>
    <t>DXO(DenDetailCalcDXO) を使用し、Entityの内容をDTOに変換する。</t>
    <rPh sb="23" eb="25">
      <t>シヨウ</t>
    </rPh>
    <rPh sb="34" eb="36">
      <t>ナイヨウ</t>
    </rPh>
    <rPh sb="41" eb="43">
      <t>ヘンカン</t>
    </rPh>
    <phoneticPr fontId="1"/>
  </si>
  <si>
    <t>5. 伝票ヘッダー集計Dtoリストを返却する。</t>
    <rPh sb="18" eb="22">
      <t>ヘン</t>
    </rPh>
    <phoneticPr fontId="1"/>
  </si>
  <si>
    <t>集計結果が0件の場合、NULLを返却する。</t>
    <rPh sb="0" eb="2">
      <t>シュウケイ</t>
    </rPh>
    <rPh sb="2" eb="4">
      <t>ケッカ</t>
    </rPh>
    <rPh sb="6" eb="7">
      <t>ケン</t>
    </rPh>
    <rPh sb="8" eb="10">
      <t>バアイ</t>
    </rPh>
    <rPh sb="16" eb="20">
      <t>ヘン</t>
    </rPh>
    <phoneticPr fontId="1"/>
  </si>
  <si>
    <t>NULLを返却する。</t>
    <rPh sb="5" eb="9">
      <t>ヘ</t>
    </rPh>
    <phoneticPr fontId="1"/>
  </si>
  <si>
    <t>NULLを返却する。</t>
    <rPh sb="5" eb="7">
      <t>ヘンキャク</t>
    </rPh>
    <phoneticPr fontId="1"/>
  </si>
  <si>
    <t>集計結果が0件の場合、NULLを返却する。</t>
    <rPh sb="0" eb="2">
      <t>シュウケイ</t>
    </rPh>
    <rPh sb="2" eb="4">
      <t>ケッカ</t>
    </rPh>
    <rPh sb="6" eb="7">
      <t>ケン</t>
    </rPh>
    <rPh sb="8" eb="10">
      <t>バアイ</t>
    </rPh>
    <rPh sb="16" eb="18">
      <t>ヘンキャク</t>
    </rPh>
    <phoneticPr fontId="1"/>
  </si>
  <si>
    <t>伝票明細集計Dtoリスト</t>
    <rPh sb="0" eb="2">
      <t>デンピョウ</t>
    </rPh>
    <rPh sb="2" eb="4">
      <t>メイサイ</t>
    </rPh>
    <rPh sb="4" eb="6">
      <t>シュウケイ</t>
    </rPh>
    <phoneticPr fontId="1"/>
  </si>
  <si>
    <t>5. 伝票明細集計Dtoリストを返す。</t>
    <rPh sb="16" eb="17">
      <t>カエ</t>
    </rPh>
    <phoneticPr fontId="1"/>
  </si>
  <si>
    <t>5. 伝票画面表示用変換</t>
    <rPh sb="3" eb="5">
      <t>デンピョウ</t>
    </rPh>
    <rPh sb="5" eb="7">
      <t>ガメン</t>
    </rPh>
    <rPh sb="7" eb="10">
      <t>ヒョウジヨウ</t>
    </rPh>
    <rPh sb="10" eb="12">
      <t>ヘンカン</t>
    </rPh>
    <phoneticPr fontId="1"/>
  </si>
  <si>
    <t>4. 取得結果編集</t>
    <rPh sb="3" eb="5">
      <t>シュトク</t>
    </rPh>
    <rPh sb="5" eb="7">
      <t>ケッカ</t>
    </rPh>
    <rPh sb="7" eb="9">
      <t>ヘンシュウ</t>
    </rPh>
    <phoneticPr fontId="1"/>
  </si>
  <si>
    <t>取得結果編集</t>
    <rPh sb="0" eb="6">
      <t>シュトク</t>
    </rPh>
    <phoneticPr fontId="1"/>
  </si>
  <si>
    <t>取得結果編集ロジック</t>
    <phoneticPr fontId="1"/>
  </si>
  <si>
    <t>1-2. 集計結果がNULLの場合、空の仕訳Dtoを返す。</t>
    <rPh sb="5" eb="9">
      <t>シュウケイケッカ</t>
    </rPh>
    <rPh sb="15" eb="17">
      <t>バアイ</t>
    </rPh>
    <rPh sb="18" eb="19">
      <t>カラ</t>
    </rPh>
    <rPh sb="20" eb="22">
      <t>シワケ</t>
    </rPh>
    <rPh sb="26" eb="27">
      <t>カエ</t>
    </rPh>
    <phoneticPr fontId="1"/>
  </si>
  <si>
    <t>3-2. 集計結果がNULLの場合、空の仕訳Dtoを返す。</t>
    <rPh sb="5" eb="9">
      <t>シュウケイケッカ</t>
    </rPh>
    <rPh sb="15" eb="17">
      <t>バアイ</t>
    </rPh>
    <rPh sb="18" eb="19">
      <t>カラ</t>
    </rPh>
    <rPh sb="20" eb="22">
      <t>シワケ</t>
    </rPh>
    <rPh sb="26" eb="27">
      <t>カエ</t>
    </rPh>
    <phoneticPr fontId="1"/>
  </si>
  <si>
    <t>2-2. 取得結果がNULLの場合、空の仕訳Dtoを返す。</t>
    <rPh sb="5" eb="7">
      <t>シュトク</t>
    </rPh>
    <rPh sb="7" eb="9">
      <t>ケッカ</t>
    </rPh>
    <rPh sb="15" eb="17">
      <t>バアイ</t>
    </rPh>
    <rPh sb="18" eb="19">
      <t>カラ</t>
    </rPh>
    <rPh sb="20" eb="22">
      <t>シワケ</t>
    </rPh>
    <rPh sb="26" eb="27">
      <t>カエ</t>
    </rPh>
    <phoneticPr fontId="1"/>
  </si>
  <si>
    <t>IVoucherStoreService</t>
    <phoneticPr fontId="1"/>
  </si>
  <si>
    <t>振替伝票帳票出力条件Dto</t>
    <rPh sb="0" eb="4">
      <t>フ</t>
    </rPh>
    <rPh sb="4" eb="6">
      <t>チョウヒョウ</t>
    </rPh>
    <rPh sb="6" eb="8">
      <t>シュツリョク</t>
    </rPh>
    <rPh sb="8" eb="10">
      <t>ジョウケン</t>
    </rPh>
    <phoneticPr fontId="3"/>
  </si>
  <si>
    <t>voucherOutputConditionDto</t>
    <phoneticPr fontId="1"/>
  </si>
  <si>
    <t>VoucherOutputConditionDto</t>
    <phoneticPr fontId="1"/>
  </si>
  <si>
    <t>振替伝票帳票出力条件Dto</t>
    <rPh sb="0" eb="4">
      <t>フ</t>
    </rPh>
    <rPh sb="4" eb="10">
      <t>チョウヒョウ</t>
    </rPh>
    <phoneticPr fontId="1"/>
  </si>
  <si>
    <t>voucherOutputConditionDto</t>
    <phoneticPr fontId="1"/>
  </si>
  <si>
    <t>VoucherOutputConditionDto</t>
    <phoneticPr fontId="1"/>
  </si>
  <si>
    <t>voucherOutputConditionDto</t>
    <phoneticPr fontId="1"/>
  </si>
  <si>
    <t>voucherOutputConditionDto</t>
    <phoneticPr fontId="1"/>
  </si>
  <si>
    <t>voucherOutputConditionDto</t>
    <phoneticPr fontId="1"/>
  </si>
  <si>
    <t>振替伝票帳票出力条件Dao</t>
    <rPh sb="0" eb="4">
      <t>フ</t>
    </rPh>
    <rPh sb="4" eb="6">
      <t>チョウヒョウ</t>
    </rPh>
    <rPh sb="6" eb="8">
      <t>シュツリョク</t>
    </rPh>
    <rPh sb="8" eb="10">
      <t>ジョウケン</t>
    </rPh>
    <phoneticPr fontId="1"/>
  </si>
  <si>
    <t>DenCalcParamDto</t>
    <phoneticPr fontId="1"/>
  </si>
  <si>
    <t>伝票集計パラメーター</t>
    <phoneticPr fontId="1"/>
  </si>
  <si>
    <t>振替伝票帳票出力条件Dto</t>
    <phoneticPr fontId="1"/>
  </si>
  <si>
    <t>伝票ヘッダー集計Dto</t>
    <phoneticPr fontId="1"/>
  </si>
  <si>
    <t>DenHeadCalcDto</t>
    <phoneticPr fontId="1"/>
  </si>
  <si>
    <t>DenDetailCalcDto</t>
    <phoneticPr fontId="1"/>
  </si>
  <si>
    <t>伝票明細集計Dto</t>
    <phoneticPr fontId="1"/>
  </si>
  <si>
    <t>伝票集計出力Dto</t>
    <phoneticPr fontId="1"/>
  </si>
  <si>
    <t>DenCalcOutputDetailDto</t>
    <phoneticPr fontId="1"/>
  </si>
  <si>
    <t>伝票集計出力明細Dto</t>
    <phoneticPr fontId="1"/>
  </si>
  <si>
    <t>JournalDto</t>
    <phoneticPr fontId="1"/>
  </si>
  <si>
    <t>仕訳Dto</t>
    <phoneticPr fontId="1"/>
  </si>
  <si>
    <t>JournalDetailDto</t>
    <phoneticPr fontId="1"/>
  </si>
  <si>
    <t>仕訳明細Dto</t>
    <phoneticPr fontId="1"/>
  </si>
  <si>
    <t>KmkInfoDto</t>
    <phoneticPr fontId="1"/>
  </si>
  <si>
    <t>科目情報Dto</t>
    <phoneticPr fontId="1"/>
  </si>
  <si>
    <t>KmkItemInfoDto</t>
    <phoneticPr fontId="1"/>
  </si>
  <si>
    <t>科目項目Dto</t>
    <phoneticPr fontId="1"/>
  </si>
  <si>
    <t>VoucherStoreService</t>
    <phoneticPr fontId="1"/>
  </si>
  <si>
    <t>CalcHeaderLogic</t>
    <phoneticPr fontId="1"/>
  </si>
  <si>
    <t>JugeDspDenLogic</t>
    <phoneticPr fontId="1"/>
  </si>
  <si>
    <t>SetDataLogic</t>
    <phoneticPr fontId="1"/>
  </si>
  <si>
    <t>集計処理</t>
    <rPh sb="0" eb="2">
      <t>シュウケイ</t>
    </rPh>
    <rPh sb="2" eb="4">
      <t>ショリ</t>
    </rPh>
    <phoneticPr fontId="1"/>
  </si>
  <si>
    <t>5-1. 表示用に編集したデータを格納したDTOを画面表示用の仕訳Dtoに変換する。</t>
    <rPh sb="5" eb="7">
      <t>ヒョウジ</t>
    </rPh>
    <rPh sb="7" eb="8">
      <t>ヨウ</t>
    </rPh>
    <rPh sb="9" eb="11">
      <t>ヘンシュウ</t>
    </rPh>
    <rPh sb="17" eb="19">
      <t>カクノウ</t>
    </rPh>
    <rPh sb="25" eb="29">
      <t>ガメンヒョウジ</t>
    </rPh>
    <rPh sb="29" eb="30">
      <t>ヨウ</t>
    </rPh>
    <rPh sb="31" eb="33">
      <t>シワケ</t>
    </rPh>
    <rPh sb="37" eb="39">
      <t>ヘンカン</t>
    </rPh>
    <phoneticPr fontId="1"/>
  </si>
  <si>
    <t>6. 仕訳Dtoを返却する。</t>
    <rPh sb="3" eb="5">
      <t>シワ</t>
    </rPh>
    <rPh sb="9" eb="13">
      <t>ヘン</t>
    </rPh>
    <phoneticPr fontId="1"/>
  </si>
  <si>
    <t>入力パラメータの振替伝票帳票出力条件Dto</t>
    <rPh sb="8" eb="12">
      <t>フリ</t>
    </rPh>
    <rPh sb="12" eb="18">
      <t>チョウ</t>
    </rPh>
    <phoneticPr fontId="1"/>
  </si>
  <si>
    <t>伝票ヘッダー集計の戻り値</t>
    <rPh sb="9" eb="10">
      <t>モド</t>
    </rPh>
    <rPh sb="11" eb="12">
      <t>チ</t>
    </rPh>
    <phoneticPr fontId="1"/>
  </si>
  <si>
    <t>顧問先管理コード</t>
    <rPh sb="0" eb="8">
      <t>コモン</t>
    </rPh>
    <phoneticPr fontId="3"/>
  </si>
  <si>
    <t>年度</t>
    <rPh sb="0" eb="2">
      <t>ネンド</t>
    </rPh>
    <phoneticPr fontId="3"/>
  </si>
  <si>
    <t>セッションに保持している顧問先管理コード</t>
    <rPh sb="12" eb="20">
      <t>コモ</t>
    </rPh>
    <phoneticPr fontId="1"/>
  </si>
  <si>
    <t>セッションに保持している年度</t>
    <rPh sb="12" eb="14">
      <t>ネンド</t>
    </rPh>
    <phoneticPr fontId="1"/>
  </si>
  <si>
    <t>伝票画面表示用変換</t>
    <rPh sb="0" eb="2">
      <t>デンピョウ</t>
    </rPh>
    <rPh sb="2" eb="4">
      <t>ガメン</t>
    </rPh>
    <rPh sb="4" eb="7">
      <t>ヒョウジヨウ</t>
    </rPh>
    <rPh sb="7" eb="9">
      <t>ヘンカン</t>
    </rPh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</si>
  <si>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</si>
  <si>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</si>
  <si>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入力パラメータの顧問先管理コード</t>
    <rPh sb="8" eb="16">
      <t>コモ</t>
    </rPh>
    <phoneticPr fontId="1"/>
  </si>
  <si>
    <t>入力パラメータの年度</t>
    <rPh sb="8" eb="10">
      <t>ネンド</t>
    </rPh>
    <phoneticPr fontId="1"/>
  </si>
  <si>
    <t>振替伝票帳票出力条件Dto</t>
    <rPh sb="0" eb="4">
      <t>フリ</t>
    </rPh>
    <rPh sb="4" eb="10">
      <t>チョウ</t>
    </rPh>
    <phoneticPr fontId="1"/>
  </si>
  <si>
    <t>接続済みDBコネクション</t>
    <rPh sb="0" eb="2">
      <t>セツゾク</t>
    </rPh>
    <rPh sb="2" eb="3">
      <t>ズ</t>
    </rPh>
    <phoneticPr fontId="1"/>
  </si>
  <si>
    <t>伝票明細集計の戻り値</t>
    <rPh sb="0" eb="2">
      <t>デンピョウ</t>
    </rPh>
    <rPh sb="2" eb="4">
      <t>メイサイ</t>
    </rPh>
    <rPh sb="4" eb="6">
      <t>シュウケイ</t>
    </rPh>
    <rPh sb="7" eb="10">
      <t>モド</t>
    </rPh>
    <phoneticPr fontId="1"/>
  </si>
  <si>
    <t>取得結果編集の戻り値</t>
    <rPh sb="0" eb="2">
      <t>シュトク</t>
    </rPh>
    <rPh sb="2" eb="4">
      <t>ケッカ</t>
    </rPh>
    <rPh sb="4" eb="6">
      <t>ヘンシュウ</t>
    </rPh>
    <rPh sb="7" eb="10">
      <t>モド</t>
    </rPh>
    <phoneticPr fontId="1"/>
  </si>
  <si>
    <t>サービス入力パラメータの顧問先管理コード</t>
    <rPh sb="12" eb="20">
      <t>コモ</t>
    </rPh>
    <phoneticPr fontId="1"/>
  </si>
  <si>
    <t>サービス入力パラメータの年度</t>
    <rPh sb="12" eb="14">
      <t>ネンド</t>
    </rPh>
    <phoneticPr fontId="1"/>
  </si>
  <si>
    <t>サービス入力パラメータの振替伝票帳票出力条件Dto</t>
    <rPh sb="12" eb="16">
      <t>フ</t>
    </rPh>
    <rPh sb="16" eb="22">
      <t>チョウ</t>
    </rPh>
    <phoneticPr fontId="1"/>
  </si>
  <si>
    <t>サービス入力パラメータの伝票ヘッダー表示Dto</t>
    <rPh sb="4" eb="6">
      <t>ニュウリョク</t>
    </rPh>
    <rPh sb="12" eb="14">
      <t>デンピョウ</t>
    </rPh>
    <rPh sb="18" eb="20">
      <t>ヒョウジ</t>
    </rPh>
    <phoneticPr fontId="1"/>
  </si>
  <si>
    <t>サービス入力パラメータの伝票移動区分</t>
    <rPh sb="12" eb="14">
      <t>デンピョウ</t>
    </rPh>
    <rPh sb="14" eb="16">
      <t>イドウ</t>
    </rPh>
    <rPh sb="16" eb="18">
      <t>クブン</t>
    </rPh>
    <phoneticPr fontId="1"/>
  </si>
  <si>
    <t>サービス入力パラメータの振替伝票帳票出力条件Dto</t>
    <rPh sb="12" eb="16">
      <t>フリ</t>
    </rPh>
    <rPh sb="16" eb="22">
      <t>チョウ</t>
    </rPh>
    <phoneticPr fontId="1"/>
  </si>
  <si>
    <t>サービス入力パラメータの振替伝票出力条件Dto.レイアウトNO</t>
    <rPh sb="12" eb="16">
      <t>フリ</t>
    </rPh>
    <rPh sb="16" eb="20">
      <t>シュ</t>
    </rPh>
    <phoneticPr fontId="1"/>
  </si>
  <si>
    <t>レイアウトNO</t>
    <phoneticPr fontId="1"/>
  </si>
  <si>
    <t>入力パラメータの顧問先管理コード</t>
    <rPh sb="0" eb="8">
      <t>ニュ</t>
    </rPh>
    <rPh sb="8" eb="16">
      <t>コモ</t>
    </rPh>
    <phoneticPr fontId="1"/>
  </si>
  <si>
    <t>入力パラメータの年度</t>
    <rPh sb="0" eb="8">
      <t>ニュ</t>
    </rPh>
    <rPh sb="8" eb="10">
      <t>ネンド</t>
    </rPh>
    <phoneticPr fontId="1"/>
  </si>
  <si>
    <t>レイアウトNO が ミロク振替伝票(白紙2連) (DRayNo.Miroku2) もしくは ミロク振替伝票(白紙2連・展開科目) (DRayNo.Miroku2DevelopKmk) の場合</t>
    <phoneticPr fontId="1"/>
  </si>
  <si>
    <t>レイアウトNO が上記以外 かつ レコード結合区分 が 0</t>
    <rPh sb="9" eb="11">
      <t>ジョウキ</t>
    </rPh>
    <rPh sb="11" eb="13">
      <t>イガイ</t>
    </rPh>
    <rPh sb="21" eb="23">
      <t>ケツゴウ</t>
    </rPh>
    <rPh sb="23" eb="25">
      <t>クブン</t>
    </rPh>
    <phoneticPr fontId="1"/>
  </si>
  <si>
    <t>レイアウトNO が上記以外 かつ レコード結合区分 が 1</t>
    <rPh sb="9" eb="11">
      <t>ジョウキ</t>
    </rPh>
    <rPh sb="11" eb="13">
      <t>イガイ</t>
    </rPh>
    <rPh sb="21" eb="23">
      <t>ケツゴウ</t>
    </rPh>
    <rPh sb="23" eb="25">
      <t>クブン</t>
    </rPh>
    <phoneticPr fontId="1"/>
  </si>
  <si>
    <t>レイアウトNO が上記以外 かつ レコード結合区分 が 2</t>
    <rPh sb="9" eb="11">
      <t>ジョウキ</t>
    </rPh>
    <rPh sb="11" eb="13">
      <t>イガイ</t>
    </rPh>
    <rPh sb="21" eb="23">
      <t>ケツゴウ</t>
    </rPh>
    <rPh sb="23" eb="25">
      <t>クブン</t>
    </rPh>
    <phoneticPr fontId="1"/>
  </si>
  <si>
    <t>伝票ヘッダー集計Dto</t>
    <phoneticPr fontId="1"/>
  </si>
  <si>
    <t>入力パラメータの伝票ヘッダー集計Dto</t>
    <phoneticPr fontId="1"/>
  </si>
  <si>
    <t>入力パラメータの振替伝票帳票出力条件Dto</t>
    <rPh sb="8" eb="12">
      <t>フ</t>
    </rPh>
    <rPh sb="12" eb="18">
      <t>チョ</t>
    </rPh>
    <phoneticPr fontId="1"/>
  </si>
  <si>
    <t>入力パラメータの年度</t>
    <rPh sb="0" eb="8">
      <t>ニュウリョク</t>
    </rPh>
    <rPh sb="8" eb="10">
      <t>ネンド</t>
    </rPh>
    <phoneticPr fontId="1"/>
  </si>
  <si>
    <t>ConversionDspDenLogic</t>
    <phoneticPr fontId="1"/>
  </si>
  <si>
    <t>IConversionDspDenLogic</t>
    <phoneticPr fontId="1"/>
  </si>
  <si>
    <t>ISetDataLogic</t>
    <phoneticPr fontId="1"/>
  </si>
  <si>
    <t>CalcHeaderLogic</t>
    <phoneticPr fontId="1"/>
  </si>
  <si>
    <t>ICalcHeaderLogic</t>
    <phoneticPr fontId="1"/>
  </si>
  <si>
    <t>IJugeDspDenLogic</t>
    <phoneticPr fontId="1"/>
  </si>
  <si>
    <t>ICalcDetailLogic</t>
    <phoneticPr fontId="1"/>
  </si>
  <si>
    <t>仕訳明細データの集計を行う。</t>
    <rPh sb="0" eb="4">
      <t>シワケメイサイ</t>
    </rPh>
    <rPh sb="8" eb="10">
      <t>シュウケイ</t>
    </rPh>
    <rPh sb="11" eb="12">
      <t>オコナ</t>
    </rPh>
    <phoneticPr fontId="1"/>
  </si>
  <si>
    <t>仕訳ヘッダの集計を行う。</t>
    <rPh sb="0" eb="2">
      <t>シワケ</t>
    </rPh>
    <rPh sb="6" eb="8">
      <t>シュウケイ</t>
    </rPh>
    <rPh sb="9" eb="10">
      <t>オコナ</t>
    </rPh>
    <phoneticPr fontId="1"/>
  </si>
  <si>
    <t>仕訳明細データの集計対象となる仕訳ヘッダの判定を行う。</t>
    <rPh sb="0" eb="7">
      <t>シワ</t>
    </rPh>
    <rPh sb="8" eb="10">
      <t>シュウケイ</t>
    </rPh>
    <rPh sb="10" eb="12">
      <t>タイショウ</t>
    </rPh>
    <rPh sb="15" eb="17">
      <t>シワケ</t>
    </rPh>
    <rPh sb="21" eb="23">
      <t>ハンテイ</t>
    </rPh>
    <rPh sb="24" eb="25">
      <t>オコナ</t>
    </rPh>
    <phoneticPr fontId="1"/>
  </si>
  <si>
    <t>集計結果を編集する。</t>
    <rPh sb="0" eb="4">
      <t>シュウケイケッカ</t>
    </rPh>
    <rPh sb="5" eb="7">
      <t>ヘンシュウ</t>
    </rPh>
    <phoneticPr fontId="1"/>
  </si>
  <si>
    <t>画面表示用に編集された集計結果を変換する。</t>
    <rPh sb="0" eb="4">
      <t>ガメンヒョウジ</t>
    </rPh>
    <rPh sb="4" eb="5">
      <t>ヨウ</t>
    </rPh>
    <rPh sb="6" eb="8">
      <t>ヘンシュウ</t>
    </rPh>
    <rPh sb="11" eb="15">
      <t>シュウケイケッカ</t>
    </rPh>
    <rPh sb="16" eb="18">
      <t>ヘンカン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</si>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</sst>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7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16" fillId="0" borderId="7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8" borderId="9" xfId="3" applyFont="1" applyFill="1" applyBorder="1">
      <alignment vertical="center"/>
    </xf>
    <xf numFmtId="0" fontId="9" fillId="8" borderId="7" xfId="3" applyFont="1" applyFill="1" applyBorder="1">
      <alignment vertical="center"/>
    </xf>
    <xf numFmtId="0" fontId="9" fillId="8" borderId="8" xfId="3" applyFont="1" applyFill="1" applyBorder="1">
      <alignment vertical="center"/>
    </xf>
    <xf numFmtId="0" fontId="9" fillId="6" borderId="9" xfId="3" applyFont="1" applyFill="1" applyBorder="1">
      <alignment vertical="center"/>
    </xf>
    <xf numFmtId="0" fontId="9" fillId="6" borderId="7" xfId="3" applyFont="1" applyFill="1" applyBorder="1">
      <alignment vertical="center"/>
    </xf>
    <xf numFmtId="0" fontId="9" fillId="6" borderId="8" xfId="3" applyFont="1" applyFill="1" applyBorder="1">
      <alignment vertical="center"/>
    </xf>
    <xf numFmtId="0" fontId="9" fillId="7" borderId="9" xfId="3" applyFont="1" applyFill="1" applyBorder="1">
      <alignment vertical="center"/>
    </xf>
    <xf numFmtId="0" fontId="9" fillId="7" borderId="7" xfId="3" applyFont="1" applyFill="1" applyBorder="1">
      <alignment vertical="center"/>
    </xf>
    <xf numFmtId="0" fontId="9" fillId="7" borderId="8" xfId="3" applyFont="1" applyFill="1" applyBorder="1">
      <alignment vertical="center"/>
    </xf>
    <xf numFmtId="0" fontId="9" fillId="8" borderId="9" xfId="2" applyFont="1" applyFill="1" applyBorder="1" applyAlignment="1">
      <alignment vertical="center"/>
    </xf>
    <xf numFmtId="0" fontId="9" fillId="8" borderId="7" xfId="2" applyFont="1" applyFill="1" applyBorder="1" applyAlignment="1">
      <alignment vertical="center"/>
    </xf>
    <xf numFmtId="0" fontId="9" fillId="8" borderId="8" xfId="2" applyFont="1" applyFill="1" applyBorder="1" applyAlignment="1">
      <alignment vertical="center"/>
    </xf>
    <xf numFmtId="0" fontId="9" fillId="6" borderId="9" xfId="2" applyFont="1" applyFill="1" applyBorder="1" applyAlignment="1">
      <alignment vertical="center"/>
    </xf>
    <xf numFmtId="0" fontId="9" fillId="6" borderId="7" xfId="2" applyFont="1" applyFill="1" applyBorder="1" applyAlignment="1">
      <alignment vertical="center"/>
    </xf>
    <xf numFmtId="0" fontId="9" fillId="6" borderId="8" xfId="2" applyFont="1" applyFill="1" applyBorder="1" applyAlignment="1">
      <alignment vertical="center"/>
    </xf>
    <xf numFmtId="0" fontId="9" fillId="7" borderId="9" xfId="2" applyFont="1" applyFill="1" applyBorder="1" applyAlignment="1">
      <alignment vertical="center"/>
    </xf>
    <xf numFmtId="0" fontId="9" fillId="7" borderId="7" xfId="2" applyFont="1" applyFill="1" applyBorder="1" applyAlignment="1">
      <alignment vertical="center"/>
    </xf>
    <xf numFmtId="0" fontId="9" fillId="7" borderId="8" xfId="2" applyFont="1" applyFill="1" applyBorder="1" applyAlignment="1">
      <alignment vertical="center"/>
    </xf>
    <xf numFmtId="0" fontId="9" fillId="0" borderId="9" xfId="3" applyFont="1" applyFill="1" applyBorder="1" applyAlignment="1">
      <alignment vertical="center"/>
    </xf>
    <xf numFmtId="0" fontId="9" fillId="0" borderId="7" xfId="3" applyFont="1" applyFill="1" applyBorder="1" applyAlignment="1">
      <alignment vertical="center"/>
    </xf>
    <xf numFmtId="0" fontId="9" fillId="0" borderId="8" xfId="3" applyFont="1" applyFill="1" applyBorder="1" applyAlignment="1">
      <alignment vertical="center"/>
    </xf>
    <xf numFmtId="0" fontId="9" fillId="9" borderId="9" xfId="3" applyFont="1" applyFill="1" applyBorder="1" applyAlignment="1">
      <alignment horizontal="center" vertical="center"/>
    </xf>
    <xf numFmtId="0" fontId="9" fillId="9" borderId="7" xfId="3" applyFont="1" applyFill="1" applyBorder="1" applyAlignment="1">
      <alignment horizontal="center" vertical="center"/>
    </xf>
    <xf numFmtId="0" fontId="9" fillId="9" borderId="8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9" fillId="0" borderId="8" xfId="3" applyFont="1" applyFill="1" applyBorder="1" applyAlignment="1">
      <alignment horizontal="center" vertical="center"/>
    </xf>
    <xf numFmtId="0" fontId="9" fillId="2" borderId="9" xfId="3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［集計サービス］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55</xdr:row>
      <xdr:rowOff>0</xdr:rowOff>
    </xdr:from>
    <xdr:to>
      <xdr:col>12</xdr:col>
      <xdr:colOff>133425</xdr:colOff>
      <xdr:row>58</xdr:row>
      <xdr:rowOff>19350</xdr:rowOff>
    </xdr:to>
    <xdr:sp macro="" textlink="">
      <xdr:nvSpPr>
        <xdr:cNvPr id="4" name="正方形/長方形 3"/>
        <xdr:cNvSpPr/>
      </xdr:nvSpPr>
      <xdr:spPr>
        <a:xfrm>
          <a:off x="619125" y="941070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CalcHeaderLogic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伝票ヘッダー集計</a:t>
          </a:r>
        </a:p>
      </xdr:txBody>
    </xdr:sp>
    <xdr:clientData/>
  </xdr:twoCellAnchor>
  <xdr:twoCellAnchor>
    <xdr:from>
      <xdr:col>3</xdr:col>
      <xdr:colOff>0</xdr:colOff>
      <xdr:row>69</xdr:row>
      <xdr:rowOff>0</xdr:rowOff>
    </xdr:from>
    <xdr:to>
      <xdr:col>12</xdr:col>
      <xdr:colOff>133425</xdr:colOff>
      <xdr:row>72</xdr:row>
      <xdr:rowOff>19350</xdr:rowOff>
    </xdr:to>
    <xdr:sp macro="" textlink="">
      <xdr:nvSpPr>
        <xdr:cNvPr id="8" name="正方形/長方形 7"/>
        <xdr:cNvSpPr/>
      </xdr:nvSpPr>
      <xdr:spPr>
        <a:xfrm>
          <a:off x="619125" y="1255395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CalcDetailLogic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伝票明細集計</a:t>
          </a:r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12</xdr:col>
      <xdr:colOff>133425</xdr:colOff>
      <xdr:row>79</xdr:row>
      <xdr:rowOff>19350</xdr:rowOff>
    </xdr:to>
    <xdr:sp macro="" textlink="">
      <xdr:nvSpPr>
        <xdr:cNvPr id="9" name="正方形/長方形 8"/>
        <xdr:cNvSpPr/>
      </xdr:nvSpPr>
      <xdr:spPr>
        <a:xfrm>
          <a:off x="619125" y="1402080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SetDataLogic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取得結果編集</a:t>
          </a:r>
        </a:p>
      </xdr:txBody>
    </xdr:sp>
    <xdr:clientData/>
  </xdr:twoCellAnchor>
  <xdr:twoCellAnchor>
    <xdr:from>
      <xdr:col>7</xdr:col>
      <xdr:colOff>195300</xdr:colOff>
      <xdr:row>72</xdr:row>
      <xdr:rowOff>19350</xdr:rowOff>
    </xdr:from>
    <xdr:to>
      <xdr:col>7</xdr:col>
      <xdr:colOff>195300</xdr:colOff>
      <xdr:row>76</xdr:row>
      <xdr:rowOff>0</xdr:rowOff>
    </xdr:to>
    <xdr:cxnSp macro="">
      <xdr:nvCxnSpPr>
        <xdr:cNvPr id="17" name="直線矢印コネクタ 16"/>
        <xdr:cNvCxnSpPr>
          <a:stCxn id="8" idx="2"/>
          <a:endCxn id="9" idx="0"/>
        </xdr:cNvCxnSpPr>
      </xdr:nvCxnSpPr>
      <xdr:spPr>
        <a:xfrm>
          <a:off x="1843125" y="13201950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62</xdr:row>
      <xdr:rowOff>0</xdr:rowOff>
    </xdr:from>
    <xdr:to>
      <xdr:col>12</xdr:col>
      <xdr:colOff>133425</xdr:colOff>
      <xdr:row>65</xdr:row>
      <xdr:rowOff>19350</xdr:rowOff>
    </xdr:to>
    <xdr:sp macro="" textlink="">
      <xdr:nvSpPr>
        <xdr:cNvPr id="16" name="正方形/長方形 15"/>
        <xdr:cNvSpPr/>
      </xdr:nvSpPr>
      <xdr:spPr>
        <a:xfrm>
          <a:off x="619125" y="1186815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JugeDspDenLogic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表示伝票判定</a:t>
          </a:r>
        </a:p>
      </xdr:txBody>
    </xdr:sp>
    <xdr:clientData/>
  </xdr:twoCellAnchor>
  <xdr:twoCellAnchor>
    <xdr:from>
      <xdr:col>7</xdr:col>
      <xdr:colOff>195300</xdr:colOff>
      <xdr:row>58</xdr:row>
      <xdr:rowOff>19350</xdr:rowOff>
    </xdr:from>
    <xdr:to>
      <xdr:col>7</xdr:col>
      <xdr:colOff>195300</xdr:colOff>
      <xdr:row>62</xdr:row>
      <xdr:rowOff>0</xdr:rowOff>
    </xdr:to>
    <xdr:cxnSp macro="">
      <xdr:nvCxnSpPr>
        <xdr:cNvPr id="5" name="直線矢印コネクタ 4"/>
        <xdr:cNvCxnSpPr>
          <a:stCxn id="4" idx="2"/>
          <a:endCxn id="16" idx="0"/>
        </xdr:cNvCxnSpPr>
      </xdr:nvCxnSpPr>
      <xdr:spPr>
        <a:xfrm>
          <a:off x="1843125" y="11049300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65</xdr:row>
      <xdr:rowOff>19350</xdr:rowOff>
    </xdr:from>
    <xdr:to>
      <xdr:col>7</xdr:col>
      <xdr:colOff>195300</xdr:colOff>
      <xdr:row>69</xdr:row>
      <xdr:rowOff>0</xdr:rowOff>
    </xdr:to>
    <xdr:cxnSp macro="">
      <xdr:nvCxnSpPr>
        <xdr:cNvPr id="12" name="直線矢印コネクタ 11"/>
        <xdr:cNvCxnSpPr>
          <a:stCxn id="16" idx="2"/>
          <a:endCxn id="8" idx="0"/>
        </xdr:cNvCxnSpPr>
      </xdr:nvCxnSpPr>
      <xdr:spPr>
        <a:xfrm>
          <a:off x="1843125" y="12516150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83</xdr:row>
      <xdr:rowOff>0</xdr:rowOff>
    </xdr:from>
    <xdr:to>
      <xdr:col>12</xdr:col>
      <xdr:colOff>133425</xdr:colOff>
      <xdr:row>86</xdr:row>
      <xdr:rowOff>19350</xdr:rowOff>
    </xdr:to>
    <xdr:sp macro="" textlink="">
      <xdr:nvSpPr>
        <xdr:cNvPr id="10" name="正方形/長方形 9"/>
        <xdr:cNvSpPr/>
      </xdr:nvSpPr>
      <xdr:spPr>
        <a:xfrm>
          <a:off x="619125" y="1499235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ConversionDspDenLogic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伝票画面表示用変換</a:t>
          </a:r>
        </a:p>
      </xdr:txBody>
    </xdr:sp>
    <xdr:clientData/>
  </xdr:twoCellAnchor>
  <xdr:twoCellAnchor>
    <xdr:from>
      <xdr:col>7</xdr:col>
      <xdr:colOff>195300</xdr:colOff>
      <xdr:row>79</xdr:row>
      <xdr:rowOff>19350</xdr:rowOff>
    </xdr:from>
    <xdr:to>
      <xdr:col>7</xdr:col>
      <xdr:colOff>195300</xdr:colOff>
      <xdr:row>83</xdr:row>
      <xdr:rowOff>0</xdr:rowOff>
    </xdr:to>
    <xdr:cxnSp macro="">
      <xdr:nvCxnSpPr>
        <xdr:cNvPr id="6" name="直線矢印コネクタ 5"/>
        <xdr:cNvCxnSpPr>
          <a:stCxn id="9" idx="2"/>
          <a:endCxn id="10" idx="0"/>
        </xdr:cNvCxnSpPr>
      </xdr:nvCxnSpPr>
      <xdr:spPr>
        <a:xfrm>
          <a:off x="1843125" y="14383050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90</xdr:row>
      <xdr:rowOff>0</xdr:rowOff>
    </xdr:from>
    <xdr:to>
      <xdr:col>12</xdr:col>
      <xdr:colOff>133425</xdr:colOff>
      <xdr:row>93</xdr:row>
      <xdr:rowOff>163350</xdr:rowOff>
    </xdr:to>
    <xdr:sp macro="" textlink="">
      <xdr:nvSpPr>
        <xdr:cNvPr id="13" name="正方形/長方形 12"/>
        <xdr:cNvSpPr/>
      </xdr:nvSpPr>
      <xdr:spPr>
        <a:xfrm>
          <a:off x="619125" y="17897475"/>
          <a:ext cx="2448000" cy="79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リターンデータを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呼び出し元コントローラーへ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返却する</a:t>
          </a:r>
        </a:p>
      </xdr:txBody>
    </xdr:sp>
    <xdr:clientData/>
  </xdr:twoCellAnchor>
  <xdr:twoCellAnchor>
    <xdr:from>
      <xdr:col>7</xdr:col>
      <xdr:colOff>195300</xdr:colOff>
      <xdr:row>86</xdr:row>
      <xdr:rowOff>19350</xdr:rowOff>
    </xdr:from>
    <xdr:to>
      <xdr:col>7</xdr:col>
      <xdr:colOff>195300</xdr:colOff>
      <xdr:row>90</xdr:row>
      <xdr:rowOff>0</xdr:rowOff>
    </xdr:to>
    <xdr:cxnSp macro="">
      <xdr:nvCxnSpPr>
        <xdr:cNvPr id="7" name="直線矢印コネクタ 6"/>
        <xdr:cNvCxnSpPr>
          <a:stCxn id="10" idx="2"/>
          <a:endCxn id="13" idx="0"/>
        </xdr:cNvCxnSpPr>
      </xdr:nvCxnSpPr>
      <xdr:spPr>
        <a:xfrm>
          <a:off x="1843125" y="1707862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0" t="s">
        <v>0</v>
      </c>
      <c r="F12" s="101"/>
      <c r="G12" s="101"/>
      <c r="H12" s="101"/>
      <c r="I12" s="101"/>
      <c r="J12" s="101"/>
      <c r="K12" s="102"/>
      <c r="L12" s="103" t="s">
        <v>20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6" t="s">
        <v>1</v>
      </c>
      <c r="F13" s="107"/>
      <c r="G13" s="107"/>
      <c r="H13" s="107"/>
      <c r="I13" s="107"/>
      <c r="J13" s="107"/>
      <c r="K13" s="108"/>
      <c r="L13" s="109" t="s">
        <v>21</v>
      </c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6" t="s">
        <v>2</v>
      </c>
      <c r="F14" s="107"/>
      <c r="G14" s="107"/>
      <c r="H14" s="107"/>
      <c r="I14" s="107"/>
      <c r="J14" s="107"/>
      <c r="K14" s="108"/>
      <c r="L14" s="109" t="s">
        <v>102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6" t="s">
        <v>3</v>
      </c>
      <c r="F15" s="107"/>
      <c r="G15" s="107"/>
      <c r="H15" s="107"/>
      <c r="I15" s="107"/>
      <c r="J15" s="107"/>
      <c r="K15" s="108"/>
      <c r="L15" s="109" t="s">
        <v>118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6" t="s">
        <v>4</v>
      </c>
      <c r="F16" s="107"/>
      <c r="G16" s="107"/>
      <c r="H16" s="107"/>
      <c r="I16" s="107"/>
      <c r="J16" s="107"/>
      <c r="K16" s="108"/>
      <c r="L16" s="109" t="s">
        <v>119</v>
      </c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6" t="s">
        <v>5</v>
      </c>
      <c r="F17" s="107"/>
      <c r="G17" s="107"/>
      <c r="H17" s="107"/>
      <c r="I17" s="107"/>
      <c r="J17" s="107"/>
      <c r="K17" s="108"/>
      <c r="L17" s="114" t="s">
        <v>1038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6" t="s">
        <v>6</v>
      </c>
      <c r="F18" s="107"/>
      <c r="G18" s="107"/>
      <c r="H18" s="107"/>
      <c r="I18" s="107"/>
      <c r="J18" s="107"/>
      <c r="K18" s="108"/>
      <c r="L18" s="123">
        <v>42549</v>
      </c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6" t="s">
        <v>7</v>
      </c>
      <c r="F19" s="107"/>
      <c r="G19" s="107"/>
      <c r="H19" s="107"/>
      <c r="I19" s="107"/>
      <c r="J19" s="107"/>
      <c r="K19" s="108"/>
      <c r="L19" s="109" t="s">
        <v>120</v>
      </c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6" t="s">
        <v>8</v>
      </c>
      <c r="F20" s="107"/>
      <c r="G20" s="107"/>
      <c r="H20" s="107"/>
      <c r="I20" s="107"/>
      <c r="J20" s="107"/>
      <c r="K20" s="108"/>
      <c r="L20" s="123">
        <v>42549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7" t="s">
        <v>9</v>
      </c>
      <c r="F21" s="118"/>
      <c r="G21" s="118"/>
      <c r="H21" s="118"/>
      <c r="I21" s="118"/>
      <c r="J21" s="118"/>
      <c r="K21" s="119"/>
      <c r="L21" s="120" t="s">
        <v>120</v>
      </c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/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91" t="s">
        <v>93</v>
      </c>
      <c r="E19" s="192"/>
      <c r="F19" s="192"/>
      <c r="G19" s="192"/>
      <c r="H19" s="192"/>
      <c r="I19" s="192"/>
      <c r="J19" s="192"/>
      <c r="K19" s="193"/>
      <c r="L19" s="194" t="s">
        <v>94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7"/>
      <c r="AC20" s="198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7"/>
      <c r="AC21" s="198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7"/>
      <c r="AC22" s="198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7"/>
      <c r="AC23" s="198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91" t="s">
        <v>93</v>
      </c>
      <c r="E28" s="192"/>
      <c r="F28" s="192"/>
      <c r="G28" s="192"/>
      <c r="H28" s="192"/>
      <c r="I28" s="192"/>
      <c r="J28" s="192"/>
      <c r="K28" s="193"/>
      <c r="L28" s="194" t="s">
        <v>94</v>
      </c>
      <c r="M28" s="195"/>
      <c r="N28" s="195"/>
      <c r="O28" s="195"/>
      <c r="P28" s="195"/>
      <c r="Q28" s="195"/>
      <c r="R28" s="195"/>
      <c r="S28" s="196"/>
      <c r="T28" s="191" t="s">
        <v>95</v>
      </c>
      <c r="U28" s="192"/>
      <c r="V28" s="192"/>
      <c r="W28" s="192"/>
      <c r="X28" s="192"/>
      <c r="Y28" s="192"/>
      <c r="Z28" s="192"/>
      <c r="AA28" s="193"/>
      <c r="AB28" s="194" t="s">
        <v>107</v>
      </c>
      <c r="AC28" s="195"/>
      <c r="AD28" s="194" t="s">
        <v>96</v>
      </c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6"/>
      <c r="AV28" s="194" t="s">
        <v>30</v>
      </c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7"/>
      <c r="AC29" s="198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91" t="s">
        <v>87</v>
      </c>
      <c r="E34" s="192"/>
      <c r="F34" s="192"/>
      <c r="G34" s="192"/>
      <c r="H34" s="192"/>
      <c r="I34" s="192"/>
      <c r="J34" s="192"/>
      <c r="K34" s="193"/>
      <c r="L34" s="194" t="s">
        <v>88</v>
      </c>
      <c r="M34" s="195"/>
      <c r="N34" s="195"/>
      <c r="O34" s="195"/>
      <c r="P34" s="195"/>
      <c r="Q34" s="195"/>
      <c r="R34" s="195"/>
      <c r="S34" s="196"/>
      <c r="T34" s="194" t="s">
        <v>105</v>
      </c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6"/>
      <c r="AT34" s="194" t="s">
        <v>30</v>
      </c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5"/>
      <c r="BG34" s="195"/>
      <c r="BH34" s="195"/>
      <c r="BI34" s="195"/>
      <c r="BJ34" s="195"/>
      <c r="BK34" s="196"/>
    </row>
    <row r="35" spans="2:81" ht="12">
      <c r="C35" s="71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84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</row>
    <row r="36" spans="2:81" ht="12">
      <c r="C36" s="71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84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</row>
    <row r="37" spans="2:81" ht="12">
      <c r="C37" s="71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84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</row>
    <row r="38" spans="2:81" ht="12">
      <c r="C38" s="71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84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82" t="s">
        <v>101</v>
      </c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3" t="s">
        <v>98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 t="s">
        <v>99</v>
      </c>
      <c r="AC43" s="183"/>
      <c r="AD43" s="183"/>
      <c r="AE43" s="183"/>
      <c r="AF43" s="183"/>
      <c r="AG43" s="183" t="s">
        <v>100</v>
      </c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</row>
    <row r="44" spans="2:81" s="14" customFormat="1" ht="12.6" customHeight="1">
      <c r="B44" s="17"/>
      <c r="C44" s="68"/>
      <c r="D44" s="184"/>
      <c r="E44" s="185"/>
      <c r="F44" s="185"/>
      <c r="G44" s="185"/>
      <c r="H44" s="185"/>
      <c r="I44" s="185"/>
      <c r="J44" s="185"/>
      <c r="K44" s="185"/>
      <c r="L44" s="185"/>
      <c r="M44" s="185"/>
      <c r="N44" s="186"/>
      <c r="O44" s="184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6"/>
      <c r="AB44" s="184"/>
      <c r="AC44" s="185"/>
      <c r="AD44" s="185"/>
      <c r="AE44" s="185"/>
      <c r="AF44" s="186"/>
      <c r="AG44" s="184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84"/>
      <c r="E45" s="185"/>
      <c r="F45" s="185"/>
      <c r="G45" s="185"/>
      <c r="H45" s="185"/>
      <c r="I45" s="185"/>
      <c r="J45" s="185"/>
      <c r="K45" s="185"/>
      <c r="L45" s="185"/>
      <c r="M45" s="185"/>
      <c r="N45" s="186"/>
      <c r="O45" s="184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6"/>
      <c r="AB45" s="184"/>
      <c r="AC45" s="185"/>
      <c r="AD45" s="185"/>
      <c r="AE45" s="185"/>
      <c r="AF45" s="186"/>
      <c r="AG45" s="184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84"/>
      <c r="E46" s="185"/>
      <c r="F46" s="185"/>
      <c r="G46" s="185"/>
      <c r="H46" s="185"/>
      <c r="I46" s="185"/>
      <c r="J46" s="185"/>
      <c r="K46" s="185"/>
      <c r="L46" s="185"/>
      <c r="M46" s="185"/>
      <c r="N46" s="186"/>
      <c r="O46" s="184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6"/>
      <c r="AB46" s="184"/>
      <c r="AC46" s="185"/>
      <c r="AD46" s="185"/>
      <c r="AE46" s="185"/>
      <c r="AF46" s="186"/>
      <c r="AG46" s="184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84"/>
      <c r="E47" s="185"/>
      <c r="F47" s="185"/>
      <c r="G47" s="185"/>
      <c r="H47" s="185"/>
      <c r="I47" s="185"/>
      <c r="J47" s="185"/>
      <c r="K47" s="185"/>
      <c r="L47" s="185"/>
      <c r="M47" s="185"/>
      <c r="N47" s="186"/>
      <c r="O47" s="18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6"/>
      <c r="AB47" s="184"/>
      <c r="AC47" s="185"/>
      <c r="AD47" s="185"/>
      <c r="AE47" s="185"/>
      <c r="AF47" s="186"/>
      <c r="AG47" s="184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84"/>
      <c r="E48" s="185"/>
      <c r="F48" s="185"/>
      <c r="G48" s="185"/>
      <c r="H48" s="185"/>
      <c r="I48" s="185"/>
      <c r="J48" s="185"/>
      <c r="K48" s="185"/>
      <c r="L48" s="185"/>
      <c r="M48" s="185"/>
      <c r="N48" s="186"/>
      <c r="O48" s="184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6"/>
      <c r="AB48" s="184"/>
      <c r="AC48" s="185"/>
      <c r="AD48" s="185"/>
      <c r="AE48" s="185"/>
      <c r="AF48" s="186"/>
      <c r="AG48" s="184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84"/>
      <c r="E49" s="185"/>
      <c r="F49" s="185"/>
      <c r="G49" s="185"/>
      <c r="H49" s="185"/>
      <c r="I49" s="185"/>
      <c r="J49" s="185"/>
      <c r="K49" s="185"/>
      <c r="L49" s="185"/>
      <c r="M49" s="185"/>
      <c r="N49" s="186"/>
      <c r="O49" s="184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6"/>
      <c r="AB49" s="184"/>
      <c r="AC49" s="185"/>
      <c r="AD49" s="185"/>
      <c r="AE49" s="185"/>
      <c r="AF49" s="186"/>
      <c r="AG49" s="184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84"/>
      <c r="E50" s="185"/>
      <c r="F50" s="185"/>
      <c r="G50" s="185"/>
      <c r="H50" s="185"/>
      <c r="I50" s="185"/>
      <c r="J50" s="185"/>
      <c r="K50" s="185"/>
      <c r="L50" s="185"/>
      <c r="M50" s="185"/>
      <c r="N50" s="186"/>
      <c r="O50" s="184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6"/>
      <c r="AB50" s="184"/>
      <c r="AC50" s="185"/>
      <c r="AD50" s="185"/>
      <c r="AE50" s="185"/>
      <c r="AF50" s="186"/>
      <c r="AG50" s="184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7" t="str">
        <f>表紙!E12</f>
        <v>システム名</v>
      </c>
      <c r="O2" s="148"/>
      <c r="P2" s="149"/>
      <c r="Q2" s="156" t="str">
        <f>表紙!L12</f>
        <v>Acelink</v>
      </c>
      <c r="R2" s="157"/>
      <c r="S2" s="157"/>
      <c r="T2" s="157"/>
      <c r="U2" s="157"/>
      <c r="V2" s="157"/>
      <c r="W2" s="157"/>
      <c r="X2" s="158"/>
      <c r="Y2" s="165" t="str">
        <f>表紙!E15</f>
        <v>機能ID</v>
      </c>
      <c r="Z2" s="148"/>
      <c r="AA2" s="149"/>
      <c r="AB2" s="156" t="str">
        <f>表紙!L15</f>
        <v>　</v>
      </c>
      <c r="AC2" s="157"/>
      <c r="AD2" s="157"/>
      <c r="AE2" s="157"/>
      <c r="AF2" s="157"/>
      <c r="AG2" s="157"/>
      <c r="AH2" s="158"/>
      <c r="AI2" s="165" t="str">
        <f>表紙!E16</f>
        <v>機能名</v>
      </c>
      <c r="AJ2" s="148"/>
      <c r="AK2" s="149"/>
      <c r="AL2" s="156" t="str">
        <f>表紙!L16</f>
        <v>　</v>
      </c>
      <c r="AM2" s="157"/>
      <c r="AN2" s="157"/>
      <c r="AO2" s="157"/>
      <c r="AP2" s="157"/>
      <c r="AQ2" s="157"/>
      <c r="AR2" s="171"/>
      <c r="AS2" s="5"/>
    </row>
    <row r="3" spans="2:45" s="3" customFormat="1" ht="15" customHeight="1">
      <c r="N3" s="150" t="str">
        <f>表紙!E13</f>
        <v>サブシステムID</v>
      </c>
      <c r="O3" s="151"/>
      <c r="P3" s="152"/>
      <c r="Q3" s="159" t="str">
        <f>表紙!L13</f>
        <v>AL</v>
      </c>
      <c r="R3" s="160"/>
      <c r="S3" s="160"/>
      <c r="T3" s="160"/>
      <c r="U3" s="160"/>
      <c r="V3" s="160"/>
      <c r="W3" s="160"/>
      <c r="X3" s="161"/>
      <c r="Y3" s="166" t="str">
        <f>表紙!E18</f>
        <v>作成年月日</v>
      </c>
      <c r="Z3" s="151"/>
      <c r="AA3" s="152"/>
      <c r="AB3" s="172">
        <f>表紙!L18</f>
        <v>42549</v>
      </c>
      <c r="AC3" s="173"/>
      <c r="AD3" s="173"/>
      <c r="AE3" s="173"/>
      <c r="AF3" s="173"/>
      <c r="AG3" s="173"/>
      <c r="AH3" s="174"/>
      <c r="AI3" s="166" t="str">
        <f>表紙!E19</f>
        <v>作成者</v>
      </c>
      <c r="AJ3" s="151"/>
      <c r="AK3" s="152"/>
      <c r="AL3" s="159" t="str">
        <f>表紙!L19</f>
        <v>豊田 敦久</v>
      </c>
      <c r="AM3" s="160"/>
      <c r="AN3" s="160"/>
      <c r="AO3" s="160"/>
      <c r="AP3" s="160"/>
      <c r="AQ3" s="160"/>
      <c r="AR3" s="169"/>
      <c r="AS3" s="5"/>
    </row>
    <row r="4" spans="2:45" s="3" customFormat="1" ht="15" customHeight="1" thickBot="1">
      <c r="N4" s="153" t="str">
        <f>表紙!E14</f>
        <v>サブシステム名</v>
      </c>
      <c r="O4" s="154"/>
      <c r="P4" s="155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67" t="str">
        <f>表紙!E20</f>
        <v>最終更新年月日</v>
      </c>
      <c r="Z4" s="154"/>
      <c r="AA4" s="155"/>
      <c r="AB4" s="175">
        <f>表紙!L20</f>
        <v>42549</v>
      </c>
      <c r="AC4" s="176"/>
      <c r="AD4" s="176"/>
      <c r="AE4" s="176"/>
      <c r="AF4" s="176"/>
      <c r="AG4" s="176"/>
      <c r="AH4" s="177"/>
      <c r="AI4" s="167" t="str">
        <f>表紙!E21</f>
        <v>最終更新者</v>
      </c>
      <c r="AJ4" s="154"/>
      <c r="AK4" s="155"/>
      <c r="AL4" s="162" t="str">
        <f>表紙!L21</f>
        <v>豊田 敦久</v>
      </c>
      <c r="AM4" s="163"/>
      <c r="AN4" s="163"/>
      <c r="AO4" s="163"/>
      <c r="AP4" s="163"/>
      <c r="AQ4" s="163"/>
      <c r="AR4" s="16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2" t="s">
        <v>29</v>
      </c>
      <c r="C66" s="182"/>
      <c r="D66" s="182"/>
      <c r="E66" s="182"/>
      <c r="F66" s="182"/>
      <c r="G66" s="183" t="s">
        <v>38</v>
      </c>
      <c r="H66" s="183"/>
      <c r="I66" s="183"/>
      <c r="J66" s="183"/>
      <c r="K66" s="183"/>
      <c r="L66" s="183"/>
      <c r="M66" s="239" t="s">
        <v>34</v>
      </c>
      <c r="N66" s="239"/>
      <c r="O66" s="239"/>
      <c r="P66" s="239"/>
      <c r="Q66" s="239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 t="s">
        <v>30</v>
      </c>
      <c r="AH66" s="239"/>
      <c r="AI66" s="239"/>
      <c r="AJ66" s="239"/>
      <c r="AK66" s="239"/>
      <c r="AL66" s="239"/>
      <c r="AM66" s="239"/>
      <c r="AN66" s="239"/>
      <c r="AO66" s="239"/>
      <c r="AP66" s="239"/>
      <c r="AQ66" s="239"/>
      <c r="AR66" s="239"/>
    </row>
    <row r="67" spans="2:44" s="31" customFormat="1" ht="15" customHeight="1">
      <c r="B67" s="182"/>
      <c r="C67" s="182"/>
      <c r="D67" s="182"/>
      <c r="E67" s="182"/>
      <c r="F67" s="182"/>
      <c r="G67" s="183"/>
      <c r="H67" s="183"/>
      <c r="I67" s="183"/>
      <c r="J67" s="183"/>
      <c r="K67" s="183"/>
      <c r="L67" s="183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  <c r="AL67" s="239"/>
      <c r="AM67" s="239"/>
      <c r="AN67" s="239"/>
      <c r="AO67" s="239"/>
      <c r="AP67" s="239"/>
      <c r="AQ67" s="239"/>
      <c r="AR67" s="239"/>
    </row>
    <row r="68" spans="2:44" s="14" customFormat="1" ht="12.6" customHeight="1">
      <c r="B68" s="190" t="s">
        <v>39</v>
      </c>
      <c r="C68" s="190"/>
      <c r="D68" s="190"/>
      <c r="E68" s="190"/>
      <c r="F68" s="190"/>
      <c r="G68" s="190" t="s">
        <v>40</v>
      </c>
      <c r="H68" s="190"/>
      <c r="I68" s="190"/>
      <c r="J68" s="190"/>
      <c r="K68" s="190"/>
      <c r="L68" s="190"/>
      <c r="M68" s="190" t="s">
        <v>43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240" t="s">
        <v>45</v>
      </c>
      <c r="AH68" s="240"/>
      <c r="AI68" s="240"/>
      <c r="AJ68" s="240"/>
      <c r="AK68" s="240"/>
      <c r="AL68" s="240"/>
      <c r="AM68" s="240"/>
      <c r="AN68" s="240"/>
      <c r="AO68" s="240"/>
      <c r="AP68" s="240"/>
      <c r="AQ68" s="240"/>
      <c r="AR68" s="240"/>
    </row>
    <row r="69" spans="2:44" s="14" customFormat="1" ht="12.6" customHeight="1">
      <c r="B69" s="190" t="s">
        <v>41</v>
      </c>
      <c r="C69" s="190"/>
      <c r="D69" s="190"/>
      <c r="E69" s="190"/>
      <c r="F69" s="190"/>
      <c r="G69" s="190" t="s">
        <v>42</v>
      </c>
      <c r="H69" s="190"/>
      <c r="I69" s="190"/>
      <c r="J69" s="190"/>
      <c r="K69" s="190"/>
      <c r="L69" s="190"/>
      <c r="M69" s="190" t="s">
        <v>44</v>
      </c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240" t="s">
        <v>45</v>
      </c>
      <c r="AH69" s="240"/>
      <c r="AI69" s="240"/>
      <c r="AJ69" s="240"/>
      <c r="AK69" s="240"/>
      <c r="AL69" s="240"/>
      <c r="AM69" s="240"/>
      <c r="AN69" s="240"/>
      <c r="AO69" s="240"/>
      <c r="AP69" s="240"/>
      <c r="AQ69" s="240"/>
      <c r="AR69" s="240"/>
    </row>
    <row r="70" spans="2:44" s="14" customFormat="1" ht="12.6" customHeight="1">
      <c r="B70" s="190" t="s">
        <v>46</v>
      </c>
      <c r="C70" s="190"/>
      <c r="D70" s="190"/>
      <c r="E70" s="190"/>
      <c r="F70" s="190"/>
      <c r="G70" s="190" t="s">
        <v>51</v>
      </c>
      <c r="H70" s="190"/>
      <c r="I70" s="190"/>
      <c r="J70" s="190"/>
      <c r="K70" s="190"/>
      <c r="L70" s="190"/>
      <c r="M70" s="190" t="s">
        <v>83</v>
      </c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2:44" s="15" customFormat="1" ht="12.6" customHeight="1">
      <c r="B71" s="190" t="s">
        <v>47</v>
      </c>
      <c r="C71" s="190"/>
      <c r="D71" s="190"/>
      <c r="E71" s="190"/>
      <c r="F71" s="190"/>
      <c r="G71" s="190" t="s">
        <v>75</v>
      </c>
      <c r="H71" s="190"/>
      <c r="I71" s="190"/>
      <c r="J71" s="190"/>
      <c r="K71" s="190"/>
      <c r="L71" s="190"/>
      <c r="M71" s="190" t="s">
        <v>84</v>
      </c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2:44" s="16" customFormat="1" ht="12" customHeight="1">
      <c r="B72" s="190" t="s">
        <v>48</v>
      </c>
      <c r="C72" s="190"/>
      <c r="D72" s="190"/>
      <c r="E72" s="190"/>
      <c r="F72" s="190"/>
      <c r="G72" s="190" t="s">
        <v>76</v>
      </c>
      <c r="H72" s="190"/>
      <c r="I72" s="190"/>
      <c r="J72" s="190"/>
      <c r="K72" s="190"/>
      <c r="L72" s="190"/>
      <c r="M72" s="190" t="s">
        <v>85</v>
      </c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2:44" s="16" customFormat="1" ht="12.6" customHeight="1">
      <c r="B73" s="190" t="s">
        <v>49</v>
      </c>
      <c r="C73" s="190"/>
      <c r="D73" s="190"/>
      <c r="E73" s="190"/>
      <c r="F73" s="190"/>
      <c r="G73" s="190" t="s">
        <v>77</v>
      </c>
      <c r="H73" s="190"/>
      <c r="I73" s="190"/>
      <c r="J73" s="190"/>
      <c r="K73" s="190"/>
      <c r="L73" s="190"/>
      <c r="M73" s="190" t="s">
        <v>81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240" t="s">
        <v>82</v>
      </c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</row>
    <row r="74" spans="2:44" s="16" customFormat="1" ht="12.6" customHeight="1">
      <c r="B74" s="190" t="s">
        <v>50</v>
      </c>
      <c r="C74" s="190"/>
      <c r="D74" s="190"/>
      <c r="E74" s="190"/>
      <c r="F74" s="190"/>
      <c r="G74" s="190" t="s">
        <v>78</v>
      </c>
      <c r="H74" s="190"/>
      <c r="I74" s="190"/>
      <c r="J74" s="190"/>
      <c r="K74" s="190"/>
      <c r="L74" s="190"/>
      <c r="M74" s="190" t="s">
        <v>79</v>
      </c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240" t="s">
        <v>80</v>
      </c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</row>
    <row r="75" spans="2:44" s="16" customFormat="1" ht="12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2:44" s="16" customFormat="1" ht="12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</row>
    <row r="77" spans="2:44" s="16" customFormat="1" ht="12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48"/>
      <c r="P2" s="149"/>
      <c r="Q2" s="156" t="str">
        <f>表紙!L12</f>
        <v>Acelink</v>
      </c>
      <c r="R2" s="157"/>
      <c r="S2" s="157"/>
      <c r="T2" s="157"/>
      <c r="U2" s="157"/>
      <c r="V2" s="157"/>
      <c r="W2" s="157"/>
      <c r="X2" s="158"/>
      <c r="Y2" s="165" t="str">
        <f>表紙!E15</f>
        <v>機能ID</v>
      </c>
      <c r="Z2" s="148"/>
      <c r="AA2" s="149"/>
      <c r="AB2" s="156" t="str">
        <f>表紙!L15</f>
        <v>　</v>
      </c>
      <c r="AC2" s="157"/>
      <c r="AD2" s="157"/>
      <c r="AE2" s="157"/>
      <c r="AF2" s="157"/>
      <c r="AG2" s="157"/>
      <c r="AH2" s="158"/>
      <c r="AI2" s="165" t="str">
        <f>表紙!E16</f>
        <v>機能名</v>
      </c>
      <c r="AJ2" s="148"/>
      <c r="AK2" s="149"/>
      <c r="AL2" s="156" t="str">
        <f>表紙!L16</f>
        <v>　</v>
      </c>
      <c r="AM2" s="157"/>
      <c r="AN2" s="157"/>
      <c r="AO2" s="157"/>
      <c r="AP2" s="157"/>
      <c r="AQ2" s="157"/>
      <c r="AR2" s="171"/>
      <c r="AS2" s="5"/>
    </row>
    <row r="3" spans="2:49" s="3" customFormat="1" ht="15.75">
      <c r="N3" s="150" t="str">
        <f>表紙!E13</f>
        <v>サブシステムID</v>
      </c>
      <c r="O3" s="151"/>
      <c r="P3" s="152"/>
      <c r="Q3" s="159" t="str">
        <f>表紙!L13</f>
        <v>AL</v>
      </c>
      <c r="R3" s="160"/>
      <c r="S3" s="160"/>
      <c r="T3" s="160"/>
      <c r="U3" s="160"/>
      <c r="V3" s="160"/>
      <c r="W3" s="160"/>
      <c r="X3" s="161"/>
      <c r="Y3" s="166" t="str">
        <f>表紙!E18</f>
        <v>作成年月日</v>
      </c>
      <c r="Z3" s="151"/>
      <c r="AA3" s="152"/>
      <c r="AB3" s="172">
        <f>表紙!L18</f>
        <v>42549</v>
      </c>
      <c r="AC3" s="173"/>
      <c r="AD3" s="173"/>
      <c r="AE3" s="173"/>
      <c r="AF3" s="173"/>
      <c r="AG3" s="173"/>
      <c r="AH3" s="174"/>
      <c r="AI3" s="166" t="str">
        <f>表紙!E19</f>
        <v>作成者</v>
      </c>
      <c r="AJ3" s="151"/>
      <c r="AK3" s="152"/>
      <c r="AL3" s="159" t="str">
        <f>表紙!L19</f>
        <v>豊田 敦久</v>
      </c>
      <c r="AM3" s="160"/>
      <c r="AN3" s="160"/>
      <c r="AO3" s="160"/>
      <c r="AP3" s="160"/>
      <c r="AQ3" s="160"/>
      <c r="AR3" s="169"/>
      <c r="AS3" s="5"/>
    </row>
    <row r="4" spans="2:49" s="3" customFormat="1" thickBot="1">
      <c r="N4" s="153" t="str">
        <f>表紙!E14</f>
        <v>サブシステム名</v>
      </c>
      <c r="O4" s="154"/>
      <c r="P4" s="155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67" t="str">
        <f>表紙!E20</f>
        <v>最終更新年月日</v>
      </c>
      <c r="Z4" s="154"/>
      <c r="AA4" s="155"/>
      <c r="AB4" s="175">
        <f>表紙!L20</f>
        <v>42549</v>
      </c>
      <c r="AC4" s="176"/>
      <c r="AD4" s="176"/>
      <c r="AE4" s="176"/>
      <c r="AF4" s="176"/>
      <c r="AG4" s="176"/>
      <c r="AH4" s="177"/>
      <c r="AI4" s="167" t="str">
        <f>表紙!E21</f>
        <v>最終更新者</v>
      </c>
      <c r="AJ4" s="154"/>
      <c r="AK4" s="155"/>
      <c r="AL4" s="162" t="str">
        <f>表紙!L21</f>
        <v>豊田 敦久</v>
      </c>
      <c r="AM4" s="163"/>
      <c r="AN4" s="163"/>
      <c r="AO4" s="163"/>
      <c r="AP4" s="163"/>
      <c r="AQ4" s="163"/>
      <c r="AR4" s="16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4" t="s">
        <v>36</v>
      </c>
      <c r="C7" s="195"/>
      <c r="D7" s="195"/>
      <c r="E7" s="195"/>
      <c r="F7" s="195"/>
      <c r="G7" s="195"/>
      <c r="H7" s="196"/>
      <c r="I7" s="194" t="s">
        <v>22</v>
      </c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4" t="s">
        <v>28</v>
      </c>
      <c r="AE7" s="195"/>
      <c r="AF7" s="195"/>
      <c r="AG7" s="195"/>
      <c r="AH7" s="195"/>
      <c r="AI7" s="195"/>
      <c r="AJ7" s="196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2">
      <c r="B8" s="309"/>
      <c r="C8" s="310"/>
      <c r="D8" s="310"/>
      <c r="E8" s="310"/>
      <c r="F8" s="310"/>
      <c r="G8" s="310"/>
      <c r="H8" s="31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2"/>
      <c r="AE8" s="243"/>
      <c r="AF8" s="243"/>
      <c r="AG8" s="243"/>
      <c r="AH8" s="243"/>
      <c r="AI8" s="243"/>
      <c r="AJ8" s="244"/>
      <c r="AK8" s="312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4"/>
    </row>
    <row r="9" spans="2:49" ht="12">
      <c r="B9" s="309"/>
      <c r="C9" s="310"/>
      <c r="D9" s="310"/>
      <c r="E9" s="310"/>
      <c r="F9" s="310"/>
      <c r="G9" s="310"/>
      <c r="H9" s="31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2"/>
      <c r="AE9" s="243"/>
      <c r="AF9" s="243"/>
      <c r="AG9" s="243"/>
      <c r="AH9" s="243"/>
      <c r="AI9" s="243"/>
      <c r="AJ9" s="244"/>
      <c r="AK9" s="312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4"/>
    </row>
    <row r="10" spans="2:49" ht="12">
      <c r="B10" s="246"/>
      <c r="C10" s="247"/>
      <c r="D10" s="247"/>
      <c r="E10" s="247"/>
      <c r="F10" s="247"/>
      <c r="G10" s="247"/>
      <c r="H10" s="24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67"/>
      <c r="AE10" s="268"/>
      <c r="AF10" s="268"/>
      <c r="AG10" s="268"/>
      <c r="AH10" s="268"/>
      <c r="AI10" s="268"/>
      <c r="AJ10" s="269"/>
      <c r="AK10" s="315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7"/>
    </row>
    <row r="11" spans="2:49" ht="12">
      <c r="B11" s="264"/>
      <c r="C11" s="265"/>
      <c r="D11" s="265"/>
      <c r="E11" s="265"/>
      <c r="F11" s="265"/>
      <c r="G11" s="265"/>
      <c r="H11" s="26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1"/>
      <c r="AE11" s="262"/>
      <c r="AF11" s="262"/>
      <c r="AG11" s="262"/>
      <c r="AH11" s="262"/>
      <c r="AI11" s="262"/>
      <c r="AJ11" s="263"/>
      <c r="AK11" s="318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20"/>
    </row>
    <row r="12" spans="2:49" ht="12">
      <c r="B12" s="264"/>
      <c r="C12" s="265"/>
      <c r="D12" s="265"/>
      <c r="E12" s="265"/>
      <c r="F12" s="265"/>
      <c r="G12" s="265"/>
      <c r="H12" s="26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1"/>
      <c r="AE12" s="262"/>
      <c r="AF12" s="262"/>
      <c r="AG12" s="262"/>
      <c r="AH12" s="262"/>
      <c r="AI12" s="262"/>
      <c r="AJ12" s="263"/>
      <c r="AK12" s="318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20"/>
    </row>
    <row r="13" spans="2:49" ht="12">
      <c r="B13" s="264"/>
      <c r="C13" s="265"/>
      <c r="D13" s="265"/>
      <c r="E13" s="265"/>
      <c r="F13" s="265"/>
      <c r="G13" s="265"/>
      <c r="H13" s="26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1"/>
      <c r="AE13" s="262"/>
      <c r="AF13" s="262"/>
      <c r="AG13" s="262"/>
      <c r="AH13" s="262"/>
      <c r="AI13" s="262"/>
      <c r="AJ13" s="263"/>
      <c r="AK13" s="318"/>
      <c r="AL13" s="319"/>
      <c r="AM13" s="319"/>
      <c r="AN13" s="319"/>
      <c r="AO13" s="319"/>
      <c r="AP13" s="319"/>
      <c r="AQ13" s="319"/>
      <c r="AR13" s="319"/>
      <c r="AS13" s="319"/>
      <c r="AT13" s="319"/>
      <c r="AU13" s="319"/>
      <c r="AV13" s="319"/>
      <c r="AW13" s="320"/>
    </row>
    <row r="14" spans="2:49" ht="12">
      <c r="B14" s="264"/>
      <c r="C14" s="265"/>
      <c r="D14" s="265"/>
      <c r="E14" s="265"/>
      <c r="F14" s="265"/>
      <c r="G14" s="265"/>
      <c r="H14" s="26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1"/>
      <c r="AE14" s="262"/>
      <c r="AF14" s="262"/>
      <c r="AG14" s="262"/>
      <c r="AH14" s="262"/>
      <c r="AI14" s="262"/>
      <c r="AJ14" s="263"/>
      <c r="AK14" s="318"/>
      <c r="AL14" s="319"/>
      <c r="AM14" s="319"/>
      <c r="AN14" s="319"/>
      <c r="AO14" s="319"/>
      <c r="AP14" s="319"/>
      <c r="AQ14" s="319"/>
      <c r="AR14" s="319"/>
      <c r="AS14" s="319"/>
      <c r="AT14" s="319"/>
      <c r="AU14" s="319"/>
      <c r="AV14" s="319"/>
      <c r="AW14" s="320"/>
    </row>
    <row r="15" spans="2:49" ht="12">
      <c r="B15" s="285"/>
      <c r="C15" s="286"/>
      <c r="D15" s="286"/>
      <c r="E15" s="286"/>
      <c r="F15" s="286"/>
      <c r="G15" s="286"/>
      <c r="H15" s="28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8"/>
      <c r="AE15" s="289"/>
      <c r="AF15" s="289"/>
      <c r="AG15" s="289"/>
      <c r="AH15" s="289"/>
      <c r="AI15" s="289"/>
      <c r="AJ15" s="290"/>
      <c r="AK15" s="321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3"/>
    </row>
    <row r="16" spans="2:49" ht="12.6" customHeight="1">
      <c r="B16" s="246"/>
      <c r="C16" s="247"/>
      <c r="D16" s="247"/>
      <c r="E16" s="247"/>
      <c r="F16" s="247"/>
      <c r="G16" s="247"/>
      <c r="H16" s="24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67"/>
      <c r="AE16" s="268"/>
      <c r="AF16" s="268"/>
      <c r="AG16" s="268"/>
      <c r="AH16" s="268"/>
      <c r="AI16" s="268"/>
      <c r="AJ16" s="269"/>
      <c r="AK16" s="29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5"/>
    </row>
    <row r="17" spans="2:49" ht="12">
      <c r="B17" s="264"/>
      <c r="C17" s="265"/>
      <c r="D17" s="265"/>
      <c r="E17" s="265"/>
      <c r="F17" s="265"/>
      <c r="G17" s="265"/>
      <c r="H17" s="26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1"/>
      <c r="AE17" s="262"/>
      <c r="AF17" s="262"/>
      <c r="AG17" s="262"/>
      <c r="AH17" s="262"/>
      <c r="AI17" s="262"/>
      <c r="AJ17" s="263"/>
      <c r="AK17" s="306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8"/>
    </row>
    <row r="18" spans="2:49" ht="12">
      <c r="B18" s="264"/>
      <c r="C18" s="265"/>
      <c r="D18" s="265"/>
      <c r="E18" s="265"/>
      <c r="F18" s="265"/>
      <c r="G18" s="265"/>
      <c r="H18" s="26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1"/>
      <c r="AE18" s="262"/>
      <c r="AF18" s="262"/>
      <c r="AG18" s="262"/>
      <c r="AH18" s="262"/>
      <c r="AI18" s="262"/>
      <c r="AJ18" s="263"/>
      <c r="AK18" s="306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8"/>
    </row>
    <row r="19" spans="2:49" ht="12">
      <c r="B19" s="264"/>
      <c r="C19" s="265"/>
      <c r="D19" s="265"/>
      <c r="E19" s="265"/>
      <c r="F19" s="265"/>
      <c r="G19" s="265"/>
      <c r="H19" s="26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1"/>
      <c r="AE19" s="262"/>
      <c r="AF19" s="262"/>
      <c r="AG19" s="262"/>
      <c r="AH19" s="262"/>
      <c r="AI19" s="262"/>
      <c r="AJ19" s="263"/>
      <c r="AK19" s="306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8"/>
    </row>
    <row r="20" spans="2:49" ht="12">
      <c r="B20" s="264"/>
      <c r="C20" s="265"/>
      <c r="D20" s="265"/>
      <c r="E20" s="265"/>
      <c r="F20" s="265"/>
      <c r="G20" s="265"/>
      <c r="H20" s="26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1"/>
      <c r="AE20" s="262"/>
      <c r="AF20" s="262"/>
      <c r="AG20" s="262"/>
      <c r="AH20" s="262"/>
      <c r="AI20" s="262"/>
      <c r="AJ20" s="263"/>
      <c r="AK20" s="306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8"/>
    </row>
    <row r="21" spans="2:49" ht="12">
      <c r="B21" s="246"/>
      <c r="C21" s="247"/>
      <c r="D21" s="247"/>
      <c r="E21" s="247"/>
      <c r="F21" s="247"/>
      <c r="G21" s="247"/>
      <c r="H21" s="24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67"/>
      <c r="AE21" s="268"/>
      <c r="AF21" s="268"/>
      <c r="AG21" s="268"/>
      <c r="AH21" s="268"/>
      <c r="AI21" s="268"/>
      <c r="AJ21" s="269"/>
      <c r="AK21" s="270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2"/>
    </row>
    <row r="22" spans="2:49" ht="12">
      <c r="B22" s="285"/>
      <c r="C22" s="286"/>
      <c r="D22" s="286"/>
      <c r="E22" s="286"/>
      <c r="F22" s="286"/>
      <c r="G22" s="286"/>
      <c r="H22" s="28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8"/>
      <c r="AE22" s="289"/>
      <c r="AF22" s="289"/>
      <c r="AG22" s="289"/>
      <c r="AH22" s="289"/>
      <c r="AI22" s="289"/>
      <c r="AJ22" s="290"/>
      <c r="AK22" s="276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8"/>
    </row>
    <row r="23" spans="2:49" ht="12">
      <c r="B23" s="246"/>
      <c r="C23" s="247"/>
      <c r="D23" s="247"/>
      <c r="E23" s="247"/>
      <c r="F23" s="247"/>
      <c r="G23" s="247"/>
      <c r="H23" s="24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67"/>
      <c r="AE23" s="268"/>
      <c r="AF23" s="268"/>
      <c r="AG23" s="268"/>
      <c r="AH23" s="268"/>
      <c r="AI23" s="268"/>
      <c r="AJ23" s="269"/>
      <c r="AK23" s="270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2"/>
    </row>
    <row r="24" spans="2:49" ht="12">
      <c r="B24" s="264"/>
      <c r="C24" s="265"/>
      <c r="D24" s="265"/>
      <c r="E24" s="265"/>
      <c r="F24" s="265"/>
      <c r="G24" s="265"/>
      <c r="H24" s="26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8"/>
      <c r="AE24" s="289"/>
      <c r="AF24" s="289"/>
      <c r="AG24" s="289"/>
      <c r="AH24" s="289"/>
      <c r="AI24" s="289"/>
      <c r="AJ24" s="290"/>
      <c r="AK24" s="273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5"/>
    </row>
    <row r="25" spans="2:49" ht="12">
      <c r="B25" s="246"/>
      <c r="C25" s="247"/>
      <c r="D25" s="247"/>
      <c r="E25" s="247"/>
      <c r="F25" s="247"/>
      <c r="G25" s="247"/>
      <c r="H25" s="24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7"/>
      <c r="AE25" s="268"/>
      <c r="AF25" s="268"/>
      <c r="AG25" s="268"/>
      <c r="AH25" s="268"/>
      <c r="AI25" s="268"/>
      <c r="AJ25" s="269"/>
      <c r="AK25" s="295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99"/>
      <c r="AW25" s="300"/>
    </row>
    <row r="26" spans="2:49" ht="12">
      <c r="B26" s="264"/>
      <c r="C26" s="265"/>
      <c r="D26" s="265"/>
      <c r="E26" s="265"/>
      <c r="F26" s="265"/>
      <c r="G26" s="265"/>
      <c r="H26" s="26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1"/>
      <c r="AE26" s="262"/>
      <c r="AF26" s="262"/>
      <c r="AG26" s="262"/>
      <c r="AH26" s="262"/>
      <c r="AI26" s="262"/>
      <c r="AJ26" s="263"/>
      <c r="AK26" s="301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3"/>
    </row>
    <row r="27" spans="2:49" ht="12">
      <c r="B27" s="264"/>
      <c r="C27" s="265"/>
      <c r="D27" s="265"/>
      <c r="E27" s="265"/>
      <c r="F27" s="265"/>
      <c r="G27" s="265"/>
      <c r="H27" s="26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1"/>
      <c r="AE27" s="262"/>
      <c r="AF27" s="262"/>
      <c r="AG27" s="262"/>
      <c r="AH27" s="262"/>
      <c r="AI27" s="262"/>
      <c r="AJ27" s="263"/>
      <c r="AK27" s="301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3"/>
    </row>
    <row r="28" spans="2:49" ht="12">
      <c r="B28" s="264"/>
      <c r="C28" s="265"/>
      <c r="D28" s="265"/>
      <c r="E28" s="265"/>
      <c r="F28" s="265"/>
      <c r="G28" s="265"/>
      <c r="H28" s="26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1"/>
      <c r="AE28" s="262"/>
      <c r="AF28" s="262"/>
      <c r="AG28" s="262"/>
      <c r="AH28" s="262"/>
      <c r="AI28" s="262"/>
      <c r="AJ28" s="263"/>
      <c r="AK28" s="301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3"/>
    </row>
    <row r="29" spans="2:49" ht="12">
      <c r="B29" s="264"/>
      <c r="C29" s="265"/>
      <c r="D29" s="265"/>
      <c r="E29" s="265"/>
      <c r="F29" s="265"/>
      <c r="G29" s="265"/>
      <c r="H29" s="26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1"/>
      <c r="AE29" s="262"/>
      <c r="AF29" s="262"/>
      <c r="AG29" s="262"/>
      <c r="AH29" s="262"/>
      <c r="AI29" s="262"/>
      <c r="AJ29" s="263"/>
      <c r="AK29" s="301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3"/>
    </row>
    <row r="30" spans="2:49" ht="12">
      <c r="B30" s="264"/>
      <c r="C30" s="265"/>
      <c r="D30" s="265"/>
      <c r="E30" s="265"/>
      <c r="F30" s="265"/>
      <c r="G30" s="265"/>
      <c r="H30" s="26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1"/>
      <c r="AE30" s="262"/>
      <c r="AF30" s="262"/>
      <c r="AG30" s="262"/>
      <c r="AH30" s="262"/>
      <c r="AI30" s="262"/>
      <c r="AJ30" s="263"/>
      <c r="AK30" s="301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3"/>
    </row>
    <row r="31" spans="2:49" ht="12">
      <c r="B31" s="264"/>
      <c r="C31" s="265"/>
      <c r="D31" s="265"/>
      <c r="E31" s="265"/>
      <c r="F31" s="265"/>
      <c r="G31" s="265"/>
      <c r="H31" s="26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1"/>
      <c r="AE31" s="262"/>
      <c r="AF31" s="262"/>
      <c r="AG31" s="262"/>
      <c r="AH31" s="262"/>
      <c r="AI31" s="262"/>
      <c r="AJ31" s="263"/>
      <c r="AK31" s="301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3"/>
    </row>
    <row r="32" spans="2:49" ht="12">
      <c r="B32" s="264"/>
      <c r="C32" s="265"/>
      <c r="D32" s="265"/>
      <c r="E32" s="265"/>
      <c r="F32" s="265"/>
      <c r="G32" s="265"/>
      <c r="H32" s="26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1"/>
      <c r="AE32" s="262"/>
      <c r="AF32" s="262"/>
      <c r="AG32" s="262"/>
      <c r="AH32" s="262"/>
      <c r="AI32" s="262"/>
      <c r="AJ32" s="263"/>
      <c r="AK32" s="301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3"/>
    </row>
    <row r="33" spans="2:49" ht="12">
      <c r="B33" s="264"/>
      <c r="C33" s="265"/>
      <c r="D33" s="265"/>
      <c r="E33" s="265"/>
      <c r="F33" s="265"/>
      <c r="G33" s="265"/>
      <c r="H33" s="26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1"/>
      <c r="AE33" s="262"/>
      <c r="AF33" s="262"/>
      <c r="AG33" s="262"/>
      <c r="AH33" s="262"/>
      <c r="AI33" s="262"/>
      <c r="AJ33" s="263"/>
      <c r="AK33" s="301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3"/>
    </row>
    <row r="34" spans="2:49" ht="12">
      <c r="B34" s="264"/>
      <c r="C34" s="265"/>
      <c r="D34" s="265"/>
      <c r="E34" s="265"/>
      <c r="F34" s="265"/>
      <c r="G34" s="265"/>
      <c r="H34" s="26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1"/>
      <c r="AE34" s="262"/>
      <c r="AF34" s="262"/>
      <c r="AG34" s="262"/>
      <c r="AH34" s="262"/>
      <c r="AI34" s="262"/>
      <c r="AJ34" s="263"/>
      <c r="AK34" s="301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3"/>
    </row>
    <row r="35" spans="2:49" ht="12">
      <c r="B35" s="264"/>
      <c r="C35" s="265"/>
      <c r="D35" s="265"/>
      <c r="E35" s="265"/>
      <c r="F35" s="265"/>
      <c r="G35" s="265"/>
      <c r="H35" s="26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1"/>
      <c r="AE35" s="262"/>
      <c r="AF35" s="262"/>
      <c r="AG35" s="262"/>
      <c r="AH35" s="262"/>
      <c r="AI35" s="262"/>
      <c r="AJ35" s="263"/>
      <c r="AK35" s="301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3"/>
    </row>
    <row r="36" spans="2:49" ht="12">
      <c r="B36" s="264"/>
      <c r="C36" s="265"/>
      <c r="D36" s="265"/>
      <c r="E36" s="265"/>
      <c r="F36" s="265"/>
      <c r="G36" s="265"/>
      <c r="H36" s="26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1"/>
      <c r="AE36" s="262"/>
      <c r="AF36" s="262"/>
      <c r="AG36" s="262"/>
      <c r="AH36" s="262"/>
      <c r="AI36" s="262"/>
      <c r="AJ36" s="263"/>
      <c r="AK36" s="301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3"/>
    </row>
    <row r="37" spans="2:49" ht="12">
      <c r="B37" s="264"/>
      <c r="C37" s="265"/>
      <c r="D37" s="265"/>
      <c r="E37" s="265"/>
      <c r="F37" s="265"/>
      <c r="G37" s="265"/>
      <c r="H37" s="26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8"/>
      <c r="AE37" s="289"/>
      <c r="AF37" s="289"/>
      <c r="AG37" s="289"/>
      <c r="AH37" s="289"/>
      <c r="AI37" s="289"/>
      <c r="AJ37" s="290"/>
      <c r="AK37" s="301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3"/>
    </row>
    <row r="38" spans="2:49" ht="12">
      <c r="B38" s="282"/>
      <c r="C38" s="283"/>
      <c r="D38" s="283"/>
      <c r="E38" s="283"/>
      <c r="F38" s="283"/>
      <c r="G38" s="283"/>
      <c r="H38" s="28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2"/>
      <c r="AE38" s="243"/>
      <c r="AF38" s="243"/>
      <c r="AG38" s="243"/>
      <c r="AH38" s="243"/>
      <c r="AI38" s="243"/>
      <c r="AJ38" s="244"/>
      <c r="AK38" s="245"/>
      <c r="AL38" s="245"/>
      <c r="AM38" s="245"/>
      <c r="AN38" s="245"/>
      <c r="AO38" s="245"/>
      <c r="AP38" s="245"/>
      <c r="AQ38" s="245"/>
      <c r="AR38" s="245"/>
      <c r="AS38" s="245"/>
      <c r="AT38" s="245"/>
      <c r="AU38" s="245"/>
      <c r="AV38" s="245"/>
      <c r="AW38" s="245"/>
    </row>
    <row r="39" spans="2:49" ht="12.6" customHeight="1">
      <c r="B39" s="246"/>
      <c r="C39" s="247"/>
      <c r="D39" s="247"/>
      <c r="E39" s="247"/>
      <c r="F39" s="247"/>
      <c r="G39" s="247"/>
      <c r="H39" s="24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67"/>
      <c r="AE39" s="268"/>
      <c r="AF39" s="268"/>
      <c r="AG39" s="268"/>
      <c r="AH39" s="268"/>
      <c r="AI39" s="268"/>
      <c r="AJ39" s="269"/>
      <c r="AK39" s="295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7"/>
    </row>
    <row r="40" spans="2:49" ht="12">
      <c r="B40" s="264"/>
      <c r="C40" s="265"/>
      <c r="D40" s="265"/>
      <c r="E40" s="265"/>
      <c r="F40" s="265"/>
      <c r="G40" s="265"/>
      <c r="H40" s="26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9"/>
      <c r="AE40" s="280"/>
      <c r="AF40" s="280"/>
      <c r="AG40" s="280"/>
      <c r="AH40" s="280"/>
      <c r="AI40" s="280"/>
      <c r="AJ40" s="281"/>
      <c r="AK40" s="258"/>
      <c r="AL40" s="259"/>
      <c r="AM40" s="259"/>
      <c r="AN40" s="259"/>
      <c r="AO40" s="259"/>
      <c r="AP40" s="259"/>
      <c r="AQ40" s="259"/>
      <c r="AR40" s="259"/>
      <c r="AS40" s="259"/>
      <c r="AT40" s="259"/>
      <c r="AU40" s="259"/>
      <c r="AV40" s="259"/>
      <c r="AW40" s="260"/>
    </row>
    <row r="41" spans="2:49" ht="12">
      <c r="B41" s="264"/>
      <c r="C41" s="265"/>
      <c r="D41" s="265"/>
      <c r="E41" s="265"/>
      <c r="F41" s="265"/>
      <c r="G41" s="265"/>
      <c r="H41" s="26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1"/>
      <c r="AE41" s="262"/>
      <c r="AF41" s="262"/>
      <c r="AG41" s="262"/>
      <c r="AH41" s="262"/>
      <c r="AI41" s="262"/>
      <c r="AJ41" s="263"/>
      <c r="AK41" s="258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60"/>
    </row>
    <row r="42" spans="2:49" ht="12">
      <c r="B42" s="264"/>
      <c r="C42" s="265"/>
      <c r="D42" s="265"/>
      <c r="E42" s="265"/>
      <c r="F42" s="265"/>
      <c r="G42" s="265"/>
      <c r="H42" s="26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1"/>
      <c r="AE42" s="262"/>
      <c r="AF42" s="262"/>
      <c r="AG42" s="262"/>
      <c r="AH42" s="262"/>
      <c r="AI42" s="262"/>
      <c r="AJ42" s="263"/>
      <c r="AK42" s="258"/>
      <c r="AL42" s="259"/>
      <c r="AM42" s="259"/>
      <c r="AN42" s="259"/>
      <c r="AO42" s="259"/>
      <c r="AP42" s="259"/>
      <c r="AQ42" s="259"/>
      <c r="AR42" s="259"/>
      <c r="AS42" s="259"/>
      <c r="AT42" s="259"/>
      <c r="AU42" s="259"/>
      <c r="AV42" s="259"/>
      <c r="AW42" s="260"/>
    </row>
    <row r="43" spans="2:49" ht="12">
      <c r="B43" s="264"/>
      <c r="C43" s="265"/>
      <c r="D43" s="265"/>
      <c r="E43" s="265"/>
      <c r="F43" s="265"/>
      <c r="G43" s="265"/>
      <c r="H43" s="26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1"/>
      <c r="AE43" s="262"/>
      <c r="AF43" s="262"/>
      <c r="AG43" s="262"/>
      <c r="AH43" s="262"/>
      <c r="AI43" s="262"/>
      <c r="AJ43" s="263"/>
      <c r="AK43" s="258"/>
      <c r="AL43" s="259"/>
      <c r="AM43" s="259"/>
      <c r="AN43" s="259"/>
      <c r="AO43" s="259"/>
      <c r="AP43" s="259"/>
      <c r="AQ43" s="259"/>
      <c r="AR43" s="259"/>
      <c r="AS43" s="259"/>
      <c r="AT43" s="259"/>
      <c r="AU43" s="259"/>
      <c r="AV43" s="259"/>
      <c r="AW43" s="260"/>
    </row>
    <row r="44" spans="2:49" ht="12">
      <c r="B44" s="264"/>
      <c r="C44" s="265"/>
      <c r="D44" s="265"/>
      <c r="E44" s="265"/>
      <c r="F44" s="265"/>
      <c r="G44" s="265"/>
      <c r="H44" s="26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1"/>
      <c r="AE44" s="262"/>
      <c r="AF44" s="262"/>
      <c r="AG44" s="262"/>
      <c r="AH44" s="262"/>
      <c r="AI44" s="262"/>
      <c r="AJ44" s="263"/>
      <c r="AK44" s="258"/>
      <c r="AL44" s="259"/>
      <c r="AM44" s="259"/>
      <c r="AN44" s="259"/>
      <c r="AO44" s="259"/>
      <c r="AP44" s="259"/>
      <c r="AQ44" s="259"/>
      <c r="AR44" s="259"/>
      <c r="AS44" s="259"/>
      <c r="AT44" s="259"/>
      <c r="AU44" s="259"/>
      <c r="AV44" s="259"/>
      <c r="AW44" s="260"/>
    </row>
    <row r="45" spans="2:49" ht="12">
      <c r="B45" s="264"/>
      <c r="C45" s="265"/>
      <c r="D45" s="265"/>
      <c r="E45" s="265"/>
      <c r="F45" s="265"/>
      <c r="G45" s="265"/>
      <c r="H45" s="26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1"/>
      <c r="AE45" s="262"/>
      <c r="AF45" s="262"/>
      <c r="AG45" s="262"/>
      <c r="AH45" s="262"/>
      <c r="AI45" s="262"/>
      <c r="AJ45" s="263"/>
      <c r="AK45" s="258"/>
      <c r="AL45" s="259"/>
      <c r="AM45" s="259"/>
      <c r="AN45" s="259"/>
      <c r="AO45" s="259"/>
      <c r="AP45" s="259"/>
      <c r="AQ45" s="259"/>
      <c r="AR45" s="259"/>
      <c r="AS45" s="259"/>
      <c r="AT45" s="259"/>
      <c r="AU45" s="259"/>
      <c r="AV45" s="259"/>
      <c r="AW45" s="260"/>
    </row>
    <row r="46" spans="2:49" ht="12">
      <c r="B46" s="264"/>
      <c r="C46" s="265"/>
      <c r="D46" s="265"/>
      <c r="E46" s="265"/>
      <c r="F46" s="265"/>
      <c r="G46" s="265"/>
      <c r="H46" s="26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8"/>
      <c r="AE46" s="289"/>
      <c r="AF46" s="289"/>
      <c r="AG46" s="289"/>
      <c r="AH46" s="289"/>
      <c r="AI46" s="289"/>
      <c r="AJ46" s="290"/>
      <c r="AK46" s="296"/>
      <c r="AL46" s="297"/>
      <c r="AM46" s="297"/>
      <c r="AN46" s="297"/>
      <c r="AO46" s="297"/>
      <c r="AP46" s="297"/>
      <c r="AQ46" s="297"/>
      <c r="AR46" s="297"/>
      <c r="AS46" s="297"/>
      <c r="AT46" s="297"/>
      <c r="AU46" s="297"/>
      <c r="AV46" s="297"/>
      <c r="AW46" s="298"/>
    </row>
    <row r="47" spans="2:49" ht="12">
      <c r="B47" s="246"/>
      <c r="C47" s="247"/>
      <c r="D47" s="247"/>
      <c r="E47" s="247"/>
      <c r="F47" s="247"/>
      <c r="G47" s="247"/>
      <c r="H47" s="24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67"/>
      <c r="AE47" s="268"/>
      <c r="AF47" s="268"/>
      <c r="AG47" s="268"/>
      <c r="AH47" s="268"/>
      <c r="AI47" s="268"/>
      <c r="AJ47" s="269"/>
      <c r="AK47" s="270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71"/>
      <c r="AW47" s="272"/>
    </row>
    <row r="48" spans="2:49" ht="12">
      <c r="B48" s="264"/>
      <c r="C48" s="265"/>
      <c r="D48" s="265"/>
      <c r="E48" s="265"/>
      <c r="F48" s="265"/>
      <c r="G48" s="265"/>
      <c r="H48" s="26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1"/>
      <c r="AE48" s="262"/>
      <c r="AF48" s="262"/>
      <c r="AG48" s="262"/>
      <c r="AH48" s="262"/>
      <c r="AI48" s="262"/>
      <c r="AJ48" s="263"/>
      <c r="AK48" s="273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74"/>
      <c r="AW48" s="275"/>
    </row>
    <row r="49" spans="2:49" ht="12">
      <c r="B49" s="285"/>
      <c r="C49" s="286"/>
      <c r="D49" s="286"/>
      <c r="E49" s="286"/>
      <c r="F49" s="286"/>
      <c r="G49" s="286"/>
      <c r="H49" s="28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8"/>
      <c r="AE49" s="289"/>
      <c r="AF49" s="289"/>
      <c r="AG49" s="289"/>
      <c r="AH49" s="289"/>
      <c r="AI49" s="289"/>
      <c r="AJ49" s="290"/>
      <c r="AK49" s="276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8"/>
    </row>
    <row r="50" spans="2:49" ht="12">
      <c r="B50" s="246"/>
      <c r="C50" s="247"/>
      <c r="D50" s="247"/>
      <c r="E50" s="247"/>
      <c r="F50" s="247"/>
      <c r="G50" s="247"/>
      <c r="H50" s="24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67"/>
      <c r="AE50" s="268"/>
      <c r="AF50" s="268"/>
      <c r="AG50" s="268"/>
      <c r="AH50" s="268"/>
      <c r="AI50" s="268"/>
      <c r="AJ50" s="269"/>
      <c r="AK50" s="270"/>
      <c r="AL50" s="271"/>
      <c r="AM50" s="271"/>
      <c r="AN50" s="271"/>
      <c r="AO50" s="271"/>
      <c r="AP50" s="271"/>
      <c r="AQ50" s="271"/>
      <c r="AR50" s="271"/>
      <c r="AS50" s="271"/>
      <c r="AT50" s="271"/>
      <c r="AU50" s="271"/>
      <c r="AV50" s="271"/>
      <c r="AW50" s="272"/>
    </row>
    <row r="51" spans="2:49" ht="12">
      <c r="B51" s="264"/>
      <c r="C51" s="265"/>
      <c r="D51" s="265"/>
      <c r="E51" s="265"/>
      <c r="F51" s="265"/>
      <c r="G51" s="265"/>
      <c r="H51" s="26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8"/>
      <c r="AE51" s="289"/>
      <c r="AF51" s="289"/>
      <c r="AG51" s="289"/>
      <c r="AH51" s="289"/>
      <c r="AI51" s="289"/>
      <c r="AJ51" s="290"/>
      <c r="AK51" s="273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74"/>
      <c r="AW51" s="275"/>
    </row>
    <row r="52" spans="2:49" ht="12">
      <c r="B52" s="282"/>
      <c r="C52" s="283"/>
      <c r="D52" s="283"/>
      <c r="E52" s="283"/>
      <c r="F52" s="283"/>
      <c r="G52" s="283"/>
      <c r="H52" s="28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2"/>
      <c r="AE52" s="243"/>
      <c r="AF52" s="243"/>
      <c r="AG52" s="243"/>
      <c r="AH52" s="243"/>
      <c r="AI52" s="243"/>
      <c r="AJ52" s="244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</row>
    <row r="53" spans="2:49" ht="12">
      <c r="B53" s="246"/>
      <c r="C53" s="247"/>
      <c r="D53" s="247"/>
      <c r="E53" s="247"/>
      <c r="F53" s="247"/>
      <c r="G53" s="247"/>
      <c r="H53" s="24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67"/>
      <c r="AE53" s="268"/>
      <c r="AF53" s="268"/>
      <c r="AG53" s="268"/>
      <c r="AH53" s="268"/>
      <c r="AI53" s="268"/>
      <c r="AJ53" s="269"/>
      <c r="AK53" s="270"/>
      <c r="AL53" s="271"/>
      <c r="AM53" s="271"/>
      <c r="AN53" s="271"/>
      <c r="AO53" s="271"/>
      <c r="AP53" s="271"/>
      <c r="AQ53" s="271"/>
      <c r="AR53" s="271"/>
      <c r="AS53" s="271"/>
      <c r="AT53" s="271"/>
      <c r="AU53" s="271"/>
      <c r="AV53" s="271"/>
      <c r="AW53" s="272"/>
    </row>
    <row r="54" spans="2:49" ht="12">
      <c r="B54" s="264"/>
      <c r="C54" s="265"/>
      <c r="D54" s="265"/>
      <c r="E54" s="265"/>
      <c r="F54" s="265"/>
      <c r="G54" s="265"/>
      <c r="H54" s="26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1"/>
      <c r="AE54" s="262"/>
      <c r="AF54" s="262"/>
      <c r="AG54" s="262"/>
      <c r="AH54" s="262"/>
      <c r="AI54" s="262"/>
      <c r="AJ54" s="263"/>
      <c r="AK54" s="273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74"/>
      <c r="AW54" s="275"/>
    </row>
    <row r="55" spans="2:49" ht="12">
      <c r="B55" s="264"/>
      <c r="C55" s="265"/>
      <c r="D55" s="265"/>
      <c r="E55" s="265"/>
      <c r="F55" s="265"/>
      <c r="G55" s="265"/>
      <c r="H55" s="26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1"/>
      <c r="AE55" s="262"/>
      <c r="AF55" s="262"/>
      <c r="AG55" s="262"/>
      <c r="AH55" s="262"/>
      <c r="AI55" s="262"/>
      <c r="AJ55" s="263"/>
      <c r="AK55" s="273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74"/>
      <c r="AW55" s="275"/>
    </row>
    <row r="56" spans="2:49" ht="12">
      <c r="B56" s="264"/>
      <c r="C56" s="265"/>
      <c r="D56" s="265"/>
      <c r="E56" s="265"/>
      <c r="F56" s="265"/>
      <c r="G56" s="265"/>
      <c r="H56" s="26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1"/>
      <c r="AE56" s="262"/>
      <c r="AF56" s="262"/>
      <c r="AG56" s="262"/>
      <c r="AH56" s="262"/>
      <c r="AI56" s="262"/>
      <c r="AJ56" s="263"/>
      <c r="AK56" s="273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74"/>
      <c r="AW56" s="275"/>
    </row>
    <row r="57" spans="2:49" ht="12">
      <c r="B57" s="264"/>
      <c r="C57" s="265"/>
      <c r="D57" s="265"/>
      <c r="E57" s="265"/>
      <c r="F57" s="265"/>
      <c r="G57" s="265"/>
      <c r="H57" s="26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1"/>
      <c r="AE57" s="262"/>
      <c r="AF57" s="262"/>
      <c r="AG57" s="262"/>
      <c r="AH57" s="262"/>
      <c r="AI57" s="262"/>
      <c r="AJ57" s="263"/>
      <c r="AK57" s="273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74"/>
      <c r="AW57" s="275"/>
    </row>
    <row r="58" spans="2:49" ht="12">
      <c r="B58" s="264"/>
      <c r="C58" s="265"/>
      <c r="D58" s="265"/>
      <c r="E58" s="265"/>
      <c r="F58" s="265"/>
      <c r="G58" s="265"/>
      <c r="H58" s="26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1"/>
      <c r="AE58" s="262"/>
      <c r="AF58" s="262"/>
      <c r="AG58" s="262"/>
      <c r="AH58" s="262"/>
      <c r="AI58" s="262"/>
      <c r="AJ58" s="263"/>
      <c r="AK58" s="273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74"/>
      <c r="AW58" s="275"/>
    </row>
    <row r="59" spans="2:49" ht="12">
      <c r="B59" s="264"/>
      <c r="C59" s="265"/>
      <c r="D59" s="265"/>
      <c r="E59" s="265"/>
      <c r="F59" s="265"/>
      <c r="G59" s="265"/>
      <c r="H59" s="26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1"/>
      <c r="AE59" s="262"/>
      <c r="AF59" s="262"/>
      <c r="AG59" s="262"/>
      <c r="AH59" s="262"/>
      <c r="AI59" s="262"/>
      <c r="AJ59" s="263"/>
      <c r="AK59" s="273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5"/>
    </row>
    <row r="60" spans="2:49" ht="12">
      <c r="B60" s="264"/>
      <c r="C60" s="265"/>
      <c r="D60" s="265"/>
      <c r="E60" s="265"/>
      <c r="F60" s="265"/>
      <c r="G60" s="265"/>
      <c r="H60" s="26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1"/>
      <c r="AE60" s="262"/>
      <c r="AF60" s="262"/>
      <c r="AG60" s="262"/>
      <c r="AH60" s="262"/>
      <c r="AI60" s="262"/>
      <c r="AJ60" s="263"/>
      <c r="AK60" s="273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74"/>
      <c r="AW60" s="275"/>
    </row>
    <row r="61" spans="2:49" ht="12">
      <c r="B61" s="264"/>
      <c r="C61" s="265"/>
      <c r="D61" s="265"/>
      <c r="E61" s="265"/>
      <c r="F61" s="265"/>
      <c r="G61" s="265"/>
      <c r="H61" s="26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1"/>
      <c r="AE61" s="262"/>
      <c r="AF61" s="262"/>
      <c r="AG61" s="262"/>
      <c r="AH61" s="262"/>
      <c r="AI61" s="262"/>
      <c r="AJ61" s="263"/>
      <c r="AK61" s="273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74"/>
      <c r="AW61" s="275"/>
    </row>
    <row r="62" spans="2:49" ht="12">
      <c r="B62" s="264"/>
      <c r="C62" s="265"/>
      <c r="D62" s="265"/>
      <c r="E62" s="265"/>
      <c r="F62" s="265"/>
      <c r="G62" s="265"/>
      <c r="H62" s="26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1"/>
      <c r="AE62" s="262"/>
      <c r="AF62" s="262"/>
      <c r="AG62" s="262"/>
      <c r="AH62" s="262"/>
      <c r="AI62" s="262"/>
      <c r="AJ62" s="263"/>
      <c r="AK62" s="273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74"/>
      <c r="AW62" s="275"/>
    </row>
    <row r="63" spans="2:49" ht="12">
      <c r="B63" s="264"/>
      <c r="C63" s="265"/>
      <c r="D63" s="265"/>
      <c r="E63" s="265"/>
      <c r="F63" s="265"/>
      <c r="G63" s="265"/>
      <c r="H63" s="26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1"/>
      <c r="AE63" s="262"/>
      <c r="AF63" s="262"/>
      <c r="AG63" s="262"/>
      <c r="AH63" s="262"/>
      <c r="AI63" s="262"/>
      <c r="AJ63" s="263"/>
      <c r="AK63" s="273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74"/>
      <c r="AW63" s="275"/>
    </row>
    <row r="64" spans="2:49" ht="12">
      <c r="B64" s="285"/>
      <c r="C64" s="286"/>
      <c r="D64" s="286"/>
      <c r="E64" s="286"/>
      <c r="F64" s="286"/>
      <c r="G64" s="286"/>
      <c r="H64" s="28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8"/>
      <c r="AE64" s="289"/>
      <c r="AF64" s="289"/>
      <c r="AG64" s="289"/>
      <c r="AH64" s="289"/>
      <c r="AI64" s="289"/>
      <c r="AJ64" s="290"/>
      <c r="AK64" s="276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8"/>
    </row>
    <row r="65" spans="1:49" ht="12">
      <c r="B65" s="246"/>
      <c r="C65" s="247"/>
      <c r="D65" s="247"/>
      <c r="E65" s="247"/>
      <c r="F65" s="247"/>
      <c r="G65" s="247"/>
      <c r="H65" s="24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2"/>
      <c r="AE65" s="243"/>
      <c r="AF65" s="243"/>
      <c r="AG65" s="243"/>
      <c r="AH65" s="243"/>
      <c r="AI65" s="243"/>
      <c r="AJ65" s="244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</row>
    <row r="66" spans="1:49" ht="12">
      <c r="B66" s="246"/>
      <c r="C66" s="247"/>
      <c r="D66" s="247"/>
      <c r="E66" s="247"/>
      <c r="F66" s="247"/>
      <c r="G66" s="247"/>
      <c r="H66" s="24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67"/>
      <c r="AE66" s="268"/>
      <c r="AF66" s="268"/>
      <c r="AG66" s="268"/>
      <c r="AH66" s="268"/>
      <c r="AI66" s="268"/>
      <c r="AJ66" s="269"/>
      <c r="AK66" s="270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271"/>
      <c r="AW66" s="272"/>
    </row>
    <row r="67" spans="1:49" ht="12">
      <c r="B67" s="264"/>
      <c r="C67" s="265"/>
      <c r="D67" s="265"/>
      <c r="E67" s="265"/>
      <c r="F67" s="265"/>
      <c r="G67" s="265"/>
      <c r="H67" s="26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8"/>
      <c r="AE67" s="289"/>
      <c r="AF67" s="289"/>
      <c r="AG67" s="289"/>
      <c r="AH67" s="289"/>
      <c r="AI67" s="289"/>
      <c r="AJ67" s="290"/>
      <c r="AK67" s="276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8"/>
    </row>
    <row r="68" spans="1:49" ht="12">
      <c r="B68" s="246"/>
      <c r="C68" s="247"/>
      <c r="D68" s="247"/>
      <c r="E68" s="247"/>
      <c r="F68" s="247"/>
      <c r="G68" s="247"/>
      <c r="H68" s="24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67"/>
      <c r="AE68" s="268"/>
      <c r="AF68" s="268"/>
      <c r="AG68" s="268"/>
      <c r="AH68" s="268"/>
      <c r="AI68" s="268"/>
      <c r="AJ68" s="269"/>
      <c r="AK68" s="270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V68" s="271"/>
      <c r="AW68" s="272"/>
    </row>
    <row r="69" spans="1:49" ht="12">
      <c r="A69" s="16">
        <v>1</v>
      </c>
      <c r="B69" s="264"/>
      <c r="C69" s="265"/>
      <c r="D69" s="265"/>
      <c r="E69" s="265"/>
      <c r="F69" s="265"/>
      <c r="G69" s="265"/>
      <c r="H69" s="26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1"/>
      <c r="AE69" s="262"/>
      <c r="AF69" s="262"/>
      <c r="AG69" s="262"/>
      <c r="AH69" s="262"/>
      <c r="AI69" s="262"/>
      <c r="AJ69" s="263"/>
      <c r="AK69" s="273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5"/>
    </row>
    <row r="70" spans="1:49" ht="12">
      <c r="B70" s="264"/>
      <c r="C70" s="265"/>
      <c r="D70" s="265"/>
      <c r="E70" s="265"/>
      <c r="F70" s="265"/>
      <c r="G70" s="265"/>
      <c r="H70" s="26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1"/>
      <c r="AE70" s="262"/>
      <c r="AF70" s="262"/>
      <c r="AG70" s="262"/>
      <c r="AH70" s="262"/>
      <c r="AI70" s="262"/>
      <c r="AJ70" s="263"/>
      <c r="AK70" s="273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5"/>
    </row>
    <row r="71" spans="1:49" ht="12">
      <c r="B71" s="264"/>
      <c r="C71" s="265"/>
      <c r="D71" s="265"/>
      <c r="E71" s="265"/>
      <c r="F71" s="265"/>
      <c r="G71" s="265"/>
      <c r="H71" s="26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1"/>
      <c r="AE71" s="262"/>
      <c r="AF71" s="262"/>
      <c r="AG71" s="262"/>
      <c r="AH71" s="262"/>
      <c r="AI71" s="262"/>
      <c r="AJ71" s="263"/>
      <c r="AK71" s="273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5"/>
    </row>
    <row r="72" spans="1:49" ht="12">
      <c r="B72" s="264"/>
      <c r="C72" s="265"/>
      <c r="D72" s="265"/>
      <c r="E72" s="265"/>
      <c r="F72" s="265"/>
      <c r="G72" s="265"/>
      <c r="H72" s="26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1"/>
      <c r="AE72" s="262"/>
      <c r="AF72" s="262"/>
      <c r="AG72" s="262"/>
      <c r="AH72" s="262"/>
      <c r="AI72" s="262"/>
      <c r="AJ72" s="263"/>
      <c r="AK72" s="273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5"/>
    </row>
    <row r="73" spans="1:49" ht="12">
      <c r="B73" s="264"/>
      <c r="C73" s="265"/>
      <c r="D73" s="265"/>
      <c r="E73" s="265"/>
      <c r="F73" s="265"/>
      <c r="G73" s="265"/>
      <c r="H73" s="26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1"/>
      <c r="AE73" s="262"/>
      <c r="AF73" s="262"/>
      <c r="AG73" s="262"/>
      <c r="AH73" s="262"/>
      <c r="AI73" s="262"/>
      <c r="AJ73" s="263"/>
      <c r="AK73" s="273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5"/>
    </row>
    <row r="74" spans="1:49" ht="12">
      <c r="B74" s="264"/>
      <c r="C74" s="265"/>
      <c r="D74" s="265"/>
      <c r="E74" s="265"/>
      <c r="F74" s="265"/>
      <c r="G74" s="265"/>
      <c r="H74" s="26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1"/>
      <c r="AE74" s="262"/>
      <c r="AF74" s="262"/>
      <c r="AG74" s="262"/>
      <c r="AH74" s="262"/>
      <c r="AI74" s="262"/>
      <c r="AJ74" s="263"/>
      <c r="AK74" s="273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5"/>
    </row>
    <row r="75" spans="1:49" ht="12">
      <c r="B75" s="264"/>
      <c r="C75" s="265"/>
      <c r="D75" s="265"/>
      <c r="E75" s="265"/>
      <c r="F75" s="265"/>
      <c r="G75" s="265"/>
      <c r="H75" s="26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1"/>
      <c r="AE75" s="262"/>
      <c r="AF75" s="262"/>
      <c r="AG75" s="262"/>
      <c r="AH75" s="262"/>
      <c r="AI75" s="262"/>
      <c r="AJ75" s="263"/>
      <c r="AK75" s="273"/>
      <c r="AL75" s="274"/>
      <c r="AM75" s="274"/>
      <c r="AN75" s="274"/>
      <c r="AO75" s="274"/>
      <c r="AP75" s="274"/>
      <c r="AQ75" s="274"/>
      <c r="AR75" s="274"/>
      <c r="AS75" s="274"/>
      <c r="AT75" s="274"/>
      <c r="AU75" s="274"/>
      <c r="AV75" s="274"/>
      <c r="AW75" s="275"/>
    </row>
    <row r="76" spans="1:49" ht="12">
      <c r="B76" s="285"/>
      <c r="C76" s="286"/>
      <c r="D76" s="286"/>
      <c r="E76" s="286"/>
      <c r="F76" s="286"/>
      <c r="G76" s="286"/>
      <c r="H76" s="28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8"/>
      <c r="AE76" s="289"/>
      <c r="AF76" s="289"/>
      <c r="AG76" s="289"/>
      <c r="AH76" s="289"/>
      <c r="AI76" s="289"/>
      <c r="AJ76" s="290"/>
      <c r="AK76" s="276"/>
      <c r="AL76" s="277"/>
      <c r="AM76" s="277"/>
      <c r="AN76" s="277"/>
      <c r="AO76" s="277"/>
      <c r="AP76" s="277"/>
      <c r="AQ76" s="277"/>
      <c r="AR76" s="277"/>
      <c r="AS76" s="277"/>
      <c r="AT76" s="277"/>
      <c r="AU76" s="277"/>
      <c r="AV76" s="277"/>
      <c r="AW76" s="278"/>
    </row>
    <row r="77" spans="1:49" ht="12">
      <c r="B77" s="246"/>
      <c r="C77" s="247"/>
      <c r="D77" s="247"/>
      <c r="E77" s="247"/>
      <c r="F77" s="247"/>
      <c r="G77" s="247"/>
      <c r="H77" s="24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1"/>
      <c r="AE77" s="292"/>
      <c r="AF77" s="292"/>
      <c r="AG77" s="292"/>
      <c r="AH77" s="292"/>
      <c r="AI77" s="292"/>
      <c r="AJ77" s="293"/>
      <c r="AK77" s="294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2"/>
    </row>
    <row r="78" spans="1:49" ht="12.6" customHeight="1">
      <c r="B78" s="264"/>
      <c r="C78" s="265"/>
      <c r="D78" s="265"/>
      <c r="E78" s="265"/>
      <c r="F78" s="265"/>
      <c r="G78" s="265"/>
      <c r="H78" s="26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1"/>
      <c r="AE78" s="262"/>
      <c r="AF78" s="262"/>
      <c r="AG78" s="262"/>
      <c r="AH78" s="262"/>
      <c r="AI78" s="262"/>
      <c r="AJ78" s="263"/>
      <c r="AK78" s="273"/>
      <c r="AL78" s="274"/>
      <c r="AM78" s="274"/>
      <c r="AN78" s="274"/>
      <c r="AO78" s="274"/>
      <c r="AP78" s="274"/>
      <c r="AQ78" s="274"/>
      <c r="AR78" s="274"/>
      <c r="AS78" s="274"/>
      <c r="AT78" s="274"/>
      <c r="AU78" s="274"/>
      <c r="AV78" s="274"/>
      <c r="AW78" s="275"/>
    </row>
    <row r="79" spans="1:49" ht="12">
      <c r="B79" s="264"/>
      <c r="C79" s="265"/>
      <c r="D79" s="265"/>
      <c r="E79" s="265"/>
      <c r="F79" s="265"/>
      <c r="G79" s="265"/>
      <c r="H79" s="26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1"/>
      <c r="AE79" s="262"/>
      <c r="AF79" s="262"/>
      <c r="AG79" s="262"/>
      <c r="AH79" s="262"/>
      <c r="AI79" s="262"/>
      <c r="AJ79" s="263"/>
      <c r="AK79" s="273"/>
      <c r="AL79" s="274"/>
      <c r="AM79" s="274"/>
      <c r="AN79" s="274"/>
      <c r="AO79" s="274"/>
      <c r="AP79" s="274"/>
      <c r="AQ79" s="274"/>
      <c r="AR79" s="274"/>
      <c r="AS79" s="274"/>
      <c r="AT79" s="274"/>
      <c r="AU79" s="274"/>
      <c r="AV79" s="274"/>
      <c r="AW79" s="275"/>
    </row>
    <row r="80" spans="1:49" ht="12">
      <c r="B80" s="264"/>
      <c r="C80" s="265"/>
      <c r="D80" s="265"/>
      <c r="E80" s="265"/>
      <c r="F80" s="265"/>
      <c r="G80" s="265"/>
      <c r="H80" s="26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1"/>
      <c r="AE80" s="262"/>
      <c r="AF80" s="262"/>
      <c r="AG80" s="262"/>
      <c r="AH80" s="262"/>
      <c r="AI80" s="262"/>
      <c r="AJ80" s="263"/>
      <c r="AK80" s="273"/>
      <c r="AL80" s="274"/>
      <c r="AM80" s="274"/>
      <c r="AN80" s="274"/>
      <c r="AO80" s="274"/>
      <c r="AP80" s="274"/>
      <c r="AQ80" s="274"/>
      <c r="AR80" s="274"/>
      <c r="AS80" s="274"/>
      <c r="AT80" s="274"/>
      <c r="AU80" s="274"/>
      <c r="AV80" s="274"/>
      <c r="AW80" s="275"/>
    </row>
    <row r="81" spans="2:49" ht="12">
      <c r="B81" s="264"/>
      <c r="C81" s="265"/>
      <c r="D81" s="265"/>
      <c r="E81" s="265"/>
      <c r="F81" s="265"/>
      <c r="G81" s="265"/>
      <c r="H81" s="26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1"/>
      <c r="AE81" s="262"/>
      <c r="AF81" s="262"/>
      <c r="AG81" s="262"/>
      <c r="AH81" s="262"/>
      <c r="AI81" s="262"/>
      <c r="AJ81" s="263"/>
      <c r="AK81" s="273"/>
      <c r="AL81" s="274"/>
      <c r="AM81" s="274"/>
      <c r="AN81" s="274"/>
      <c r="AO81" s="274"/>
      <c r="AP81" s="274"/>
      <c r="AQ81" s="274"/>
      <c r="AR81" s="274"/>
      <c r="AS81" s="274"/>
      <c r="AT81" s="274"/>
      <c r="AU81" s="274"/>
      <c r="AV81" s="274"/>
      <c r="AW81" s="275"/>
    </row>
    <row r="82" spans="2:49" ht="12">
      <c r="B82" s="264"/>
      <c r="C82" s="265"/>
      <c r="D82" s="265"/>
      <c r="E82" s="265"/>
      <c r="F82" s="265"/>
      <c r="G82" s="265"/>
      <c r="H82" s="26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1"/>
      <c r="AE82" s="262"/>
      <c r="AF82" s="262"/>
      <c r="AG82" s="262"/>
      <c r="AH82" s="262"/>
      <c r="AI82" s="262"/>
      <c r="AJ82" s="263"/>
      <c r="AK82" s="273"/>
      <c r="AL82" s="274"/>
      <c r="AM82" s="274"/>
      <c r="AN82" s="274"/>
      <c r="AO82" s="274"/>
      <c r="AP82" s="274"/>
      <c r="AQ82" s="274"/>
      <c r="AR82" s="274"/>
      <c r="AS82" s="274"/>
      <c r="AT82" s="274"/>
      <c r="AU82" s="274"/>
      <c r="AV82" s="274"/>
      <c r="AW82" s="275"/>
    </row>
    <row r="83" spans="2:49" ht="12">
      <c r="B83" s="264"/>
      <c r="C83" s="265"/>
      <c r="D83" s="265"/>
      <c r="E83" s="265"/>
      <c r="F83" s="265"/>
      <c r="G83" s="265"/>
      <c r="H83" s="26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1"/>
      <c r="AE83" s="262"/>
      <c r="AF83" s="262"/>
      <c r="AG83" s="262"/>
      <c r="AH83" s="262"/>
      <c r="AI83" s="262"/>
      <c r="AJ83" s="263"/>
      <c r="AK83" s="273"/>
      <c r="AL83" s="274"/>
      <c r="AM83" s="274"/>
      <c r="AN83" s="274"/>
      <c r="AO83" s="274"/>
      <c r="AP83" s="274"/>
      <c r="AQ83" s="274"/>
      <c r="AR83" s="274"/>
      <c r="AS83" s="274"/>
      <c r="AT83" s="274"/>
      <c r="AU83" s="274"/>
      <c r="AV83" s="274"/>
      <c r="AW83" s="275"/>
    </row>
    <row r="84" spans="2:49" ht="12">
      <c r="B84" s="264"/>
      <c r="C84" s="265"/>
      <c r="D84" s="265"/>
      <c r="E84" s="265"/>
      <c r="F84" s="265"/>
      <c r="G84" s="265"/>
      <c r="H84" s="26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3"/>
      <c r="AL84" s="274"/>
      <c r="AM84" s="274"/>
      <c r="AN84" s="274"/>
      <c r="AO84" s="274"/>
      <c r="AP84" s="274"/>
      <c r="AQ84" s="274"/>
      <c r="AR84" s="274"/>
      <c r="AS84" s="274"/>
      <c r="AT84" s="274"/>
      <c r="AU84" s="274"/>
      <c r="AV84" s="274"/>
      <c r="AW84" s="275"/>
    </row>
    <row r="85" spans="2:49" ht="12">
      <c r="B85" s="264"/>
      <c r="C85" s="265"/>
      <c r="D85" s="265"/>
      <c r="E85" s="265"/>
      <c r="F85" s="265"/>
      <c r="G85" s="265"/>
      <c r="H85" s="26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3"/>
      <c r="AL85" s="274"/>
      <c r="AM85" s="274"/>
      <c r="AN85" s="274"/>
      <c r="AO85" s="274"/>
      <c r="AP85" s="274"/>
      <c r="AQ85" s="274"/>
      <c r="AR85" s="274"/>
      <c r="AS85" s="274"/>
      <c r="AT85" s="274"/>
      <c r="AU85" s="274"/>
      <c r="AV85" s="274"/>
      <c r="AW85" s="275"/>
    </row>
    <row r="86" spans="2:49" ht="12">
      <c r="B86" s="264"/>
      <c r="C86" s="265"/>
      <c r="D86" s="265"/>
      <c r="E86" s="265"/>
      <c r="F86" s="265"/>
      <c r="G86" s="265"/>
      <c r="H86" s="26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8"/>
      <c r="AE86" s="289"/>
      <c r="AF86" s="289"/>
      <c r="AG86" s="289"/>
      <c r="AH86" s="289"/>
      <c r="AI86" s="289"/>
      <c r="AJ86" s="290"/>
      <c r="AK86" s="273"/>
      <c r="AL86" s="274"/>
      <c r="AM86" s="274"/>
      <c r="AN86" s="274"/>
      <c r="AO86" s="274"/>
      <c r="AP86" s="274"/>
      <c r="AQ86" s="274"/>
      <c r="AR86" s="274"/>
      <c r="AS86" s="274"/>
      <c r="AT86" s="274"/>
      <c r="AU86" s="274"/>
      <c r="AV86" s="274"/>
      <c r="AW86" s="275"/>
    </row>
    <row r="87" spans="2:49" ht="12">
      <c r="B87" s="282"/>
      <c r="C87" s="283"/>
      <c r="D87" s="283"/>
      <c r="E87" s="283"/>
      <c r="F87" s="283"/>
      <c r="G87" s="283"/>
      <c r="H87" s="28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2"/>
      <c r="AE87" s="243"/>
      <c r="AF87" s="243"/>
      <c r="AG87" s="243"/>
      <c r="AH87" s="243"/>
      <c r="AI87" s="243"/>
      <c r="AJ87" s="244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</row>
    <row r="88" spans="2:49" ht="12">
      <c r="B88" s="246"/>
      <c r="C88" s="247"/>
      <c r="D88" s="247"/>
      <c r="E88" s="247"/>
      <c r="F88" s="247"/>
      <c r="G88" s="247"/>
      <c r="H88" s="24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67"/>
      <c r="AE88" s="268"/>
      <c r="AF88" s="268"/>
      <c r="AG88" s="268"/>
      <c r="AH88" s="268"/>
      <c r="AI88" s="268"/>
      <c r="AJ88" s="269"/>
      <c r="AK88" s="270"/>
      <c r="AL88" s="271"/>
      <c r="AM88" s="271"/>
      <c r="AN88" s="271"/>
      <c r="AO88" s="271"/>
      <c r="AP88" s="271"/>
      <c r="AQ88" s="271"/>
      <c r="AR88" s="271"/>
      <c r="AS88" s="271"/>
      <c r="AT88" s="271"/>
      <c r="AU88" s="271"/>
      <c r="AV88" s="271"/>
      <c r="AW88" s="272"/>
    </row>
    <row r="89" spans="2:49" ht="12">
      <c r="B89" s="264"/>
      <c r="C89" s="265"/>
      <c r="D89" s="265"/>
      <c r="E89" s="265"/>
      <c r="F89" s="265"/>
      <c r="G89" s="265"/>
      <c r="H89" s="26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1"/>
      <c r="AE89" s="262"/>
      <c r="AF89" s="262"/>
      <c r="AG89" s="262"/>
      <c r="AH89" s="262"/>
      <c r="AI89" s="262"/>
      <c r="AJ89" s="263"/>
      <c r="AK89" s="273"/>
      <c r="AL89" s="274"/>
      <c r="AM89" s="274"/>
      <c r="AN89" s="274"/>
      <c r="AO89" s="274"/>
      <c r="AP89" s="274"/>
      <c r="AQ89" s="274"/>
      <c r="AR89" s="274"/>
      <c r="AS89" s="274"/>
      <c r="AT89" s="274"/>
      <c r="AU89" s="274"/>
      <c r="AV89" s="274"/>
      <c r="AW89" s="275"/>
    </row>
    <row r="90" spans="2:49" ht="12">
      <c r="B90" s="264"/>
      <c r="C90" s="265"/>
      <c r="D90" s="265"/>
      <c r="E90" s="265"/>
      <c r="F90" s="265"/>
      <c r="G90" s="265"/>
      <c r="H90" s="26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1"/>
      <c r="AE90" s="262"/>
      <c r="AF90" s="262"/>
      <c r="AG90" s="262"/>
      <c r="AH90" s="262"/>
      <c r="AI90" s="262"/>
      <c r="AJ90" s="263"/>
      <c r="AK90" s="273"/>
      <c r="AL90" s="274"/>
      <c r="AM90" s="274"/>
      <c r="AN90" s="274"/>
      <c r="AO90" s="274"/>
      <c r="AP90" s="274"/>
      <c r="AQ90" s="274"/>
      <c r="AR90" s="274"/>
      <c r="AS90" s="274"/>
      <c r="AT90" s="274"/>
      <c r="AU90" s="274"/>
      <c r="AV90" s="274"/>
      <c r="AW90" s="275"/>
    </row>
    <row r="91" spans="2:49" ht="12">
      <c r="B91" s="264"/>
      <c r="C91" s="265"/>
      <c r="D91" s="265"/>
      <c r="E91" s="265"/>
      <c r="F91" s="265"/>
      <c r="G91" s="265"/>
      <c r="H91" s="26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1"/>
      <c r="AE91" s="262"/>
      <c r="AF91" s="262"/>
      <c r="AG91" s="262"/>
      <c r="AH91" s="262"/>
      <c r="AI91" s="262"/>
      <c r="AJ91" s="263"/>
      <c r="AK91" s="273"/>
      <c r="AL91" s="274"/>
      <c r="AM91" s="274"/>
      <c r="AN91" s="274"/>
      <c r="AO91" s="274"/>
      <c r="AP91" s="274"/>
      <c r="AQ91" s="274"/>
      <c r="AR91" s="274"/>
      <c r="AS91" s="274"/>
      <c r="AT91" s="274"/>
      <c r="AU91" s="274"/>
      <c r="AV91" s="274"/>
      <c r="AW91" s="275"/>
    </row>
    <row r="92" spans="2:49" ht="12">
      <c r="B92" s="264"/>
      <c r="C92" s="265"/>
      <c r="D92" s="265"/>
      <c r="E92" s="265"/>
      <c r="F92" s="265"/>
      <c r="G92" s="265"/>
      <c r="H92" s="26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1"/>
      <c r="AE92" s="262"/>
      <c r="AF92" s="262"/>
      <c r="AG92" s="262"/>
      <c r="AH92" s="262"/>
      <c r="AI92" s="262"/>
      <c r="AJ92" s="263"/>
      <c r="AK92" s="273"/>
      <c r="AL92" s="274"/>
      <c r="AM92" s="274"/>
      <c r="AN92" s="274"/>
      <c r="AO92" s="274"/>
      <c r="AP92" s="274"/>
      <c r="AQ92" s="274"/>
      <c r="AR92" s="274"/>
      <c r="AS92" s="274"/>
      <c r="AT92" s="274"/>
      <c r="AU92" s="274"/>
      <c r="AV92" s="274"/>
      <c r="AW92" s="275"/>
    </row>
    <row r="93" spans="2:49" ht="12">
      <c r="B93" s="264"/>
      <c r="C93" s="265"/>
      <c r="D93" s="265"/>
      <c r="E93" s="265"/>
      <c r="F93" s="265"/>
      <c r="G93" s="265"/>
      <c r="H93" s="26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1"/>
      <c r="AE93" s="262"/>
      <c r="AF93" s="262"/>
      <c r="AG93" s="262"/>
      <c r="AH93" s="262"/>
      <c r="AI93" s="262"/>
      <c r="AJ93" s="263"/>
      <c r="AK93" s="273"/>
      <c r="AL93" s="274"/>
      <c r="AM93" s="274"/>
      <c r="AN93" s="274"/>
      <c r="AO93" s="274"/>
      <c r="AP93" s="274"/>
      <c r="AQ93" s="274"/>
      <c r="AR93" s="274"/>
      <c r="AS93" s="274"/>
      <c r="AT93" s="274"/>
      <c r="AU93" s="274"/>
      <c r="AV93" s="274"/>
      <c r="AW93" s="275"/>
    </row>
    <row r="94" spans="2:49" ht="12">
      <c r="B94" s="264"/>
      <c r="C94" s="265"/>
      <c r="D94" s="265"/>
      <c r="E94" s="265"/>
      <c r="F94" s="265"/>
      <c r="G94" s="265"/>
      <c r="H94" s="26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1"/>
      <c r="AE94" s="262"/>
      <c r="AF94" s="262"/>
      <c r="AG94" s="262"/>
      <c r="AH94" s="262"/>
      <c r="AI94" s="262"/>
      <c r="AJ94" s="263"/>
      <c r="AK94" s="273"/>
      <c r="AL94" s="274"/>
      <c r="AM94" s="274"/>
      <c r="AN94" s="274"/>
      <c r="AO94" s="274"/>
      <c r="AP94" s="274"/>
      <c r="AQ94" s="274"/>
      <c r="AR94" s="274"/>
      <c r="AS94" s="274"/>
      <c r="AT94" s="274"/>
      <c r="AU94" s="274"/>
      <c r="AV94" s="274"/>
      <c r="AW94" s="275"/>
    </row>
    <row r="95" spans="2:49" ht="12">
      <c r="B95" s="264"/>
      <c r="C95" s="265"/>
      <c r="D95" s="265"/>
      <c r="E95" s="265"/>
      <c r="F95" s="265"/>
      <c r="G95" s="265"/>
      <c r="H95" s="26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8"/>
      <c r="AE95" s="289"/>
      <c r="AF95" s="289"/>
      <c r="AG95" s="289"/>
      <c r="AH95" s="289"/>
      <c r="AI95" s="289"/>
      <c r="AJ95" s="290"/>
      <c r="AK95" s="273"/>
      <c r="AL95" s="274"/>
      <c r="AM95" s="274"/>
      <c r="AN95" s="274"/>
      <c r="AO95" s="274"/>
      <c r="AP95" s="274"/>
      <c r="AQ95" s="274"/>
      <c r="AR95" s="274"/>
      <c r="AS95" s="274"/>
      <c r="AT95" s="274"/>
      <c r="AU95" s="274"/>
      <c r="AV95" s="274"/>
      <c r="AW95" s="275"/>
    </row>
    <row r="96" spans="2:49" ht="12">
      <c r="B96" s="282"/>
      <c r="C96" s="283"/>
      <c r="D96" s="283"/>
      <c r="E96" s="283"/>
      <c r="F96" s="283"/>
      <c r="G96" s="283"/>
      <c r="H96" s="28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2"/>
      <c r="AE96" s="243"/>
      <c r="AF96" s="243"/>
      <c r="AG96" s="243"/>
      <c r="AH96" s="243"/>
      <c r="AI96" s="243"/>
      <c r="AJ96" s="244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</row>
    <row r="97" spans="2:49" ht="12">
      <c r="B97" s="246"/>
      <c r="C97" s="247"/>
      <c r="D97" s="247"/>
      <c r="E97" s="247"/>
      <c r="F97" s="247"/>
      <c r="G97" s="247"/>
      <c r="H97" s="24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67"/>
      <c r="AE97" s="268"/>
      <c r="AF97" s="268"/>
      <c r="AG97" s="268"/>
      <c r="AH97" s="268"/>
      <c r="AI97" s="268"/>
      <c r="AJ97" s="269"/>
      <c r="AK97" s="270"/>
      <c r="AL97" s="271"/>
      <c r="AM97" s="271"/>
      <c r="AN97" s="271"/>
      <c r="AO97" s="271"/>
      <c r="AP97" s="271"/>
      <c r="AQ97" s="271"/>
      <c r="AR97" s="271"/>
      <c r="AS97" s="271"/>
      <c r="AT97" s="271"/>
      <c r="AU97" s="271"/>
      <c r="AV97" s="271"/>
      <c r="AW97" s="272"/>
    </row>
    <row r="98" spans="2:49" ht="12">
      <c r="B98" s="264"/>
      <c r="C98" s="265"/>
      <c r="D98" s="265"/>
      <c r="E98" s="265"/>
      <c r="F98" s="265"/>
      <c r="G98" s="265"/>
      <c r="H98" s="26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1"/>
      <c r="AE98" s="262"/>
      <c r="AF98" s="262"/>
      <c r="AG98" s="262"/>
      <c r="AH98" s="262"/>
      <c r="AI98" s="262"/>
      <c r="AJ98" s="263"/>
      <c r="AK98" s="273"/>
      <c r="AL98" s="274"/>
      <c r="AM98" s="274"/>
      <c r="AN98" s="274"/>
      <c r="AO98" s="274"/>
      <c r="AP98" s="274"/>
      <c r="AQ98" s="274"/>
      <c r="AR98" s="274"/>
      <c r="AS98" s="274"/>
      <c r="AT98" s="274"/>
      <c r="AU98" s="274"/>
      <c r="AV98" s="274"/>
      <c r="AW98" s="275"/>
    </row>
    <row r="99" spans="2:49" ht="12">
      <c r="B99" s="285"/>
      <c r="C99" s="286"/>
      <c r="D99" s="286"/>
      <c r="E99" s="286"/>
      <c r="F99" s="286"/>
      <c r="G99" s="286"/>
      <c r="H99" s="28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8"/>
      <c r="AE99" s="289"/>
      <c r="AF99" s="289"/>
      <c r="AG99" s="289"/>
      <c r="AH99" s="289"/>
      <c r="AI99" s="289"/>
      <c r="AJ99" s="290"/>
      <c r="AK99" s="276"/>
      <c r="AL99" s="277"/>
      <c r="AM99" s="277"/>
      <c r="AN99" s="277"/>
      <c r="AO99" s="277"/>
      <c r="AP99" s="277"/>
      <c r="AQ99" s="277"/>
      <c r="AR99" s="277"/>
      <c r="AS99" s="277"/>
      <c r="AT99" s="277"/>
      <c r="AU99" s="277"/>
      <c r="AV99" s="277"/>
      <c r="AW99" s="278"/>
    </row>
    <row r="100" spans="2:49" ht="12">
      <c r="B100" s="282"/>
      <c r="C100" s="283"/>
      <c r="D100" s="283"/>
      <c r="E100" s="283"/>
      <c r="F100" s="283"/>
      <c r="G100" s="283"/>
      <c r="H100" s="28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2"/>
      <c r="AE100" s="243"/>
      <c r="AF100" s="243"/>
      <c r="AG100" s="243"/>
      <c r="AH100" s="243"/>
      <c r="AI100" s="243"/>
      <c r="AJ100" s="244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</row>
    <row r="101" spans="2:49" ht="12">
      <c r="B101" s="246"/>
      <c r="C101" s="247"/>
      <c r="D101" s="247"/>
      <c r="E101" s="247"/>
      <c r="F101" s="247"/>
      <c r="G101" s="247"/>
      <c r="H101" s="24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2"/>
      <c r="AE101" s="243"/>
      <c r="AF101" s="243"/>
      <c r="AG101" s="243"/>
      <c r="AH101" s="243"/>
      <c r="AI101" s="243"/>
      <c r="AJ101" s="244"/>
      <c r="AK101" s="270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271"/>
      <c r="AW101" s="272"/>
    </row>
    <row r="102" spans="2:49" ht="12">
      <c r="B102" s="264"/>
      <c r="C102" s="265"/>
      <c r="D102" s="265"/>
      <c r="E102" s="265"/>
      <c r="F102" s="265"/>
      <c r="G102" s="265"/>
      <c r="H102" s="26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2"/>
      <c r="AE102" s="243"/>
      <c r="AF102" s="243"/>
      <c r="AG102" s="243"/>
      <c r="AH102" s="243"/>
      <c r="AI102" s="243"/>
      <c r="AJ102" s="244"/>
      <c r="AK102" s="273"/>
      <c r="AL102" s="274"/>
      <c r="AM102" s="274"/>
      <c r="AN102" s="274"/>
      <c r="AO102" s="274"/>
      <c r="AP102" s="274"/>
      <c r="AQ102" s="274"/>
      <c r="AR102" s="274"/>
      <c r="AS102" s="274"/>
      <c r="AT102" s="274"/>
      <c r="AU102" s="274"/>
      <c r="AV102" s="274"/>
      <c r="AW102" s="275"/>
    </row>
    <row r="103" spans="2:49" ht="12">
      <c r="B103" s="264"/>
      <c r="C103" s="265"/>
      <c r="D103" s="265"/>
      <c r="E103" s="265"/>
      <c r="F103" s="265"/>
      <c r="G103" s="265"/>
      <c r="H103" s="26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2"/>
      <c r="AE103" s="243"/>
      <c r="AF103" s="243"/>
      <c r="AG103" s="243"/>
      <c r="AH103" s="243"/>
      <c r="AI103" s="243"/>
      <c r="AJ103" s="244"/>
      <c r="AK103" s="273"/>
      <c r="AL103" s="274"/>
      <c r="AM103" s="274"/>
      <c r="AN103" s="274"/>
      <c r="AO103" s="274"/>
      <c r="AP103" s="274"/>
      <c r="AQ103" s="274"/>
      <c r="AR103" s="274"/>
      <c r="AS103" s="274"/>
      <c r="AT103" s="274"/>
      <c r="AU103" s="274"/>
      <c r="AV103" s="274"/>
      <c r="AW103" s="275"/>
    </row>
    <row r="104" spans="2:49" ht="12">
      <c r="B104" s="285"/>
      <c r="C104" s="286"/>
      <c r="D104" s="286"/>
      <c r="E104" s="286"/>
      <c r="F104" s="286"/>
      <c r="G104" s="286"/>
      <c r="H104" s="28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2"/>
      <c r="AE104" s="243"/>
      <c r="AF104" s="243"/>
      <c r="AG104" s="243"/>
      <c r="AH104" s="243"/>
      <c r="AI104" s="243"/>
      <c r="AJ104" s="244"/>
      <c r="AK104" s="276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8"/>
    </row>
    <row r="105" spans="2:49" ht="12">
      <c r="B105" s="282"/>
      <c r="C105" s="283"/>
      <c r="D105" s="283"/>
      <c r="E105" s="283"/>
      <c r="F105" s="283"/>
      <c r="G105" s="283"/>
      <c r="H105" s="28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2"/>
      <c r="AE105" s="243"/>
      <c r="AF105" s="243"/>
      <c r="AG105" s="243"/>
      <c r="AH105" s="243"/>
      <c r="AI105" s="243"/>
      <c r="AJ105" s="244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</row>
    <row r="106" spans="2:49" ht="12">
      <c r="B106" s="246"/>
      <c r="C106" s="247"/>
      <c r="D106" s="247"/>
      <c r="E106" s="247"/>
      <c r="F106" s="247"/>
      <c r="G106" s="247"/>
      <c r="H106" s="24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67"/>
      <c r="AE106" s="268"/>
      <c r="AF106" s="268"/>
      <c r="AG106" s="268"/>
      <c r="AH106" s="268"/>
      <c r="AI106" s="268"/>
      <c r="AJ106" s="269"/>
      <c r="AK106" s="270"/>
      <c r="AL106" s="271"/>
      <c r="AM106" s="271"/>
      <c r="AN106" s="271"/>
      <c r="AO106" s="271"/>
      <c r="AP106" s="271"/>
      <c r="AQ106" s="271"/>
      <c r="AR106" s="271"/>
      <c r="AS106" s="271"/>
      <c r="AT106" s="271"/>
      <c r="AU106" s="271"/>
      <c r="AV106" s="271"/>
      <c r="AW106" s="272"/>
    </row>
    <row r="107" spans="2:49" ht="12">
      <c r="B107" s="264"/>
      <c r="C107" s="265"/>
      <c r="D107" s="265"/>
      <c r="E107" s="265"/>
      <c r="F107" s="265"/>
      <c r="G107" s="265"/>
      <c r="H107" s="26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9"/>
      <c r="AE107" s="280"/>
      <c r="AF107" s="280"/>
      <c r="AG107" s="280"/>
      <c r="AH107" s="280"/>
      <c r="AI107" s="280"/>
      <c r="AJ107" s="281"/>
      <c r="AK107" s="273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5"/>
    </row>
    <row r="108" spans="2:49" ht="12">
      <c r="B108" s="264"/>
      <c r="C108" s="265"/>
      <c r="D108" s="265"/>
      <c r="E108" s="265"/>
      <c r="F108" s="265"/>
      <c r="G108" s="265"/>
      <c r="H108" s="26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1"/>
      <c r="AE108" s="262"/>
      <c r="AF108" s="262"/>
      <c r="AG108" s="262"/>
      <c r="AH108" s="262"/>
      <c r="AI108" s="262"/>
      <c r="AJ108" s="263"/>
      <c r="AK108" s="273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5"/>
    </row>
    <row r="109" spans="2:49" ht="12">
      <c r="B109" s="264"/>
      <c r="C109" s="265"/>
      <c r="D109" s="265"/>
      <c r="E109" s="265"/>
      <c r="F109" s="265"/>
      <c r="G109" s="265"/>
      <c r="H109" s="26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1"/>
      <c r="AE109" s="262"/>
      <c r="AF109" s="262"/>
      <c r="AG109" s="262"/>
      <c r="AH109" s="262"/>
      <c r="AI109" s="262"/>
      <c r="AJ109" s="263"/>
      <c r="AK109" s="273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5"/>
    </row>
    <row r="110" spans="2:49" ht="12">
      <c r="B110" s="264"/>
      <c r="C110" s="265"/>
      <c r="D110" s="265"/>
      <c r="E110" s="265"/>
      <c r="F110" s="265"/>
      <c r="G110" s="265"/>
      <c r="H110" s="26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9"/>
      <c r="AE110" s="280"/>
      <c r="AF110" s="280"/>
      <c r="AG110" s="280"/>
      <c r="AH110" s="280"/>
      <c r="AI110" s="280"/>
      <c r="AJ110" s="281"/>
      <c r="AK110" s="273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5"/>
    </row>
    <row r="111" spans="2:49" ht="12">
      <c r="B111" s="264"/>
      <c r="C111" s="265"/>
      <c r="D111" s="265"/>
      <c r="E111" s="265"/>
      <c r="F111" s="265"/>
      <c r="G111" s="265"/>
      <c r="H111" s="26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1"/>
      <c r="AE111" s="262"/>
      <c r="AF111" s="262"/>
      <c r="AG111" s="262"/>
      <c r="AH111" s="262"/>
      <c r="AI111" s="262"/>
      <c r="AJ111" s="263"/>
      <c r="AK111" s="273"/>
      <c r="AL111" s="274"/>
      <c r="AM111" s="274"/>
      <c r="AN111" s="274"/>
      <c r="AO111" s="274"/>
      <c r="AP111" s="274"/>
      <c r="AQ111" s="274"/>
      <c r="AR111" s="274"/>
      <c r="AS111" s="274"/>
      <c r="AT111" s="274"/>
      <c r="AU111" s="274"/>
      <c r="AV111" s="274"/>
      <c r="AW111" s="275"/>
    </row>
    <row r="112" spans="2:49" ht="12">
      <c r="B112" s="264"/>
      <c r="C112" s="265"/>
      <c r="D112" s="265"/>
      <c r="E112" s="265"/>
      <c r="F112" s="265"/>
      <c r="G112" s="265"/>
      <c r="H112" s="26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1"/>
      <c r="AE112" s="262"/>
      <c r="AF112" s="262"/>
      <c r="AG112" s="262"/>
      <c r="AH112" s="262"/>
      <c r="AI112" s="262"/>
      <c r="AJ112" s="263"/>
      <c r="AK112" s="273"/>
      <c r="AL112" s="274"/>
      <c r="AM112" s="274"/>
      <c r="AN112" s="274"/>
      <c r="AO112" s="274"/>
      <c r="AP112" s="274"/>
      <c r="AQ112" s="274"/>
      <c r="AR112" s="274"/>
      <c r="AS112" s="274"/>
      <c r="AT112" s="274"/>
      <c r="AU112" s="274"/>
      <c r="AV112" s="274"/>
      <c r="AW112" s="275"/>
    </row>
    <row r="113" spans="1:49" ht="12">
      <c r="A113" s="16" t="s">
        <v>23</v>
      </c>
      <c r="B113" s="264"/>
      <c r="C113" s="265"/>
      <c r="D113" s="265"/>
      <c r="E113" s="265"/>
      <c r="F113" s="265"/>
      <c r="G113" s="265"/>
      <c r="H113" s="26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9"/>
      <c r="AE113" s="280"/>
      <c r="AF113" s="280"/>
      <c r="AG113" s="280"/>
      <c r="AH113" s="280"/>
      <c r="AI113" s="280"/>
      <c r="AJ113" s="281"/>
      <c r="AK113" s="273"/>
      <c r="AL113" s="274"/>
      <c r="AM113" s="274"/>
      <c r="AN113" s="274"/>
      <c r="AO113" s="274"/>
      <c r="AP113" s="274"/>
      <c r="AQ113" s="274"/>
      <c r="AR113" s="274"/>
      <c r="AS113" s="274"/>
      <c r="AT113" s="274"/>
      <c r="AU113" s="274"/>
      <c r="AV113" s="274"/>
      <c r="AW113" s="275"/>
    </row>
    <row r="114" spans="1:49" ht="12">
      <c r="B114" s="264"/>
      <c r="C114" s="265"/>
      <c r="D114" s="265"/>
      <c r="E114" s="265"/>
      <c r="F114" s="265"/>
      <c r="G114" s="265"/>
      <c r="H114" s="26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1"/>
      <c r="AE114" s="262"/>
      <c r="AF114" s="262"/>
      <c r="AG114" s="262"/>
      <c r="AH114" s="262"/>
      <c r="AI114" s="262"/>
      <c r="AJ114" s="263"/>
      <c r="AK114" s="273"/>
      <c r="AL114" s="274"/>
      <c r="AM114" s="274"/>
      <c r="AN114" s="274"/>
      <c r="AO114" s="274"/>
      <c r="AP114" s="274"/>
      <c r="AQ114" s="274"/>
      <c r="AR114" s="274"/>
      <c r="AS114" s="274"/>
      <c r="AT114" s="274"/>
      <c r="AU114" s="274"/>
      <c r="AV114" s="274"/>
      <c r="AW114" s="275"/>
    </row>
    <row r="115" spans="1:49" ht="12">
      <c r="B115" s="264"/>
      <c r="C115" s="265"/>
      <c r="D115" s="265"/>
      <c r="E115" s="265"/>
      <c r="F115" s="265"/>
      <c r="G115" s="265"/>
      <c r="H115" s="26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1"/>
      <c r="AE115" s="262"/>
      <c r="AF115" s="262"/>
      <c r="AG115" s="262"/>
      <c r="AH115" s="262"/>
      <c r="AI115" s="262"/>
      <c r="AJ115" s="263"/>
      <c r="AK115" s="273"/>
      <c r="AL115" s="274"/>
      <c r="AM115" s="274"/>
      <c r="AN115" s="274"/>
      <c r="AO115" s="274"/>
      <c r="AP115" s="274"/>
      <c r="AQ115" s="274"/>
      <c r="AR115" s="274"/>
      <c r="AS115" s="274"/>
      <c r="AT115" s="274"/>
      <c r="AU115" s="274"/>
      <c r="AV115" s="274"/>
      <c r="AW115" s="275"/>
    </row>
    <row r="116" spans="1:49" ht="12">
      <c r="B116" s="264"/>
      <c r="C116" s="265"/>
      <c r="D116" s="265"/>
      <c r="E116" s="265"/>
      <c r="F116" s="265"/>
      <c r="G116" s="265"/>
      <c r="H116" s="26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1"/>
      <c r="AE116" s="262"/>
      <c r="AF116" s="262"/>
      <c r="AG116" s="262"/>
      <c r="AH116" s="262"/>
      <c r="AI116" s="262"/>
      <c r="AJ116" s="263"/>
      <c r="AK116" s="273"/>
      <c r="AL116" s="274"/>
      <c r="AM116" s="274"/>
      <c r="AN116" s="274"/>
      <c r="AO116" s="274"/>
      <c r="AP116" s="274"/>
      <c r="AQ116" s="274"/>
      <c r="AR116" s="274"/>
      <c r="AS116" s="274"/>
      <c r="AT116" s="274"/>
      <c r="AU116" s="274"/>
      <c r="AV116" s="274"/>
      <c r="AW116" s="275"/>
    </row>
    <row r="117" spans="1:49" ht="12">
      <c r="B117" s="264"/>
      <c r="C117" s="265"/>
      <c r="D117" s="265"/>
      <c r="E117" s="265"/>
      <c r="F117" s="265"/>
      <c r="G117" s="265"/>
      <c r="H117" s="26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1"/>
      <c r="AE117" s="262"/>
      <c r="AF117" s="262"/>
      <c r="AG117" s="262"/>
      <c r="AH117" s="262"/>
      <c r="AI117" s="262"/>
      <c r="AJ117" s="263"/>
      <c r="AK117" s="273"/>
      <c r="AL117" s="274"/>
      <c r="AM117" s="274"/>
      <c r="AN117" s="274"/>
      <c r="AO117" s="274"/>
      <c r="AP117" s="274"/>
      <c r="AQ117" s="274"/>
      <c r="AR117" s="274"/>
      <c r="AS117" s="274"/>
      <c r="AT117" s="274"/>
      <c r="AU117" s="274"/>
      <c r="AV117" s="274"/>
      <c r="AW117" s="275"/>
    </row>
    <row r="118" spans="1:49" ht="12">
      <c r="B118" s="264"/>
      <c r="C118" s="265"/>
      <c r="D118" s="265"/>
      <c r="E118" s="265"/>
      <c r="F118" s="265"/>
      <c r="G118" s="265"/>
      <c r="H118" s="26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1"/>
      <c r="AE118" s="262"/>
      <c r="AF118" s="262"/>
      <c r="AG118" s="262"/>
      <c r="AH118" s="262"/>
      <c r="AI118" s="262"/>
      <c r="AJ118" s="263"/>
      <c r="AK118" s="273"/>
      <c r="AL118" s="274"/>
      <c r="AM118" s="274"/>
      <c r="AN118" s="274"/>
      <c r="AO118" s="274"/>
      <c r="AP118" s="274"/>
      <c r="AQ118" s="274"/>
      <c r="AR118" s="274"/>
      <c r="AS118" s="274"/>
      <c r="AT118" s="274"/>
      <c r="AU118" s="274"/>
      <c r="AV118" s="274"/>
      <c r="AW118" s="275"/>
    </row>
    <row r="119" spans="1:49" ht="12">
      <c r="B119" s="264"/>
      <c r="C119" s="265"/>
      <c r="D119" s="265"/>
      <c r="E119" s="265"/>
      <c r="F119" s="265"/>
      <c r="G119" s="265"/>
      <c r="H119" s="26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1"/>
      <c r="AE119" s="262"/>
      <c r="AF119" s="262"/>
      <c r="AG119" s="262"/>
      <c r="AH119" s="262"/>
      <c r="AI119" s="262"/>
      <c r="AJ119" s="263"/>
      <c r="AK119" s="273"/>
      <c r="AL119" s="274"/>
      <c r="AM119" s="274"/>
      <c r="AN119" s="274"/>
      <c r="AO119" s="274"/>
      <c r="AP119" s="274"/>
      <c r="AQ119" s="274"/>
      <c r="AR119" s="274"/>
      <c r="AS119" s="274"/>
      <c r="AT119" s="274"/>
      <c r="AU119" s="274"/>
      <c r="AV119" s="274"/>
      <c r="AW119" s="275"/>
    </row>
    <row r="120" spans="1:49" ht="12">
      <c r="B120" s="264"/>
      <c r="C120" s="265"/>
      <c r="D120" s="265"/>
      <c r="E120" s="265"/>
      <c r="F120" s="265"/>
      <c r="G120" s="265"/>
      <c r="H120" s="26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1"/>
      <c r="AE120" s="262"/>
      <c r="AF120" s="262"/>
      <c r="AG120" s="262"/>
      <c r="AH120" s="262"/>
      <c r="AI120" s="262"/>
      <c r="AJ120" s="263"/>
      <c r="AK120" s="273"/>
      <c r="AL120" s="274"/>
      <c r="AM120" s="274"/>
      <c r="AN120" s="274"/>
      <c r="AO120" s="274"/>
      <c r="AP120" s="274"/>
      <c r="AQ120" s="274"/>
      <c r="AR120" s="274"/>
      <c r="AS120" s="274"/>
      <c r="AT120" s="274"/>
      <c r="AU120" s="274"/>
      <c r="AV120" s="274"/>
      <c r="AW120" s="275"/>
    </row>
    <row r="121" spans="1:49" ht="12">
      <c r="B121" s="264"/>
      <c r="C121" s="265"/>
      <c r="D121" s="265"/>
      <c r="E121" s="265"/>
      <c r="F121" s="265"/>
      <c r="G121" s="265"/>
      <c r="H121" s="26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1"/>
      <c r="AE121" s="262"/>
      <c r="AF121" s="262"/>
      <c r="AG121" s="262"/>
      <c r="AH121" s="262"/>
      <c r="AI121" s="262"/>
      <c r="AJ121" s="263"/>
      <c r="AK121" s="273"/>
      <c r="AL121" s="274"/>
      <c r="AM121" s="274"/>
      <c r="AN121" s="274"/>
      <c r="AO121" s="274"/>
      <c r="AP121" s="274"/>
      <c r="AQ121" s="274"/>
      <c r="AR121" s="274"/>
      <c r="AS121" s="274"/>
      <c r="AT121" s="274"/>
      <c r="AU121" s="274"/>
      <c r="AV121" s="274"/>
      <c r="AW121" s="275"/>
    </row>
    <row r="122" spans="1:49" ht="12">
      <c r="B122" s="285"/>
      <c r="C122" s="286"/>
      <c r="D122" s="286"/>
      <c r="E122" s="286"/>
      <c r="F122" s="286"/>
      <c r="G122" s="286"/>
      <c r="H122" s="28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1"/>
      <c r="AE122" s="262"/>
      <c r="AF122" s="262"/>
      <c r="AG122" s="262"/>
      <c r="AH122" s="262"/>
      <c r="AI122" s="262"/>
      <c r="AJ122" s="263"/>
      <c r="AK122" s="276"/>
      <c r="AL122" s="277"/>
      <c r="AM122" s="277"/>
      <c r="AN122" s="277"/>
      <c r="AO122" s="277"/>
      <c r="AP122" s="277"/>
      <c r="AQ122" s="277"/>
      <c r="AR122" s="277"/>
      <c r="AS122" s="277"/>
      <c r="AT122" s="277"/>
      <c r="AU122" s="277"/>
      <c r="AV122" s="277"/>
      <c r="AW122" s="278"/>
    </row>
    <row r="123" spans="1:49" ht="12">
      <c r="B123" s="241"/>
      <c r="C123" s="241"/>
      <c r="D123" s="241"/>
      <c r="E123" s="241"/>
      <c r="F123" s="241"/>
      <c r="G123" s="241"/>
      <c r="H123" s="24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2"/>
      <c r="AE123" s="243"/>
      <c r="AF123" s="243"/>
      <c r="AG123" s="243"/>
      <c r="AH123" s="243"/>
      <c r="AI123" s="243"/>
      <c r="AJ123" s="244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</row>
    <row r="124" spans="1:49" ht="12">
      <c r="B124" s="246"/>
      <c r="C124" s="247"/>
      <c r="D124" s="247"/>
      <c r="E124" s="247"/>
      <c r="F124" s="247"/>
      <c r="G124" s="247"/>
      <c r="H124" s="24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67"/>
      <c r="AE124" s="268"/>
      <c r="AF124" s="268"/>
      <c r="AG124" s="268"/>
      <c r="AH124" s="268"/>
      <c r="AI124" s="268"/>
      <c r="AJ124" s="269"/>
      <c r="AK124" s="270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2"/>
    </row>
    <row r="125" spans="1:49" ht="12">
      <c r="B125" s="264"/>
      <c r="C125" s="265"/>
      <c r="D125" s="265"/>
      <c r="E125" s="265"/>
      <c r="F125" s="265"/>
      <c r="G125" s="265"/>
      <c r="H125" s="26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3"/>
      <c r="AL125" s="274"/>
      <c r="AM125" s="274"/>
      <c r="AN125" s="274"/>
      <c r="AO125" s="274"/>
      <c r="AP125" s="274"/>
      <c r="AQ125" s="274"/>
      <c r="AR125" s="274"/>
      <c r="AS125" s="274"/>
      <c r="AT125" s="274"/>
      <c r="AU125" s="274"/>
      <c r="AV125" s="274"/>
      <c r="AW125" s="275"/>
    </row>
    <row r="126" spans="1:49" ht="12">
      <c r="B126" s="264"/>
      <c r="C126" s="265"/>
      <c r="D126" s="265"/>
      <c r="E126" s="265"/>
      <c r="F126" s="265"/>
      <c r="G126" s="265"/>
      <c r="H126" s="26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6"/>
      <c r="AL126" s="277"/>
      <c r="AM126" s="277"/>
      <c r="AN126" s="277"/>
      <c r="AO126" s="277"/>
      <c r="AP126" s="277"/>
      <c r="AQ126" s="277"/>
      <c r="AR126" s="277"/>
      <c r="AS126" s="277"/>
      <c r="AT126" s="277"/>
      <c r="AU126" s="277"/>
      <c r="AV126" s="277"/>
      <c r="AW126" s="278"/>
    </row>
    <row r="127" spans="1:49" ht="12">
      <c r="B127" s="249"/>
      <c r="C127" s="250"/>
      <c r="D127" s="250"/>
      <c r="E127" s="250"/>
      <c r="F127" s="250"/>
      <c r="G127" s="250"/>
      <c r="H127" s="25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5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7"/>
    </row>
    <row r="128" spans="1:49" ht="12">
      <c r="B128" s="252"/>
      <c r="C128" s="253"/>
      <c r="D128" s="253"/>
      <c r="E128" s="253"/>
      <c r="F128" s="253"/>
      <c r="G128" s="253"/>
      <c r="H128" s="25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1"/>
      <c r="AE128" s="262"/>
      <c r="AF128" s="262"/>
      <c r="AG128" s="262"/>
      <c r="AH128" s="262"/>
      <c r="AI128" s="262"/>
      <c r="AJ128" s="263"/>
      <c r="AK128" s="258"/>
      <c r="AL128" s="259"/>
      <c r="AM128" s="259"/>
      <c r="AN128" s="259"/>
      <c r="AO128" s="259"/>
      <c r="AP128" s="259"/>
      <c r="AQ128" s="259"/>
      <c r="AR128" s="259"/>
      <c r="AS128" s="259"/>
      <c r="AT128" s="259"/>
      <c r="AU128" s="259"/>
      <c r="AV128" s="259"/>
      <c r="AW128" s="260"/>
    </row>
    <row r="129" spans="2:49" ht="12">
      <c r="B129" s="252"/>
      <c r="C129" s="253"/>
      <c r="D129" s="253"/>
      <c r="E129" s="253"/>
      <c r="F129" s="253"/>
      <c r="G129" s="253"/>
      <c r="H129" s="25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8"/>
      <c r="AL129" s="259"/>
      <c r="AM129" s="259"/>
      <c r="AN129" s="259"/>
      <c r="AO129" s="259"/>
      <c r="AP129" s="259"/>
      <c r="AQ129" s="259"/>
      <c r="AR129" s="259"/>
      <c r="AS129" s="259"/>
      <c r="AT129" s="259"/>
      <c r="AU129" s="259"/>
      <c r="AV129" s="259"/>
      <c r="AW129" s="260"/>
    </row>
    <row r="130" spans="2:49" ht="12">
      <c r="B130" s="252"/>
      <c r="C130" s="253"/>
      <c r="D130" s="253"/>
      <c r="E130" s="253"/>
      <c r="F130" s="253"/>
      <c r="G130" s="253"/>
      <c r="H130" s="25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8"/>
      <c r="AL130" s="259"/>
      <c r="AM130" s="259"/>
      <c r="AN130" s="259"/>
      <c r="AO130" s="259"/>
      <c r="AP130" s="259"/>
      <c r="AQ130" s="259"/>
      <c r="AR130" s="259"/>
      <c r="AS130" s="259"/>
      <c r="AT130" s="259"/>
      <c r="AU130" s="259"/>
      <c r="AV130" s="259"/>
      <c r="AW130" s="260"/>
    </row>
    <row r="131" spans="2:49" ht="12">
      <c r="B131" s="252"/>
      <c r="C131" s="253"/>
      <c r="D131" s="253"/>
      <c r="E131" s="253"/>
      <c r="F131" s="253"/>
      <c r="G131" s="253"/>
      <c r="H131" s="25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8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59"/>
      <c r="AV131" s="259"/>
      <c r="AW131" s="260"/>
    </row>
    <row r="132" spans="2:49" ht="12">
      <c r="B132" s="252"/>
      <c r="C132" s="253"/>
      <c r="D132" s="253"/>
      <c r="E132" s="253"/>
      <c r="F132" s="253"/>
      <c r="G132" s="253"/>
      <c r="H132" s="25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8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59"/>
      <c r="AV132" s="259"/>
      <c r="AW132" s="260"/>
    </row>
    <row r="133" spans="2:49" ht="12">
      <c r="B133" s="252"/>
      <c r="C133" s="253"/>
      <c r="D133" s="253"/>
      <c r="E133" s="253"/>
      <c r="F133" s="253"/>
      <c r="G133" s="253"/>
      <c r="H133" s="25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8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59"/>
      <c r="AV133" s="259"/>
      <c r="AW133" s="260"/>
    </row>
    <row r="134" spans="2:49" ht="12">
      <c r="B134" s="252"/>
      <c r="C134" s="253"/>
      <c r="D134" s="253"/>
      <c r="E134" s="253"/>
      <c r="F134" s="253"/>
      <c r="G134" s="253"/>
      <c r="H134" s="25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8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59"/>
      <c r="AV134" s="259"/>
      <c r="AW134" s="260"/>
    </row>
    <row r="135" spans="2:49" ht="12">
      <c r="B135" s="252"/>
      <c r="C135" s="253"/>
      <c r="D135" s="253"/>
      <c r="E135" s="253"/>
      <c r="F135" s="253"/>
      <c r="G135" s="253"/>
      <c r="H135" s="25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8"/>
      <c r="AL135" s="259"/>
      <c r="AM135" s="259"/>
      <c r="AN135" s="259"/>
      <c r="AO135" s="259"/>
      <c r="AP135" s="259"/>
      <c r="AQ135" s="259"/>
      <c r="AR135" s="259"/>
      <c r="AS135" s="259"/>
      <c r="AT135" s="259"/>
      <c r="AU135" s="259"/>
      <c r="AV135" s="259"/>
      <c r="AW135" s="260"/>
    </row>
    <row r="136" spans="2:49" ht="12">
      <c r="B136" s="252"/>
      <c r="C136" s="253"/>
      <c r="D136" s="253"/>
      <c r="E136" s="253"/>
      <c r="F136" s="253"/>
      <c r="G136" s="253"/>
      <c r="H136" s="25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8"/>
      <c r="AL136" s="259"/>
      <c r="AM136" s="259"/>
      <c r="AN136" s="259"/>
      <c r="AO136" s="259"/>
      <c r="AP136" s="259"/>
      <c r="AQ136" s="259"/>
      <c r="AR136" s="259"/>
      <c r="AS136" s="259"/>
      <c r="AT136" s="259"/>
      <c r="AU136" s="259"/>
      <c r="AV136" s="259"/>
      <c r="AW136" s="260"/>
    </row>
    <row r="137" spans="2:49" ht="12">
      <c r="B137" s="241"/>
      <c r="C137" s="241"/>
      <c r="D137" s="241"/>
      <c r="E137" s="241"/>
      <c r="F137" s="241"/>
      <c r="G137" s="241"/>
      <c r="H137" s="24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2"/>
      <c r="AE137" s="243"/>
      <c r="AF137" s="243"/>
      <c r="AG137" s="243"/>
      <c r="AH137" s="243"/>
      <c r="AI137" s="243"/>
      <c r="AJ137" s="244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</row>
    <row r="138" spans="2:49" ht="12">
      <c r="B138" s="246"/>
      <c r="C138" s="247"/>
      <c r="D138" s="247"/>
      <c r="E138" s="247"/>
      <c r="F138" s="247"/>
      <c r="G138" s="247"/>
      <c r="H138" s="24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2"/>
      <c r="AE138" s="243"/>
      <c r="AF138" s="243"/>
      <c r="AG138" s="243"/>
      <c r="AH138" s="243"/>
      <c r="AI138" s="243"/>
      <c r="AJ138" s="244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</row>
    <row r="139" spans="2:49" ht="12">
      <c r="B139" s="241"/>
      <c r="C139" s="241"/>
      <c r="D139" s="241"/>
      <c r="E139" s="241"/>
      <c r="F139" s="241"/>
      <c r="G139" s="241"/>
      <c r="H139" s="24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2"/>
      <c r="AE139" s="243"/>
      <c r="AF139" s="243"/>
      <c r="AG139" s="243"/>
      <c r="AH139" s="243"/>
      <c r="AI139" s="243"/>
      <c r="AJ139" s="244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</row>
    <row r="140" spans="2:49" ht="12">
      <c r="B140" s="246"/>
      <c r="C140" s="247"/>
      <c r="D140" s="247"/>
      <c r="E140" s="247"/>
      <c r="F140" s="247"/>
      <c r="G140" s="247"/>
      <c r="H140" s="24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2"/>
      <c r="AE140" s="243"/>
      <c r="AF140" s="243"/>
      <c r="AG140" s="243"/>
      <c r="AH140" s="243"/>
      <c r="AI140" s="243"/>
      <c r="AJ140" s="244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</row>
    <row r="141" spans="2:49" ht="12">
      <c r="B141" s="241"/>
      <c r="C141" s="241"/>
      <c r="D141" s="241"/>
      <c r="E141" s="241"/>
      <c r="F141" s="241"/>
      <c r="G141" s="241"/>
      <c r="H141" s="24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2"/>
      <c r="AE141" s="243"/>
      <c r="AF141" s="243"/>
      <c r="AG141" s="243"/>
      <c r="AH141" s="243"/>
      <c r="AI141" s="243"/>
      <c r="AJ141" s="244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</row>
    <row r="142" spans="2:49" ht="12">
      <c r="B142" s="246"/>
      <c r="C142" s="247"/>
      <c r="D142" s="247"/>
      <c r="E142" s="247"/>
      <c r="F142" s="247"/>
      <c r="G142" s="247"/>
      <c r="H142" s="24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2"/>
      <c r="AE142" s="243"/>
      <c r="AF142" s="243"/>
      <c r="AG142" s="243"/>
      <c r="AH142" s="243"/>
      <c r="AI142" s="243"/>
      <c r="AJ142" s="244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</row>
    <row r="143" spans="2:49" ht="12">
      <c r="B143" s="241"/>
      <c r="C143" s="241"/>
      <c r="D143" s="241"/>
      <c r="E143" s="241"/>
      <c r="F143" s="241"/>
      <c r="G143" s="241"/>
      <c r="H143" s="24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2"/>
      <c r="AE143" s="243"/>
      <c r="AF143" s="243"/>
      <c r="AG143" s="243"/>
      <c r="AH143" s="243"/>
      <c r="AI143" s="243"/>
      <c r="AJ143" s="244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</row>
    <row r="144" spans="2:49" ht="12">
      <c r="B144" s="246"/>
      <c r="C144" s="247"/>
      <c r="D144" s="247"/>
      <c r="E144" s="247"/>
      <c r="F144" s="247"/>
      <c r="G144" s="247"/>
      <c r="H144" s="24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2"/>
      <c r="AE144" s="243"/>
      <c r="AF144" s="243"/>
      <c r="AG144" s="243"/>
      <c r="AH144" s="243"/>
      <c r="AI144" s="243"/>
      <c r="AJ144" s="244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</row>
    <row r="145" spans="2:49" ht="16.5" customHeight="1">
      <c r="B145" s="241"/>
      <c r="C145" s="241"/>
      <c r="D145" s="241"/>
      <c r="E145" s="241"/>
      <c r="F145" s="241"/>
      <c r="G145" s="241"/>
      <c r="H145" s="24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2"/>
      <c r="AE145" s="243"/>
      <c r="AF145" s="243"/>
      <c r="AG145" s="243"/>
      <c r="AH145" s="243"/>
      <c r="AI145" s="243"/>
      <c r="AJ145" s="244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</row>
    <row r="146" spans="2:49" ht="16.5" customHeight="1">
      <c r="B146" s="246"/>
      <c r="C146" s="247"/>
      <c r="D146" s="247"/>
      <c r="E146" s="247"/>
      <c r="F146" s="247"/>
      <c r="G146" s="247"/>
      <c r="H146" s="24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2"/>
      <c r="AE146" s="243"/>
      <c r="AF146" s="243"/>
      <c r="AG146" s="243"/>
      <c r="AH146" s="243"/>
      <c r="AI146" s="243"/>
      <c r="AJ146" s="244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</row>
    <row r="147" spans="2:49" ht="16.5" customHeight="1">
      <c r="B147" s="241"/>
      <c r="C147" s="241"/>
      <c r="D147" s="241"/>
      <c r="E147" s="241"/>
      <c r="F147" s="241"/>
      <c r="G147" s="241"/>
      <c r="H147" s="24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2"/>
      <c r="AE147" s="243"/>
      <c r="AF147" s="243"/>
      <c r="AG147" s="243"/>
      <c r="AH147" s="243"/>
      <c r="AI147" s="243"/>
      <c r="AJ147" s="244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</row>
    <row r="148" spans="2:49" ht="16.5" customHeight="1">
      <c r="B148" s="246"/>
      <c r="C148" s="247"/>
      <c r="D148" s="247"/>
      <c r="E148" s="247"/>
      <c r="F148" s="247"/>
      <c r="G148" s="247"/>
      <c r="H148" s="24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2"/>
      <c r="AE148" s="243"/>
      <c r="AF148" s="243"/>
      <c r="AG148" s="243"/>
      <c r="AH148" s="243"/>
      <c r="AI148" s="243"/>
      <c r="AJ148" s="244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</row>
    <row r="149" spans="2:49" ht="16.5" customHeight="1">
      <c r="B149" s="241"/>
      <c r="C149" s="241"/>
      <c r="D149" s="241"/>
      <c r="E149" s="241"/>
      <c r="F149" s="241"/>
      <c r="G149" s="241"/>
      <c r="H149" s="24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2"/>
      <c r="AE149" s="243"/>
      <c r="AF149" s="243"/>
      <c r="AG149" s="243"/>
      <c r="AH149" s="243"/>
      <c r="AI149" s="243"/>
      <c r="AJ149" s="244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</row>
    <row r="150" spans="2:49" ht="16.5" customHeight="1">
      <c r="B150" s="241"/>
      <c r="C150" s="241"/>
      <c r="D150" s="241"/>
      <c r="E150" s="241"/>
      <c r="F150" s="241"/>
      <c r="G150" s="241"/>
      <c r="H150" s="24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2"/>
      <c r="AE150" s="243"/>
      <c r="AF150" s="243"/>
      <c r="AG150" s="243"/>
      <c r="AH150" s="243"/>
      <c r="AI150" s="243"/>
      <c r="AJ150" s="244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7" t="str">
        <f>表紙!E12</f>
        <v>システム名</v>
      </c>
      <c r="O2" s="148"/>
      <c r="P2" s="149"/>
      <c r="Q2" s="156" t="str">
        <f>表紙!L12</f>
        <v>Acelink</v>
      </c>
      <c r="R2" s="157"/>
      <c r="S2" s="157"/>
      <c r="T2" s="157"/>
      <c r="U2" s="157"/>
      <c r="V2" s="157"/>
      <c r="W2" s="157"/>
      <c r="X2" s="158"/>
      <c r="Y2" s="165" t="str">
        <f>表紙!E15</f>
        <v>機能ID</v>
      </c>
      <c r="Z2" s="148"/>
      <c r="AA2" s="149"/>
      <c r="AB2" s="156" t="str">
        <f>表紙!L15</f>
        <v>　</v>
      </c>
      <c r="AC2" s="157"/>
      <c r="AD2" s="157"/>
      <c r="AE2" s="157"/>
      <c r="AF2" s="157"/>
      <c r="AG2" s="157"/>
      <c r="AH2" s="158"/>
      <c r="AI2" s="165" t="str">
        <f>表紙!E16</f>
        <v>機能名</v>
      </c>
      <c r="AJ2" s="148"/>
      <c r="AK2" s="149"/>
      <c r="AL2" s="156" t="str">
        <f>表紙!L16</f>
        <v>　</v>
      </c>
      <c r="AM2" s="157"/>
      <c r="AN2" s="157"/>
      <c r="AO2" s="157"/>
      <c r="AP2" s="157"/>
      <c r="AQ2" s="157"/>
      <c r="AR2" s="171"/>
      <c r="AS2" s="5"/>
    </row>
    <row r="3" spans="2:49" s="3" customFormat="1" ht="15.75">
      <c r="N3" s="150" t="str">
        <f>表紙!E13</f>
        <v>サブシステムID</v>
      </c>
      <c r="O3" s="151"/>
      <c r="P3" s="152"/>
      <c r="Q3" s="159" t="str">
        <f>表紙!L13</f>
        <v>AL</v>
      </c>
      <c r="R3" s="160"/>
      <c r="S3" s="160"/>
      <c r="T3" s="160"/>
      <c r="U3" s="160"/>
      <c r="V3" s="160"/>
      <c r="W3" s="160"/>
      <c r="X3" s="161"/>
      <c r="Y3" s="166" t="str">
        <f>表紙!E18</f>
        <v>作成年月日</v>
      </c>
      <c r="Z3" s="151"/>
      <c r="AA3" s="152"/>
      <c r="AB3" s="172">
        <f>表紙!L18</f>
        <v>42549</v>
      </c>
      <c r="AC3" s="173"/>
      <c r="AD3" s="173"/>
      <c r="AE3" s="173"/>
      <c r="AF3" s="173"/>
      <c r="AG3" s="173"/>
      <c r="AH3" s="174"/>
      <c r="AI3" s="166" t="str">
        <f>表紙!E19</f>
        <v>作成者</v>
      </c>
      <c r="AJ3" s="151"/>
      <c r="AK3" s="152"/>
      <c r="AL3" s="159" t="str">
        <f>表紙!L19</f>
        <v>豊田 敦久</v>
      </c>
      <c r="AM3" s="160"/>
      <c r="AN3" s="160"/>
      <c r="AO3" s="160"/>
      <c r="AP3" s="160"/>
      <c r="AQ3" s="160"/>
      <c r="AR3" s="169"/>
      <c r="AS3" s="5"/>
    </row>
    <row r="4" spans="2:49" s="3" customFormat="1" thickBot="1">
      <c r="N4" s="153" t="str">
        <f>表紙!E14</f>
        <v>サブシステム名</v>
      </c>
      <c r="O4" s="154"/>
      <c r="P4" s="155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67" t="str">
        <f>表紙!E20</f>
        <v>最終更新年月日</v>
      </c>
      <c r="Z4" s="154"/>
      <c r="AA4" s="155"/>
      <c r="AB4" s="175">
        <f>表紙!L20</f>
        <v>42549</v>
      </c>
      <c r="AC4" s="176"/>
      <c r="AD4" s="176"/>
      <c r="AE4" s="176"/>
      <c r="AF4" s="176"/>
      <c r="AG4" s="176"/>
      <c r="AH4" s="177"/>
      <c r="AI4" s="167" t="str">
        <f>表紙!E21</f>
        <v>最終更新者</v>
      </c>
      <c r="AJ4" s="154"/>
      <c r="AK4" s="155"/>
      <c r="AL4" s="162" t="str">
        <f>表紙!L21</f>
        <v>豊田 敦久</v>
      </c>
      <c r="AM4" s="163"/>
      <c r="AN4" s="163"/>
      <c r="AO4" s="163"/>
      <c r="AP4" s="163"/>
      <c r="AQ4" s="163"/>
      <c r="AR4" s="16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4" t="s">
        <v>24</v>
      </c>
      <c r="C7" s="325"/>
      <c r="D7" s="325"/>
      <c r="E7" s="325"/>
      <c r="F7" s="325"/>
      <c r="G7" s="325"/>
      <c r="H7" s="326"/>
      <c r="I7" s="194" t="s">
        <v>27</v>
      </c>
      <c r="J7" s="195"/>
      <c r="K7" s="195"/>
      <c r="L7" s="195"/>
      <c r="M7" s="195" t="s">
        <v>26</v>
      </c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6"/>
      <c r="AD7" s="324" t="s">
        <v>25</v>
      </c>
      <c r="AE7" s="325"/>
      <c r="AF7" s="325"/>
      <c r="AG7" s="325"/>
      <c r="AH7" s="325"/>
      <c r="AI7" s="325"/>
      <c r="AJ7" s="326"/>
      <c r="AK7" s="324" t="s">
        <v>19</v>
      </c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6"/>
    </row>
    <row r="8" spans="2:49" ht="16.5" customHeight="1">
      <c r="B8" s="327"/>
      <c r="C8" s="328"/>
      <c r="D8" s="328"/>
      <c r="E8" s="328"/>
      <c r="F8" s="328"/>
      <c r="G8" s="328"/>
      <c r="H8" s="329"/>
      <c r="I8" s="336"/>
      <c r="J8" s="337"/>
      <c r="K8" s="337"/>
      <c r="L8" s="33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0"/>
      <c r="AE8" s="351"/>
      <c r="AF8" s="351"/>
      <c r="AG8" s="351"/>
      <c r="AH8" s="351"/>
      <c r="AI8" s="351"/>
      <c r="AJ8" s="352"/>
      <c r="AK8" s="359"/>
      <c r="AL8" s="360"/>
      <c r="AM8" s="360"/>
      <c r="AN8" s="360"/>
      <c r="AO8" s="360"/>
      <c r="AP8" s="360"/>
      <c r="AQ8" s="360"/>
      <c r="AR8" s="360"/>
      <c r="AS8" s="360"/>
      <c r="AT8" s="360"/>
      <c r="AU8" s="360"/>
      <c r="AV8" s="360"/>
      <c r="AW8" s="361"/>
    </row>
    <row r="9" spans="2:49" ht="16.5" customHeight="1">
      <c r="B9" s="330"/>
      <c r="C9" s="331"/>
      <c r="D9" s="331"/>
      <c r="E9" s="331"/>
      <c r="F9" s="331"/>
      <c r="G9" s="331"/>
      <c r="H9" s="332"/>
      <c r="I9" s="336"/>
      <c r="J9" s="337"/>
      <c r="K9" s="337"/>
      <c r="L9" s="33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3"/>
      <c r="AE9" s="354"/>
      <c r="AF9" s="354"/>
      <c r="AG9" s="354"/>
      <c r="AH9" s="354"/>
      <c r="AI9" s="354"/>
      <c r="AJ9" s="355"/>
      <c r="AK9" s="362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4"/>
    </row>
    <row r="10" spans="2:49" ht="16.5" customHeight="1">
      <c r="B10" s="330"/>
      <c r="C10" s="331"/>
      <c r="D10" s="331"/>
      <c r="E10" s="331"/>
      <c r="F10" s="331"/>
      <c r="G10" s="331"/>
      <c r="H10" s="332"/>
      <c r="I10" s="336"/>
      <c r="J10" s="337"/>
      <c r="K10" s="337"/>
      <c r="L10" s="33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3"/>
      <c r="AE10" s="354"/>
      <c r="AF10" s="354"/>
      <c r="AG10" s="354"/>
      <c r="AH10" s="354"/>
      <c r="AI10" s="354"/>
      <c r="AJ10" s="355"/>
      <c r="AK10" s="362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4"/>
    </row>
    <row r="11" spans="2:49" ht="16.5" customHeight="1">
      <c r="B11" s="333"/>
      <c r="C11" s="334"/>
      <c r="D11" s="334"/>
      <c r="E11" s="334"/>
      <c r="F11" s="334"/>
      <c r="G11" s="334"/>
      <c r="H11" s="335"/>
      <c r="I11" s="336"/>
      <c r="J11" s="337"/>
      <c r="K11" s="337"/>
      <c r="L11" s="33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56"/>
      <c r="AE11" s="357"/>
      <c r="AF11" s="357"/>
      <c r="AG11" s="357"/>
      <c r="AH11" s="357"/>
      <c r="AI11" s="357"/>
      <c r="AJ11" s="358"/>
      <c r="AK11" s="365"/>
      <c r="AL11" s="366"/>
      <c r="AM11" s="366"/>
      <c r="AN11" s="366"/>
      <c r="AO11" s="366"/>
      <c r="AP11" s="366"/>
      <c r="AQ11" s="366"/>
      <c r="AR11" s="366"/>
      <c r="AS11" s="366"/>
      <c r="AT11" s="366"/>
      <c r="AU11" s="366"/>
      <c r="AV11" s="366"/>
      <c r="AW11" s="367"/>
    </row>
    <row r="12" spans="2:49" ht="16.5" customHeight="1">
      <c r="B12" s="246"/>
      <c r="C12" s="247"/>
      <c r="D12" s="247"/>
      <c r="E12" s="247"/>
      <c r="F12" s="247"/>
      <c r="G12" s="247"/>
      <c r="H12" s="248"/>
      <c r="I12" s="348"/>
      <c r="J12" s="349"/>
      <c r="K12" s="349"/>
      <c r="L12" s="34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0"/>
      <c r="AE12" s="351"/>
      <c r="AF12" s="351"/>
      <c r="AG12" s="351"/>
      <c r="AH12" s="351"/>
      <c r="AI12" s="351"/>
      <c r="AJ12" s="352"/>
      <c r="AK12" s="339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1"/>
    </row>
    <row r="13" spans="2:49" ht="16.5" customHeight="1">
      <c r="B13" s="264"/>
      <c r="C13" s="265"/>
      <c r="D13" s="265"/>
      <c r="E13" s="265"/>
      <c r="F13" s="265"/>
      <c r="G13" s="265"/>
      <c r="H13" s="266"/>
      <c r="I13" s="336"/>
      <c r="J13" s="337"/>
      <c r="K13" s="337"/>
      <c r="L13" s="33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3"/>
      <c r="AE13" s="354"/>
      <c r="AF13" s="354"/>
      <c r="AG13" s="354"/>
      <c r="AH13" s="354"/>
      <c r="AI13" s="354"/>
      <c r="AJ13" s="355"/>
      <c r="AK13" s="342"/>
      <c r="AL13" s="343"/>
      <c r="AM13" s="343"/>
      <c r="AN13" s="343"/>
      <c r="AO13" s="343"/>
      <c r="AP13" s="343"/>
      <c r="AQ13" s="343"/>
      <c r="AR13" s="343"/>
      <c r="AS13" s="343"/>
      <c r="AT13" s="343"/>
      <c r="AU13" s="343"/>
      <c r="AV13" s="343"/>
      <c r="AW13" s="344"/>
    </row>
    <row r="14" spans="2:49" ht="16.5" customHeight="1">
      <c r="B14" s="285"/>
      <c r="C14" s="286"/>
      <c r="D14" s="286"/>
      <c r="E14" s="286"/>
      <c r="F14" s="286"/>
      <c r="G14" s="286"/>
      <c r="H14" s="287"/>
      <c r="I14" s="336"/>
      <c r="J14" s="337"/>
      <c r="K14" s="337"/>
      <c r="L14" s="33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56"/>
      <c r="AE14" s="357"/>
      <c r="AF14" s="357"/>
      <c r="AG14" s="357"/>
      <c r="AH14" s="357"/>
      <c r="AI14" s="357"/>
      <c r="AJ14" s="358"/>
      <c r="AK14" s="345"/>
      <c r="AL14" s="346"/>
      <c r="AM14" s="346"/>
      <c r="AN14" s="346"/>
      <c r="AO14" s="346"/>
      <c r="AP14" s="346"/>
      <c r="AQ14" s="346"/>
      <c r="AR14" s="346"/>
      <c r="AS14" s="346"/>
      <c r="AT14" s="346"/>
      <c r="AU14" s="346"/>
      <c r="AV14" s="346"/>
      <c r="AW14" s="347"/>
    </row>
    <row r="15" spans="2:49" ht="16.5" customHeight="1">
      <c r="B15" s="241"/>
      <c r="C15" s="241"/>
      <c r="D15" s="241"/>
      <c r="E15" s="241"/>
      <c r="F15" s="241"/>
      <c r="G15" s="241"/>
      <c r="H15" s="241"/>
      <c r="I15" s="348"/>
      <c r="J15" s="349"/>
      <c r="K15" s="349"/>
      <c r="L15" s="34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0"/>
      <c r="AE15" s="351"/>
      <c r="AF15" s="351"/>
      <c r="AG15" s="351"/>
      <c r="AH15" s="351"/>
      <c r="AI15" s="351"/>
      <c r="AJ15" s="352"/>
      <c r="AK15" s="368"/>
      <c r="AL15" s="369"/>
      <c r="AM15" s="369"/>
      <c r="AN15" s="369"/>
      <c r="AO15" s="369"/>
      <c r="AP15" s="369"/>
      <c r="AQ15" s="369"/>
      <c r="AR15" s="369"/>
      <c r="AS15" s="369"/>
      <c r="AT15" s="369"/>
      <c r="AU15" s="369"/>
      <c r="AV15" s="369"/>
      <c r="AW15" s="370"/>
    </row>
    <row r="16" spans="2:49" ht="16.5" customHeight="1">
      <c r="B16" s="241"/>
      <c r="C16" s="241"/>
      <c r="D16" s="241"/>
      <c r="E16" s="241"/>
      <c r="F16" s="241"/>
      <c r="G16" s="241"/>
      <c r="H16" s="241"/>
      <c r="I16" s="336"/>
      <c r="J16" s="337"/>
      <c r="K16" s="337"/>
      <c r="L16" s="33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3"/>
      <c r="AE16" s="354"/>
      <c r="AF16" s="354"/>
      <c r="AG16" s="354"/>
      <c r="AH16" s="354"/>
      <c r="AI16" s="354"/>
      <c r="AJ16" s="355"/>
      <c r="AK16" s="371"/>
      <c r="AL16" s="372"/>
      <c r="AM16" s="372"/>
      <c r="AN16" s="372"/>
      <c r="AO16" s="372"/>
      <c r="AP16" s="372"/>
      <c r="AQ16" s="372"/>
      <c r="AR16" s="372"/>
      <c r="AS16" s="372"/>
      <c r="AT16" s="372"/>
      <c r="AU16" s="372"/>
      <c r="AV16" s="372"/>
      <c r="AW16" s="373"/>
    </row>
    <row r="17" spans="2:49" ht="16.5" customHeight="1">
      <c r="B17" s="241"/>
      <c r="C17" s="241"/>
      <c r="D17" s="241"/>
      <c r="E17" s="241"/>
      <c r="F17" s="241"/>
      <c r="G17" s="241"/>
      <c r="H17" s="241"/>
      <c r="I17" s="336"/>
      <c r="J17" s="337"/>
      <c r="K17" s="337"/>
      <c r="L17" s="33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56"/>
      <c r="AE17" s="357"/>
      <c r="AF17" s="357"/>
      <c r="AG17" s="357"/>
      <c r="AH17" s="357"/>
      <c r="AI17" s="357"/>
      <c r="AJ17" s="358"/>
      <c r="AK17" s="374"/>
      <c r="AL17" s="375"/>
      <c r="AM17" s="375"/>
      <c r="AN17" s="375"/>
      <c r="AO17" s="375"/>
      <c r="AP17" s="375"/>
      <c r="AQ17" s="375"/>
      <c r="AR17" s="375"/>
      <c r="AS17" s="375"/>
      <c r="AT17" s="375"/>
      <c r="AU17" s="375"/>
      <c r="AV17" s="375"/>
      <c r="AW17" s="37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7" t="str">
        <f>表紙!E12</f>
        <v>システム名</v>
      </c>
      <c r="O2" s="148"/>
      <c r="P2" s="149"/>
      <c r="Q2" s="156" t="str">
        <f>表紙!L12</f>
        <v>Acelink</v>
      </c>
      <c r="R2" s="157"/>
      <c r="S2" s="157"/>
      <c r="T2" s="157"/>
      <c r="U2" s="157"/>
      <c r="V2" s="157"/>
      <c r="W2" s="157"/>
      <c r="X2" s="158"/>
      <c r="Y2" s="165" t="str">
        <f>表紙!E15</f>
        <v>機能ID</v>
      </c>
      <c r="Z2" s="148"/>
      <c r="AA2" s="149"/>
      <c r="AB2" s="170" t="str">
        <f>表紙!L15</f>
        <v>　</v>
      </c>
      <c r="AC2" s="157"/>
      <c r="AD2" s="157"/>
      <c r="AE2" s="157"/>
      <c r="AF2" s="157"/>
      <c r="AG2" s="157"/>
      <c r="AH2" s="158"/>
      <c r="AI2" s="165" t="str">
        <f>表紙!E16</f>
        <v>機能名</v>
      </c>
      <c r="AJ2" s="148"/>
      <c r="AK2" s="149"/>
      <c r="AL2" s="170" t="str">
        <f>表紙!L16</f>
        <v>　</v>
      </c>
      <c r="AM2" s="157"/>
      <c r="AN2" s="157"/>
      <c r="AO2" s="157"/>
      <c r="AP2" s="157"/>
      <c r="AQ2" s="157"/>
      <c r="AR2" s="171"/>
      <c r="AS2" s="5"/>
    </row>
    <row r="3" spans="2:45" s="3" customFormat="1" ht="15.75">
      <c r="N3" s="150" t="str">
        <f>表紙!E13</f>
        <v>サブシステムID</v>
      </c>
      <c r="O3" s="151"/>
      <c r="P3" s="152"/>
      <c r="Q3" s="159" t="str">
        <f>表紙!L13</f>
        <v>AL</v>
      </c>
      <c r="R3" s="160"/>
      <c r="S3" s="160"/>
      <c r="T3" s="160"/>
      <c r="U3" s="160"/>
      <c r="V3" s="160"/>
      <c r="W3" s="160"/>
      <c r="X3" s="161"/>
      <c r="Y3" s="166" t="str">
        <f>表紙!E18</f>
        <v>作成年月日</v>
      </c>
      <c r="Z3" s="151"/>
      <c r="AA3" s="152"/>
      <c r="AB3" s="172">
        <f>表紙!L18</f>
        <v>42549</v>
      </c>
      <c r="AC3" s="173"/>
      <c r="AD3" s="173"/>
      <c r="AE3" s="173"/>
      <c r="AF3" s="173"/>
      <c r="AG3" s="173"/>
      <c r="AH3" s="174"/>
      <c r="AI3" s="166" t="str">
        <f>表紙!E19</f>
        <v>作成者</v>
      </c>
      <c r="AJ3" s="151"/>
      <c r="AK3" s="152"/>
      <c r="AL3" s="159" t="str">
        <f>表紙!L19</f>
        <v>豊田 敦久</v>
      </c>
      <c r="AM3" s="160"/>
      <c r="AN3" s="160"/>
      <c r="AO3" s="160"/>
      <c r="AP3" s="160"/>
      <c r="AQ3" s="160"/>
      <c r="AR3" s="169"/>
      <c r="AS3" s="5"/>
    </row>
    <row r="4" spans="2:45" s="3" customFormat="1" thickBot="1">
      <c r="N4" s="153" t="str">
        <f>表紙!E14</f>
        <v>サブシステム名</v>
      </c>
      <c r="O4" s="154"/>
      <c r="P4" s="155"/>
      <c r="Q4" s="162" t="str">
        <f>表紙!L14</f>
        <v>VKZ</v>
      </c>
      <c r="R4" s="163"/>
      <c r="S4" s="163"/>
      <c r="T4" s="163"/>
      <c r="U4" s="163"/>
      <c r="V4" s="163"/>
      <c r="W4" s="163"/>
      <c r="X4" s="164"/>
      <c r="Y4" s="167" t="str">
        <f>表紙!E20</f>
        <v>最終更新年月日</v>
      </c>
      <c r="Z4" s="154"/>
      <c r="AA4" s="155"/>
      <c r="AB4" s="175">
        <f>表紙!L20</f>
        <v>42549</v>
      </c>
      <c r="AC4" s="176"/>
      <c r="AD4" s="176"/>
      <c r="AE4" s="176"/>
      <c r="AF4" s="176"/>
      <c r="AG4" s="176"/>
      <c r="AH4" s="177"/>
      <c r="AI4" s="167" t="str">
        <f>表紙!E21</f>
        <v>最終更新者</v>
      </c>
      <c r="AJ4" s="154"/>
      <c r="AK4" s="155"/>
      <c r="AL4" s="162" t="str">
        <f>表紙!L21</f>
        <v>豊田 敦久</v>
      </c>
      <c r="AM4" s="163"/>
      <c r="AN4" s="163"/>
      <c r="AO4" s="163"/>
      <c r="AP4" s="163"/>
      <c r="AQ4" s="163"/>
      <c r="AR4" s="16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3">
        <v>0.1</v>
      </c>
      <c r="C7" s="134"/>
      <c r="D7" s="135">
        <v>42549</v>
      </c>
      <c r="E7" s="135"/>
      <c r="F7" s="135"/>
      <c r="G7" s="135"/>
      <c r="H7" s="127" t="s">
        <v>17</v>
      </c>
      <c r="I7" s="127"/>
      <c r="J7" s="127"/>
      <c r="K7" s="127"/>
      <c r="L7" s="127"/>
      <c r="M7" s="127"/>
      <c r="N7" s="127"/>
      <c r="O7" s="127"/>
      <c r="P7" s="126" t="s">
        <v>18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36" t="s">
        <v>121</v>
      </c>
      <c r="AJ7" s="137"/>
      <c r="AK7" s="137"/>
      <c r="AL7" s="138">
        <v>42556</v>
      </c>
      <c r="AM7" s="139"/>
      <c r="AN7" s="139"/>
      <c r="AO7" s="139"/>
      <c r="AP7" s="136" t="s">
        <v>1368</v>
      </c>
      <c r="AQ7" s="178"/>
      <c r="AR7" s="179"/>
    </row>
    <row r="8" spans="2:45" ht="15.75">
      <c r="B8" s="180"/>
      <c r="C8" s="181"/>
      <c r="D8" s="135"/>
      <c r="E8" s="135"/>
      <c r="F8" s="135"/>
      <c r="G8" s="135"/>
      <c r="H8" s="126"/>
      <c r="I8" s="127"/>
      <c r="J8" s="127"/>
      <c r="K8" s="127"/>
      <c r="L8" s="127"/>
      <c r="M8" s="127"/>
      <c r="N8" s="127"/>
      <c r="O8" s="127"/>
      <c r="P8" s="128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9"/>
      <c r="AJ8" s="130"/>
      <c r="AK8" s="130"/>
      <c r="AL8" s="131"/>
      <c r="AM8" s="131"/>
      <c r="AN8" s="131"/>
      <c r="AO8" s="131"/>
      <c r="AP8" s="130"/>
      <c r="AQ8" s="130"/>
      <c r="AR8" s="132"/>
    </row>
    <row r="9" spans="2:45" ht="15.75">
      <c r="B9" s="133"/>
      <c r="C9" s="134"/>
      <c r="D9" s="135"/>
      <c r="E9" s="135"/>
      <c r="F9" s="135"/>
      <c r="G9" s="135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30"/>
      <c r="AJ9" s="130"/>
      <c r="AK9" s="130"/>
      <c r="AL9" s="131"/>
      <c r="AM9" s="131"/>
      <c r="AN9" s="131"/>
      <c r="AO9" s="131"/>
      <c r="AP9" s="130"/>
      <c r="AQ9" s="130"/>
      <c r="AR9" s="132"/>
    </row>
    <row r="10" spans="2:45" ht="15.75">
      <c r="B10" s="133"/>
      <c r="C10" s="134"/>
      <c r="D10" s="135"/>
      <c r="E10" s="135"/>
      <c r="F10" s="135"/>
      <c r="G10" s="135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30"/>
      <c r="AJ10" s="130"/>
      <c r="AK10" s="130"/>
      <c r="AL10" s="131"/>
      <c r="AM10" s="131"/>
      <c r="AN10" s="131"/>
      <c r="AO10" s="131"/>
      <c r="AP10" s="130"/>
      <c r="AQ10" s="130"/>
      <c r="AR10" s="132"/>
    </row>
    <row r="11" spans="2:45" ht="15.75">
      <c r="B11" s="133"/>
      <c r="C11" s="134"/>
      <c r="D11" s="135"/>
      <c r="E11" s="135"/>
      <c r="F11" s="135"/>
      <c r="G11" s="135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30"/>
      <c r="AJ11" s="130"/>
      <c r="AK11" s="130"/>
      <c r="AL11" s="131"/>
      <c r="AM11" s="131"/>
      <c r="AN11" s="131"/>
      <c r="AO11" s="131"/>
      <c r="AP11" s="130"/>
      <c r="AQ11" s="130"/>
      <c r="AR11" s="132"/>
    </row>
    <row r="12" spans="2:45" ht="15.75">
      <c r="B12" s="133"/>
      <c r="C12" s="134"/>
      <c r="D12" s="135"/>
      <c r="E12" s="135"/>
      <c r="F12" s="135"/>
      <c r="G12" s="135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30"/>
      <c r="AJ12" s="130"/>
      <c r="AK12" s="130"/>
      <c r="AL12" s="131"/>
      <c r="AM12" s="131"/>
      <c r="AN12" s="131"/>
      <c r="AO12" s="131"/>
      <c r="AP12" s="130"/>
      <c r="AQ12" s="130"/>
      <c r="AR12" s="132"/>
    </row>
    <row r="13" spans="2:45" ht="15.75">
      <c r="B13" s="133"/>
      <c r="C13" s="134"/>
      <c r="D13" s="135"/>
      <c r="E13" s="135"/>
      <c r="F13" s="135"/>
      <c r="G13" s="135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30"/>
      <c r="AJ13" s="130"/>
      <c r="AK13" s="130"/>
      <c r="AL13" s="131"/>
      <c r="AM13" s="131"/>
      <c r="AN13" s="131"/>
      <c r="AO13" s="131"/>
      <c r="AP13" s="130"/>
      <c r="AQ13" s="130"/>
      <c r="AR13" s="132"/>
    </row>
    <row r="14" spans="2:45" ht="15.75">
      <c r="B14" s="133"/>
      <c r="C14" s="134"/>
      <c r="D14" s="135"/>
      <c r="E14" s="135"/>
      <c r="F14" s="135"/>
      <c r="G14" s="135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30"/>
      <c r="AJ14" s="130"/>
      <c r="AK14" s="130"/>
      <c r="AL14" s="131"/>
      <c r="AM14" s="131"/>
      <c r="AN14" s="131"/>
      <c r="AO14" s="131"/>
      <c r="AP14" s="130"/>
      <c r="AQ14" s="130"/>
      <c r="AR14" s="132"/>
    </row>
    <row r="15" spans="2:45" ht="15.75">
      <c r="B15" s="133"/>
      <c r="C15" s="134"/>
      <c r="D15" s="135"/>
      <c r="E15" s="135"/>
      <c r="F15" s="135"/>
      <c r="G15" s="135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30"/>
      <c r="AJ15" s="130"/>
      <c r="AK15" s="130"/>
      <c r="AL15" s="131"/>
      <c r="AM15" s="131"/>
      <c r="AN15" s="131"/>
      <c r="AO15" s="131"/>
      <c r="AP15" s="130"/>
      <c r="AQ15" s="130"/>
      <c r="AR15" s="132"/>
    </row>
    <row r="16" spans="2:45" ht="15.75">
      <c r="B16" s="133"/>
      <c r="C16" s="134"/>
      <c r="D16" s="135"/>
      <c r="E16" s="135"/>
      <c r="F16" s="135"/>
      <c r="G16" s="135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30"/>
      <c r="AJ16" s="130"/>
      <c r="AK16" s="130"/>
      <c r="AL16" s="131"/>
      <c r="AM16" s="131"/>
      <c r="AN16" s="131"/>
      <c r="AO16" s="131"/>
      <c r="AP16" s="130"/>
      <c r="AQ16" s="130"/>
      <c r="AR16" s="132"/>
    </row>
    <row r="17" spans="2:44" ht="15.75">
      <c r="B17" s="133"/>
      <c r="C17" s="134"/>
      <c r="D17" s="135"/>
      <c r="E17" s="135"/>
      <c r="F17" s="135"/>
      <c r="G17" s="135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30"/>
      <c r="AJ17" s="130"/>
      <c r="AK17" s="130"/>
      <c r="AL17" s="131"/>
      <c r="AM17" s="131"/>
      <c r="AN17" s="131"/>
      <c r="AO17" s="131"/>
      <c r="AP17" s="130"/>
      <c r="AQ17" s="130"/>
      <c r="AR17" s="132"/>
    </row>
    <row r="18" spans="2:44" ht="15.75">
      <c r="B18" s="133"/>
      <c r="C18" s="134"/>
      <c r="D18" s="135"/>
      <c r="E18" s="135"/>
      <c r="F18" s="135"/>
      <c r="G18" s="135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30"/>
      <c r="AJ18" s="130"/>
      <c r="AK18" s="130"/>
      <c r="AL18" s="131"/>
      <c r="AM18" s="131"/>
      <c r="AN18" s="131"/>
      <c r="AO18" s="131"/>
      <c r="AP18" s="130"/>
      <c r="AQ18" s="130"/>
      <c r="AR18" s="132"/>
    </row>
    <row r="19" spans="2:44" ht="15.75">
      <c r="B19" s="133"/>
      <c r="C19" s="134"/>
      <c r="D19" s="135"/>
      <c r="E19" s="135"/>
      <c r="F19" s="135"/>
      <c r="G19" s="135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30"/>
      <c r="AJ19" s="130"/>
      <c r="AK19" s="130"/>
      <c r="AL19" s="131"/>
      <c r="AM19" s="131"/>
      <c r="AN19" s="131"/>
      <c r="AO19" s="131"/>
      <c r="AP19" s="130"/>
      <c r="AQ19" s="130"/>
      <c r="AR19" s="132"/>
    </row>
    <row r="20" spans="2:44" ht="15.75">
      <c r="B20" s="133"/>
      <c r="C20" s="134"/>
      <c r="D20" s="135"/>
      <c r="E20" s="135"/>
      <c r="F20" s="135"/>
      <c r="G20" s="135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30"/>
      <c r="AJ20" s="130"/>
      <c r="AK20" s="130"/>
      <c r="AL20" s="131"/>
      <c r="AM20" s="131"/>
      <c r="AN20" s="131"/>
      <c r="AO20" s="131"/>
      <c r="AP20" s="130"/>
      <c r="AQ20" s="130"/>
      <c r="AR20" s="132"/>
    </row>
    <row r="21" spans="2:44" ht="15.75">
      <c r="B21" s="133"/>
      <c r="C21" s="134"/>
      <c r="D21" s="135"/>
      <c r="E21" s="135"/>
      <c r="F21" s="135"/>
      <c r="G21" s="135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30"/>
      <c r="AJ21" s="130"/>
      <c r="AK21" s="130"/>
      <c r="AL21" s="131"/>
      <c r="AM21" s="131"/>
      <c r="AN21" s="131"/>
      <c r="AO21" s="131"/>
      <c r="AP21" s="130"/>
      <c r="AQ21" s="130"/>
      <c r="AR21" s="132"/>
    </row>
    <row r="22" spans="2:44" ht="15.75">
      <c r="B22" s="133"/>
      <c r="C22" s="134"/>
      <c r="D22" s="135"/>
      <c r="E22" s="135"/>
      <c r="F22" s="135"/>
      <c r="G22" s="135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30"/>
      <c r="AJ22" s="130"/>
      <c r="AK22" s="130"/>
      <c r="AL22" s="131"/>
      <c r="AM22" s="131"/>
      <c r="AN22" s="131"/>
      <c r="AO22" s="131"/>
      <c r="AP22" s="130"/>
      <c r="AQ22" s="130"/>
      <c r="AR22" s="132"/>
    </row>
    <row r="23" spans="2:44" ht="15.75">
      <c r="B23" s="133"/>
      <c r="C23" s="134"/>
      <c r="D23" s="135"/>
      <c r="E23" s="135"/>
      <c r="F23" s="135"/>
      <c r="G23" s="135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30"/>
      <c r="AJ23" s="130"/>
      <c r="AK23" s="130"/>
      <c r="AL23" s="131"/>
      <c r="AM23" s="131"/>
      <c r="AN23" s="131"/>
      <c r="AO23" s="131"/>
      <c r="AP23" s="130"/>
      <c r="AQ23" s="130"/>
      <c r="AR23" s="132"/>
    </row>
    <row r="24" spans="2:44" ht="15.75">
      <c r="B24" s="133"/>
      <c r="C24" s="134"/>
      <c r="D24" s="135"/>
      <c r="E24" s="135"/>
      <c r="F24" s="135"/>
      <c r="G24" s="135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30"/>
      <c r="AJ24" s="130"/>
      <c r="AK24" s="130"/>
      <c r="AL24" s="131"/>
      <c r="AM24" s="131"/>
      <c r="AN24" s="131"/>
      <c r="AO24" s="131"/>
      <c r="AP24" s="130"/>
      <c r="AQ24" s="130"/>
      <c r="AR24" s="132"/>
    </row>
    <row r="25" spans="2:44" ht="15.75">
      <c r="B25" s="133"/>
      <c r="C25" s="134"/>
      <c r="D25" s="135"/>
      <c r="E25" s="135"/>
      <c r="F25" s="135"/>
      <c r="G25" s="135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30"/>
      <c r="AJ25" s="130"/>
      <c r="AK25" s="130"/>
      <c r="AL25" s="131"/>
      <c r="AM25" s="131"/>
      <c r="AN25" s="131"/>
      <c r="AO25" s="131"/>
      <c r="AP25" s="130"/>
      <c r="AQ25" s="130"/>
      <c r="AR25" s="132"/>
    </row>
    <row r="26" spans="2:44" ht="15.75">
      <c r="B26" s="133"/>
      <c r="C26" s="134"/>
      <c r="D26" s="135"/>
      <c r="E26" s="135"/>
      <c r="F26" s="135"/>
      <c r="G26" s="135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30"/>
      <c r="AJ26" s="130"/>
      <c r="AK26" s="130"/>
      <c r="AL26" s="131"/>
      <c r="AM26" s="131"/>
      <c r="AN26" s="131"/>
      <c r="AO26" s="131"/>
      <c r="AP26" s="130"/>
      <c r="AQ26" s="130"/>
      <c r="AR26" s="132"/>
    </row>
    <row r="27" spans="2:44" ht="15.75">
      <c r="B27" s="133"/>
      <c r="C27" s="134"/>
      <c r="D27" s="135"/>
      <c r="E27" s="135"/>
      <c r="F27" s="135"/>
      <c r="G27" s="135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30"/>
      <c r="AJ27" s="130"/>
      <c r="AK27" s="130"/>
      <c r="AL27" s="131"/>
      <c r="AM27" s="131"/>
      <c r="AN27" s="131"/>
      <c r="AO27" s="131"/>
      <c r="AP27" s="130"/>
      <c r="AQ27" s="130"/>
      <c r="AR27" s="132"/>
    </row>
    <row r="28" spans="2:44" ht="15.75">
      <c r="B28" s="133"/>
      <c r="C28" s="134"/>
      <c r="D28" s="135"/>
      <c r="E28" s="135"/>
      <c r="F28" s="135"/>
      <c r="G28" s="135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30"/>
      <c r="AJ28" s="130"/>
      <c r="AK28" s="130"/>
      <c r="AL28" s="131"/>
      <c r="AM28" s="131"/>
      <c r="AN28" s="131"/>
      <c r="AO28" s="131"/>
      <c r="AP28" s="130"/>
      <c r="AQ28" s="130"/>
      <c r="AR28" s="132"/>
    </row>
    <row r="29" spans="2:44" thickBot="1">
      <c r="B29" s="140"/>
      <c r="C29" s="141"/>
      <c r="D29" s="142"/>
      <c r="E29" s="142"/>
      <c r="F29" s="142"/>
      <c r="G29" s="142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4"/>
      <c r="AJ29" s="144"/>
      <c r="AK29" s="144"/>
      <c r="AL29" s="145"/>
      <c r="AM29" s="145"/>
      <c r="AN29" s="145"/>
      <c r="AO29" s="145"/>
      <c r="AP29" s="144"/>
      <c r="AQ29" s="144"/>
      <c r="AR29" s="14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93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93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2" t="s">
        <v>31</v>
      </c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 t="s">
        <v>33</v>
      </c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 t="s">
        <v>30</v>
      </c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2" t="s">
        <v>87</v>
      </c>
      <c r="C12" s="182"/>
      <c r="D12" s="182"/>
      <c r="E12" s="182"/>
      <c r="F12" s="182"/>
      <c r="G12" s="182"/>
      <c r="H12" s="182"/>
      <c r="I12" s="182"/>
      <c r="J12" s="183" t="s">
        <v>88</v>
      </c>
      <c r="K12" s="183"/>
      <c r="L12" s="183"/>
      <c r="M12" s="183"/>
      <c r="N12" s="183"/>
      <c r="O12" s="183"/>
      <c r="P12" s="183"/>
      <c r="Q12" s="183"/>
      <c r="R12" s="182" t="s">
        <v>87</v>
      </c>
      <c r="S12" s="182"/>
      <c r="T12" s="182"/>
      <c r="U12" s="182"/>
      <c r="V12" s="182"/>
      <c r="W12" s="182"/>
      <c r="X12" s="182"/>
      <c r="Y12" s="182"/>
      <c r="Z12" s="183" t="s">
        <v>88</v>
      </c>
      <c r="AA12" s="183"/>
      <c r="AB12" s="183"/>
      <c r="AC12" s="183"/>
      <c r="AD12" s="183"/>
      <c r="AE12" s="183"/>
      <c r="AF12" s="183"/>
      <c r="AG12" s="183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84" t="s">
        <v>1298</v>
      </c>
      <c r="C13" s="185"/>
      <c r="D13" s="185"/>
      <c r="E13" s="185"/>
      <c r="F13" s="185"/>
      <c r="G13" s="185"/>
      <c r="H13" s="185"/>
      <c r="I13" s="186"/>
      <c r="J13" s="184" t="s">
        <v>1299</v>
      </c>
      <c r="K13" s="185"/>
      <c r="L13" s="185"/>
      <c r="M13" s="185"/>
      <c r="N13" s="185"/>
      <c r="O13" s="185"/>
      <c r="P13" s="185"/>
      <c r="Q13" s="186"/>
      <c r="R13" s="184"/>
      <c r="S13" s="185"/>
      <c r="T13" s="185"/>
      <c r="U13" s="185"/>
      <c r="V13" s="185"/>
      <c r="W13" s="185"/>
      <c r="X13" s="185"/>
      <c r="Y13" s="186"/>
      <c r="Z13" s="184"/>
      <c r="AA13" s="185"/>
      <c r="AB13" s="185"/>
      <c r="AC13" s="185"/>
      <c r="AD13" s="185"/>
      <c r="AE13" s="185"/>
      <c r="AF13" s="185"/>
      <c r="AG13" s="186"/>
      <c r="AH13" s="187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9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84" t="s">
        <v>1290</v>
      </c>
      <c r="C14" s="185"/>
      <c r="D14" s="185"/>
      <c r="E14" s="185"/>
      <c r="F14" s="185"/>
      <c r="G14" s="185"/>
      <c r="H14" s="185"/>
      <c r="I14" s="186"/>
      <c r="J14" s="184" t="s">
        <v>1300</v>
      </c>
      <c r="K14" s="185"/>
      <c r="L14" s="185"/>
      <c r="M14" s="185"/>
      <c r="N14" s="185"/>
      <c r="O14" s="185"/>
      <c r="P14" s="185"/>
      <c r="Q14" s="186"/>
      <c r="R14" s="184"/>
      <c r="S14" s="185"/>
      <c r="T14" s="185"/>
      <c r="U14" s="185"/>
      <c r="V14" s="185"/>
      <c r="W14" s="185"/>
      <c r="X14" s="185"/>
      <c r="Y14" s="186"/>
      <c r="Z14" s="184"/>
      <c r="AA14" s="185"/>
      <c r="AB14" s="185"/>
      <c r="AC14" s="185"/>
      <c r="AD14" s="185"/>
      <c r="AE14" s="185"/>
      <c r="AF14" s="185"/>
      <c r="AG14" s="186"/>
      <c r="AH14" s="187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9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84" t="s">
        <v>1302</v>
      </c>
      <c r="C15" s="185"/>
      <c r="D15" s="185"/>
      <c r="E15" s="185"/>
      <c r="F15" s="185"/>
      <c r="G15" s="185"/>
      <c r="H15" s="185"/>
      <c r="I15" s="186"/>
      <c r="J15" s="184" t="s">
        <v>1301</v>
      </c>
      <c r="K15" s="185"/>
      <c r="L15" s="185"/>
      <c r="M15" s="185"/>
      <c r="N15" s="185"/>
      <c r="O15" s="185"/>
      <c r="P15" s="185"/>
      <c r="Q15" s="186"/>
      <c r="R15" s="184"/>
      <c r="S15" s="185"/>
      <c r="T15" s="185"/>
      <c r="U15" s="185"/>
      <c r="V15" s="185"/>
      <c r="W15" s="185"/>
      <c r="X15" s="185"/>
      <c r="Y15" s="186"/>
      <c r="Z15" s="184"/>
      <c r="AA15" s="185"/>
      <c r="AB15" s="185"/>
      <c r="AC15" s="185"/>
      <c r="AD15" s="185"/>
      <c r="AE15" s="185"/>
      <c r="AF15" s="185"/>
      <c r="AG15" s="186"/>
      <c r="AH15" s="187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9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84" t="s">
        <v>1303</v>
      </c>
      <c r="C16" s="185"/>
      <c r="D16" s="185"/>
      <c r="E16" s="185"/>
      <c r="F16" s="185"/>
      <c r="G16" s="185"/>
      <c r="H16" s="185"/>
      <c r="I16" s="186"/>
      <c r="J16" s="184" t="s">
        <v>1304</v>
      </c>
      <c r="K16" s="185"/>
      <c r="L16" s="185"/>
      <c r="M16" s="185"/>
      <c r="N16" s="185"/>
      <c r="O16" s="185"/>
      <c r="P16" s="185"/>
      <c r="Q16" s="186"/>
      <c r="R16" s="184"/>
      <c r="S16" s="185"/>
      <c r="T16" s="185"/>
      <c r="U16" s="185"/>
      <c r="V16" s="185"/>
      <c r="W16" s="185"/>
      <c r="X16" s="185"/>
      <c r="Y16" s="186"/>
      <c r="Z16" s="184"/>
      <c r="AA16" s="185"/>
      <c r="AB16" s="185"/>
      <c r="AC16" s="185"/>
      <c r="AD16" s="185"/>
      <c r="AE16" s="185"/>
      <c r="AF16" s="185"/>
      <c r="AG16" s="186"/>
      <c r="AH16" s="187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9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84" t="s">
        <v>324</v>
      </c>
      <c r="C17" s="185"/>
      <c r="D17" s="185"/>
      <c r="E17" s="185"/>
      <c r="F17" s="185"/>
      <c r="G17" s="185"/>
      <c r="H17" s="185"/>
      <c r="I17" s="186"/>
      <c r="J17" s="184" t="s">
        <v>1305</v>
      </c>
      <c r="K17" s="185"/>
      <c r="L17" s="185"/>
      <c r="M17" s="185"/>
      <c r="N17" s="185"/>
      <c r="O17" s="185"/>
      <c r="P17" s="185"/>
      <c r="Q17" s="186"/>
      <c r="R17" s="184"/>
      <c r="S17" s="185"/>
      <c r="T17" s="185"/>
      <c r="U17" s="185"/>
      <c r="V17" s="185"/>
      <c r="W17" s="185"/>
      <c r="X17" s="185"/>
      <c r="Y17" s="186"/>
      <c r="Z17" s="184"/>
      <c r="AA17" s="185"/>
      <c r="AB17" s="185"/>
      <c r="AC17" s="185"/>
      <c r="AD17" s="185"/>
      <c r="AE17" s="185"/>
      <c r="AF17" s="185"/>
      <c r="AG17" s="186"/>
      <c r="AH17" s="187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9"/>
    </row>
    <row r="18" spans="2:65" ht="12">
      <c r="B18" s="184" t="s">
        <v>1306</v>
      </c>
      <c r="C18" s="185"/>
      <c r="D18" s="185"/>
      <c r="E18" s="185"/>
      <c r="F18" s="185"/>
      <c r="G18" s="185"/>
      <c r="H18" s="185"/>
      <c r="I18" s="186"/>
      <c r="J18" s="184" t="s">
        <v>1307</v>
      </c>
      <c r="K18" s="185"/>
      <c r="L18" s="185"/>
      <c r="M18" s="185"/>
      <c r="N18" s="185"/>
      <c r="O18" s="185"/>
      <c r="P18" s="185"/>
      <c r="Q18" s="186"/>
      <c r="R18" s="184"/>
      <c r="S18" s="185"/>
      <c r="T18" s="185"/>
      <c r="U18" s="185"/>
      <c r="V18" s="185"/>
      <c r="W18" s="185"/>
      <c r="X18" s="185"/>
      <c r="Y18" s="186"/>
      <c r="Z18" s="184"/>
      <c r="AA18" s="185"/>
      <c r="AB18" s="185"/>
      <c r="AC18" s="185"/>
      <c r="AD18" s="185"/>
      <c r="AE18" s="185"/>
      <c r="AF18" s="185"/>
      <c r="AG18" s="186"/>
      <c r="AH18" s="187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9"/>
    </row>
    <row r="19" spans="2:65" ht="12">
      <c r="B19" s="184" t="s">
        <v>1308</v>
      </c>
      <c r="C19" s="185"/>
      <c r="D19" s="185"/>
      <c r="E19" s="185"/>
      <c r="F19" s="185"/>
      <c r="G19" s="185"/>
      <c r="H19" s="185"/>
      <c r="I19" s="186"/>
      <c r="J19" s="184" t="s">
        <v>1309</v>
      </c>
      <c r="K19" s="185"/>
      <c r="L19" s="185"/>
      <c r="M19" s="185"/>
      <c r="N19" s="185"/>
      <c r="O19" s="185"/>
      <c r="P19" s="185"/>
      <c r="Q19" s="186"/>
      <c r="R19" s="184"/>
      <c r="S19" s="185"/>
      <c r="T19" s="185"/>
      <c r="U19" s="185"/>
      <c r="V19" s="185"/>
      <c r="W19" s="185"/>
      <c r="X19" s="185"/>
      <c r="Y19" s="186"/>
      <c r="Z19" s="184"/>
      <c r="AA19" s="185"/>
      <c r="AB19" s="185"/>
      <c r="AC19" s="185"/>
      <c r="AD19" s="185"/>
      <c r="AE19" s="185"/>
      <c r="AF19" s="185"/>
      <c r="AG19" s="186"/>
      <c r="AH19" s="187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9"/>
    </row>
    <row r="20" spans="2:65" ht="12">
      <c r="B20" s="184" t="s">
        <v>1310</v>
      </c>
      <c r="C20" s="185"/>
      <c r="D20" s="185"/>
      <c r="E20" s="185"/>
      <c r="F20" s="185"/>
      <c r="G20" s="185"/>
      <c r="H20" s="185"/>
      <c r="I20" s="186"/>
      <c r="J20" s="184" t="s">
        <v>1311</v>
      </c>
      <c r="K20" s="185"/>
      <c r="L20" s="185"/>
      <c r="M20" s="185"/>
      <c r="N20" s="185"/>
      <c r="O20" s="185"/>
      <c r="P20" s="185"/>
      <c r="Q20" s="186"/>
      <c r="R20" s="184"/>
      <c r="S20" s="185"/>
      <c r="T20" s="185"/>
      <c r="U20" s="185"/>
      <c r="V20" s="185"/>
      <c r="W20" s="185"/>
      <c r="X20" s="185"/>
      <c r="Y20" s="186"/>
      <c r="Z20" s="184"/>
      <c r="AA20" s="185"/>
      <c r="AB20" s="185"/>
      <c r="AC20" s="185"/>
      <c r="AD20" s="185"/>
      <c r="AE20" s="185"/>
      <c r="AF20" s="185"/>
      <c r="AG20" s="186"/>
      <c r="AH20" s="187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9"/>
    </row>
    <row r="21" spans="2:65" ht="12">
      <c r="B21" s="184" t="s">
        <v>1312</v>
      </c>
      <c r="C21" s="185"/>
      <c r="D21" s="185"/>
      <c r="E21" s="185"/>
      <c r="F21" s="185"/>
      <c r="G21" s="185"/>
      <c r="H21" s="185"/>
      <c r="I21" s="186"/>
      <c r="J21" s="184" t="s">
        <v>1313</v>
      </c>
      <c r="K21" s="185"/>
      <c r="L21" s="185"/>
      <c r="M21" s="185"/>
      <c r="N21" s="185"/>
      <c r="O21" s="185"/>
      <c r="P21" s="185"/>
      <c r="Q21" s="186"/>
      <c r="R21" s="184"/>
      <c r="S21" s="185"/>
      <c r="T21" s="185"/>
      <c r="U21" s="185"/>
      <c r="V21" s="185"/>
      <c r="W21" s="185"/>
      <c r="X21" s="185"/>
      <c r="Y21" s="186"/>
      <c r="Z21" s="184"/>
      <c r="AA21" s="185"/>
      <c r="AB21" s="185"/>
      <c r="AC21" s="185"/>
      <c r="AD21" s="185"/>
      <c r="AE21" s="185"/>
      <c r="AF21" s="185"/>
      <c r="AG21" s="186"/>
      <c r="AH21" s="187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9"/>
    </row>
    <row r="22" spans="2:65" ht="12">
      <c r="B22" s="184" t="s">
        <v>1314</v>
      </c>
      <c r="C22" s="185"/>
      <c r="D22" s="185"/>
      <c r="E22" s="185"/>
      <c r="F22" s="185"/>
      <c r="G22" s="185"/>
      <c r="H22" s="185"/>
      <c r="I22" s="186"/>
      <c r="J22" s="184" t="s">
        <v>1315</v>
      </c>
      <c r="K22" s="185"/>
      <c r="L22" s="185"/>
      <c r="M22" s="185"/>
      <c r="N22" s="185"/>
      <c r="O22" s="185"/>
      <c r="P22" s="185"/>
      <c r="Q22" s="186"/>
      <c r="R22" s="184"/>
      <c r="S22" s="185"/>
      <c r="T22" s="185"/>
      <c r="U22" s="185"/>
      <c r="V22" s="185"/>
      <c r="W22" s="185"/>
      <c r="X22" s="185"/>
      <c r="Y22" s="186"/>
      <c r="Z22" s="184"/>
      <c r="AA22" s="185"/>
      <c r="AB22" s="185"/>
      <c r="AC22" s="185"/>
      <c r="AD22" s="185"/>
      <c r="AE22" s="185"/>
      <c r="AF22" s="185"/>
      <c r="AG22" s="186"/>
      <c r="AH22" s="187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9"/>
    </row>
    <row r="23" spans="2:65" ht="12">
      <c r="B23" s="184"/>
      <c r="C23" s="185"/>
      <c r="D23" s="185"/>
      <c r="E23" s="185"/>
      <c r="F23" s="185"/>
      <c r="G23" s="185"/>
      <c r="H23" s="185"/>
      <c r="I23" s="186"/>
      <c r="J23" s="184"/>
      <c r="K23" s="185"/>
      <c r="L23" s="185"/>
      <c r="M23" s="185"/>
      <c r="N23" s="185"/>
      <c r="O23" s="185"/>
      <c r="P23" s="185"/>
      <c r="Q23" s="186"/>
      <c r="R23" s="184"/>
      <c r="S23" s="185"/>
      <c r="T23" s="185"/>
      <c r="U23" s="185"/>
      <c r="V23" s="185"/>
      <c r="W23" s="185"/>
      <c r="X23" s="185"/>
      <c r="Y23" s="186"/>
      <c r="Z23" s="184"/>
      <c r="AA23" s="185"/>
      <c r="AB23" s="185"/>
      <c r="AC23" s="185"/>
      <c r="AD23" s="185"/>
      <c r="AE23" s="185"/>
      <c r="AF23" s="185"/>
      <c r="AG23" s="186"/>
      <c r="AH23" s="187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9"/>
    </row>
    <row r="24" spans="2:65" ht="12">
      <c r="B24" s="184"/>
      <c r="C24" s="185"/>
      <c r="D24" s="185"/>
      <c r="E24" s="185"/>
      <c r="F24" s="185"/>
      <c r="G24" s="185"/>
      <c r="H24" s="185"/>
      <c r="I24" s="186"/>
      <c r="J24" s="184"/>
      <c r="K24" s="185"/>
      <c r="L24" s="185"/>
      <c r="M24" s="185"/>
      <c r="N24" s="185"/>
      <c r="O24" s="185"/>
      <c r="P24" s="185"/>
      <c r="Q24" s="186"/>
      <c r="R24" s="184"/>
      <c r="S24" s="185"/>
      <c r="T24" s="185"/>
      <c r="U24" s="185"/>
      <c r="V24" s="185"/>
      <c r="W24" s="185"/>
      <c r="X24" s="185"/>
      <c r="Y24" s="186"/>
      <c r="Z24" s="184"/>
      <c r="AA24" s="185"/>
      <c r="AB24" s="185"/>
      <c r="AC24" s="185"/>
      <c r="AD24" s="185"/>
      <c r="AE24" s="185"/>
      <c r="AF24" s="185"/>
      <c r="AG24" s="186"/>
      <c r="AH24" s="187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/>
    </row>
    <row r="25" spans="2:65" ht="12">
      <c r="B25" s="184"/>
      <c r="C25" s="185"/>
      <c r="D25" s="185"/>
      <c r="E25" s="185"/>
      <c r="F25" s="185"/>
      <c r="G25" s="185"/>
      <c r="H25" s="185"/>
      <c r="I25" s="186"/>
      <c r="J25" s="184"/>
      <c r="K25" s="185"/>
      <c r="L25" s="185"/>
      <c r="M25" s="185"/>
      <c r="N25" s="185"/>
      <c r="O25" s="185"/>
      <c r="P25" s="185"/>
      <c r="Q25" s="186"/>
      <c r="R25" s="184"/>
      <c r="S25" s="185"/>
      <c r="T25" s="185"/>
      <c r="U25" s="185"/>
      <c r="V25" s="185"/>
      <c r="W25" s="185"/>
      <c r="X25" s="185"/>
      <c r="Y25" s="186"/>
      <c r="Z25" s="184"/>
      <c r="AA25" s="185"/>
      <c r="AB25" s="185"/>
      <c r="AC25" s="185"/>
      <c r="AD25" s="185"/>
      <c r="AE25" s="185"/>
      <c r="AF25" s="185"/>
      <c r="AG25" s="186"/>
      <c r="AH25" s="187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/>
    </row>
    <row r="26" spans="2:65" ht="12">
      <c r="B26" s="184"/>
      <c r="C26" s="185"/>
      <c r="D26" s="185"/>
      <c r="E26" s="185"/>
      <c r="F26" s="185"/>
      <c r="G26" s="185"/>
      <c r="H26" s="185"/>
      <c r="I26" s="186"/>
      <c r="J26" s="184"/>
      <c r="K26" s="185"/>
      <c r="L26" s="185"/>
      <c r="M26" s="185"/>
      <c r="N26" s="185"/>
      <c r="O26" s="185"/>
      <c r="P26" s="185"/>
      <c r="Q26" s="186"/>
      <c r="R26" s="184"/>
      <c r="S26" s="185"/>
      <c r="T26" s="185"/>
      <c r="U26" s="185"/>
      <c r="V26" s="185"/>
      <c r="W26" s="185"/>
      <c r="X26" s="185"/>
      <c r="Y26" s="186"/>
      <c r="Z26" s="184"/>
      <c r="AA26" s="185"/>
      <c r="AB26" s="185"/>
      <c r="AC26" s="185"/>
      <c r="AD26" s="185"/>
      <c r="AE26" s="185"/>
      <c r="AF26" s="185"/>
      <c r="AG26" s="186"/>
      <c r="AH26" s="187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</row>
    <row r="27" spans="2:65" ht="12">
      <c r="B27" s="184"/>
      <c r="C27" s="185"/>
      <c r="D27" s="185"/>
      <c r="E27" s="185"/>
      <c r="F27" s="185"/>
      <c r="G27" s="185"/>
      <c r="H27" s="185"/>
      <c r="I27" s="186"/>
      <c r="J27" s="184"/>
      <c r="K27" s="185"/>
      <c r="L27" s="185"/>
      <c r="M27" s="185"/>
      <c r="N27" s="185"/>
      <c r="O27" s="185"/>
      <c r="P27" s="185"/>
      <c r="Q27" s="186"/>
      <c r="R27" s="184"/>
      <c r="S27" s="185"/>
      <c r="T27" s="185"/>
      <c r="U27" s="185"/>
      <c r="V27" s="185"/>
      <c r="W27" s="185"/>
      <c r="X27" s="185"/>
      <c r="Y27" s="186"/>
      <c r="Z27" s="184"/>
      <c r="AA27" s="185"/>
      <c r="AB27" s="185"/>
      <c r="AC27" s="185"/>
      <c r="AD27" s="185"/>
      <c r="AE27" s="185"/>
      <c r="AF27" s="185"/>
      <c r="AG27" s="186"/>
      <c r="AH27" s="187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99" t="s">
        <v>1316</v>
      </c>
      <c r="J7" s="199"/>
      <c r="K7" s="199"/>
      <c r="L7" s="199"/>
      <c r="M7" s="199"/>
      <c r="N7" s="199"/>
      <c r="O7" s="199"/>
      <c r="P7" s="199"/>
      <c r="Q7" s="199" t="s">
        <v>122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1287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123</v>
      </c>
      <c r="J9" s="199"/>
      <c r="K9" s="199"/>
      <c r="L9" s="199"/>
      <c r="M9" s="199"/>
      <c r="N9" s="199"/>
      <c r="O9" s="199"/>
      <c r="P9" s="199"/>
      <c r="Q9" s="199" t="s">
        <v>1320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1068</v>
      </c>
    </row>
    <row r="15" spans="2:46" ht="16.5" customHeight="1">
      <c r="D15" s="17" t="s">
        <v>1262</v>
      </c>
    </row>
    <row r="16" spans="2:46" ht="16.5" customHeight="1">
      <c r="D16" s="17" t="s">
        <v>1267</v>
      </c>
    </row>
    <row r="17" spans="2:81" ht="16.5" customHeight="1">
      <c r="E17" s="200" t="s">
        <v>761</v>
      </c>
      <c r="F17" s="201"/>
      <c r="G17" s="201"/>
      <c r="H17" s="201"/>
      <c r="I17" s="201"/>
      <c r="J17" s="202"/>
      <c r="K17" s="200" t="s">
        <v>762</v>
      </c>
      <c r="L17" s="201"/>
      <c r="M17" s="201"/>
      <c r="N17" s="201"/>
      <c r="O17" s="201"/>
      <c r="P17" s="201"/>
      <c r="Q17" s="201"/>
      <c r="R17" s="201"/>
      <c r="S17" s="202"/>
      <c r="T17" s="203" t="s">
        <v>1016</v>
      </c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4"/>
    </row>
    <row r="18" spans="2:81" ht="16.5" customHeight="1">
      <c r="E18" s="92" t="s">
        <v>1289</v>
      </c>
      <c r="F18" s="93"/>
      <c r="G18" s="93"/>
      <c r="H18" s="93"/>
      <c r="I18" s="93"/>
      <c r="J18" s="94"/>
      <c r="K18" s="92" t="s">
        <v>1288</v>
      </c>
      <c r="L18" s="93"/>
      <c r="M18" s="93"/>
      <c r="N18" s="80"/>
      <c r="O18" s="80"/>
      <c r="P18" s="80"/>
      <c r="Q18" s="80"/>
      <c r="R18" s="80"/>
      <c r="S18" s="81"/>
      <c r="T18" s="80" t="s">
        <v>1268</v>
      </c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1"/>
    </row>
    <row r="19" spans="2:81" ht="16.5" customHeight="1">
      <c r="E19" s="92" t="s">
        <v>1263</v>
      </c>
      <c r="F19" s="93"/>
      <c r="G19" s="93"/>
      <c r="H19" s="93"/>
      <c r="I19" s="93"/>
      <c r="J19" s="94"/>
      <c r="K19" s="92" t="s">
        <v>1265</v>
      </c>
      <c r="L19" s="93"/>
      <c r="M19" s="93"/>
      <c r="N19" s="80"/>
      <c r="O19" s="80"/>
      <c r="P19" s="80"/>
      <c r="Q19" s="80"/>
      <c r="R19" s="80"/>
      <c r="S19" s="81"/>
      <c r="T19" s="80" t="s">
        <v>1268</v>
      </c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1"/>
    </row>
    <row r="20" spans="2:81" ht="16.5" customHeight="1">
      <c r="E20" s="92" t="s">
        <v>1264</v>
      </c>
      <c r="F20" s="93"/>
      <c r="G20" s="93"/>
      <c r="H20" s="93"/>
      <c r="I20" s="93"/>
      <c r="J20" s="94"/>
      <c r="K20" s="92" t="s">
        <v>1266</v>
      </c>
      <c r="L20" s="93"/>
      <c r="M20" s="93"/>
      <c r="N20" s="80"/>
      <c r="O20" s="80"/>
      <c r="P20" s="80"/>
      <c r="Q20" s="80"/>
      <c r="R20" s="80"/>
      <c r="S20" s="81"/>
      <c r="T20" s="80" t="s">
        <v>1268</v>
      </c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1"/>
    </row>
    <row r="21" spans="2:81" ht="16.5" customHeight="1">
      <c r="E21" s="92" t="s">
        <v>137</v>
      </c>
      <c r="F21" s="93"/>
      <c r="G21" s="93"/>
      <c r="H21" s="93"/>
      <c r="I21" s="93"/>
      <c r="J21" s="94"/>
      <c r="K21" s="92" t="s">
        <v>1325</v>
      </c>
      <c r="L21" s="93"/>
      <c r="M21" s="93"/>
      <c r="N21" s="80"/>
      <c r="O21" s="80"/>
      <c r="P21" s="80"/>
      <c r="Q21" s="80"/>
      <c r="R21" s="80"/>
      <c r="S21" s="81"/>
      <c r="T21" s="80" t="s">
        <v>1327</v>
      </c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1"/>
    </row>
    <row r="22" spans="2:81" ht="16.5" customHeight="1">
      <c r="E22" s="92" t="s">
        <v>138</v>
      </c>
      <c r="F22" s="93"/>
      <c r="G22" s="93"/>
      <c r="H22" s="93"/>
      <c r="I22" s="93"/>
      <c r="J22" s="94"/>
      <c r="K22" s="92" t="s">
        <v>1326</v>
      </c>
      <c r="L22" s="93"/>
      <c r="M22" s="93"/>
      <c r="N22" s="80"/>
      <c r="O22" s="80"/>
      <c r="P22" s="80"/>
      <c r="Q22" s="80"/>
      <c r="R22" s="80"/>
      <c r="S22" s="81"/>
      <c r="T22" s="80" t="s">
        <v>1328</v>
      </c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1"/>
    </row>
    <row r="24" spans="2:81" ht="16.5" customHeight="1">
      <c r="C24" s="3" t="s">
        <v>131</v>
      </c>
      <c r="D24" s="3"/>
      <c r="E24" s="3"/>
      <c r="F24" s="3"/>
      <c r="G24" s="3"/>
      <c r="H24" s="3"/>
    </row>
    <row r="25" spans="2:81" ht="16.5" customHeight="1">
      <c r="C25" s="3"/>
      <c r="D25" s="3" t="s">
        <v>132</v>
      </c>
      <c r="E25" s="3"/>
      <c r="F25" s="3"/>
      <c r="G25" s="3"/>
      <c r="H25" s="3"/>
    </row>
    <row r="26" spans="2:81" ht="16.5" customHeight="1">
      <c r="C26" s="3"/>
      <c r="D26" s="3" t="s">
        <v>133</v>
      </c>
      <c r="E26" s="3"/>
      <c r="F26" s="3"/>
      <c r="G26" s="3"/>
      <c r="H26" s="3"/>
    </row>
    <row r="27" spans="2:81" s="3" customFormat="1" ht="15.75">
      <c r="AO27" s="4"/>
      <c r="AP27" s="4"/>
      <c r="AQ27" s="4"/>
      <c r="AR27" s="4"/>
      <c r="AS27" s="5"/>
      <c r="AT27" s="5"/>
    </row>
    <row r="28" spans="2:81" s="3" customFormat="1" ht="15.75">
      <c r="AO28" s="4"/>
      <c r="AP28" s="4"/>
      <c r="AQ28" s="4"/>
      <c r="AR28" s="4"/>
      <c r="AS28" s="5"/>
      <c r="AT28" s="5"/>
    </row>
    <row r="29" spans="2:81" s="2" customFormat="1" ht="16.5" customHeight="1">
      <c r="B29" s="65" t="s">
        <v>90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  <c r="AI29" s="6"/>
      <c r="AJ29" s="6"/>
    </row>
    <row r="31" spans="2:81" s="31" customFormat="1" ht="15" customHeight="1">
      <c r="B31" s="17"/>
      <c r="C31" s="69" t="s">
        <v>92</v>
      </c>
      <c r="D31" s="191" t="s">
        <v>93</v>
      </c>
      <c r="E31" s="192"/>
      <c r="F31" s="192"/>
      <c r="G31" s="192"/>
      <c r="H31" s="192"/>
      <c r="I31" s="192"/>
      <c r="J31" s="192"/>
      <c r="K31" s="193"/>
      <c r="L31" s="194" t="s">
        <v>94</v>
      </c>
      <c r="M31" s="195"/>
      <c r="N31" s="195"/>
      <c r="O31" s="195"/>
      <c r="P31" s="195"/>
      <c r="Q31" s="195"/>
      <c r="R31" s="195"/>
      <c r="S31" s="196"/>
      <c r="T31" s="191" t="s">
        <v>95</v>
      </c>
      <c r="U31" s="192"/>
      <c r="V31" s="192"/>
      <c r="W31" s="192"/>
      <c r="X31" s="192"/>
      <c r="Y31" s="192"/>
      <c r="Z31" s="192"/>
      <c r="AA31" s="193"/>
      <c r="AB31" s="194" t="s">
        <v>107</v>
      </c>
      <c r="AC31" s="195"/>
      <c r="AD31" s="194" t="s">
        <v>96</v>
      </c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6"/>
      <c r="AV31" s="194" t="s">
        <v>30</v>
      </c>
      <c r="AW31" s="195"/>
      <c r="AX31" s="195"/>
      <c r="AY31" s="195"/>
      <c r="AZ31" s="195"/>
      <c r="BA31" s="195"/>
      <c r="BB31" s="195"/>
      <c r="BC31" s="195"/>
      <c r="BD31" s="195"/>
      <c r="BE31" s="195"/>
      <c r="BF31" s="195"/>
      <c r="BG31" s="195"/>
      <c r="BH31" s="195"/>
      <c r="BI31" s="195"/>
      <c r="BJ31" s="195"/>
      <c r="BK31" s="195"/>
      <c r="BL31" s="195"/>
      <c r="BM31" s="19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5" customFormat="1" ht="12.6" customHeight="1">
      <c r="B32" s="7"/>
      <c r="C32" s="91">
        <v>1</v>
      </c>
      <c r="D32" s="190" t="s">
        <v>1261</v>
      </c>
      <c r="E32" s="190"/>
      <c r="F32" s="190"/>
      <c r="G32" s="190"/>
      <c r="H32" s="190"/>
      <c r="I32" s="190"/>
      <c r="J32" s="190"/>
      <c r="K32" s="190"/>
      <c r="L32" s="190" t="s">
        <v>1260</v>
      </c>
      <c r="M32" s="190"/>
      <c r="N32" s="190"/>
      <c r="O32" s="190"/>
      <c r="P32" s="190"/>
      <c r="Q32" s="190"/>
      <c r="R32" s="190"/>
      <c r="S32" s="190"/>
      <c r="T32" s="190" t="s">
        <v>1259</v>
      </c>
      <c r="U32" s="190"/>
      <c r="V32" s="190"/>
      <c r="W32" s="190"/>
      <c r="X32" s="190"/>
      <c r="Y32" s="190"/>
      <c r="Z32" s="190"/>
      <c r="AA32" s="190"/>
      <c r="AB32" s="197"/>
      <c r="AC32" s="198"/>
      <c r="AD32" s="184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6"/>
      <c r="AV32" s="184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5" customFormat="1" ht="12.6" customHeight="1">
      <c r="B33" s="7"/>
      <c r="C33" s="68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7"/>
      <c r="AC33" s="198"/>
      <c r="AD33" s="184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6"/>
      <c r="AV33" s="184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  <c r="BM33" s="18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91</v>
      </c>
    </row>
    <row r="38" spans="2:81" s="31" customFormat="1" ht="15" customHeight="1">
      <c r="B38" s="17"/>
      <c r="C38" s="69" t="s">
        <v>92</v>
      </c>
      <c r="D38" s="191" t="s">
        <v>93</v>
      </c>
      <c r="E38" s="192"/>
      <c r="F38" s="192"/>
      <c r="G38" s="192"/>
      <c r="H38" s="192"/>
      <c r="I38" s="192"/>
      <c r="J38" s="192"/>
      <c r="K38" s="193"/>
      <c r="L38" s="194" t="s">
        <v>94</v>
      </c>
      <c r="M38" s="195"/>
      <c r="N38" s="195"/>
      <c r="O38" s="195"/>
      <c r="P38" s="195"/>
      <c r="Q38" s="195"/>
      <c r="R38" s="195"/>
      <c r="S38" s="196"/>
      <c r="T38" s="191" t="s">
        <v>95</v>
      </c>
      <c r="U38" s="192"/>
      <c r="V38" s="192"/>
      <c r="W38" s="192"/>
      <c r="X38" s="192"/>
      <c r="Y38" s="192"/>
      <c r="Z38" s="192"/>
      <c r="AA38" s="193"/>
      <c r="AB38" s="194" t="s">
        <v>107</v>
      </c>
      <c r="AC38" s="195"/>
      <c r="AD38" s="194" t="s">
        <v>96</v>
      </c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6"/>
      <c r="AV38" s="194" t="s">
        <v>30</v>
      </c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195"/>
      <c r="BL38" s="195"/>
      <c r="BM38" s="19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75">
        <v>1</v>
      </c>
      <c r="D39" s="190" t="s">
        <v>1256</v>
      </c>
      <c r="E39" s="190"/>
      <c r="F39" s="190"/>
      <c r="G39" s="190"/>
      <c r="H39" s="190"/>
      <c r="I39" s="190"/>
      <c r="J39" s="190"/>
      <c r="K39" s="190"/>
      <c r="L39" s="190" t="s">
        <v>1050</v>
      </c>
      <c r="M39" s="190"/>
      <c r="N39" s="190"/>
      <c r="O39" s="190"/>
      <c r="P39" s="190"/>
      <c r="Q39" s="190"/>
      <c r="R39" s="190"/>
      <c r="S39" s="190"/>
      <c r="T39" s="190" t="s">
        <v>1258</v>
      </c>
      <c r="U39" s="190"/>
      <c r="V39" s="190"/>
      <c r="W39" s="190"/>
      <c r="X39" s="190"/>
      <c r="Y39" s="190"/>
      <c r="Z39" s="190"/>
      <c r="AA39" s="190"/>
      <c r="AB39" s="197"/>
      <c r="AC39" s="198"/>
      <c r="AD39" s="184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6"/>
      <c r="AV39" s="184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68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7"/>
      <c r="AC40" s="198"/>
      <c r="AD40" s="184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6"/>
      <c r="AV40" s="184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ht="16.5" customHeight="1">
      <c r="B43" s="65" t="s">
        <v>104</v>
      </c>
    </row>
    <row r="45" spans="2:81" ht="16.5" customHeight="1">
      <c r="C45" s="73" t="s">
        <v>112</v>
      </c>
      <c r="D45" s="191" t="s">
        <v>87</v>
      </c>
      <c r="E45" s="192"/>
      <c r="F45" s="192"/>
      <c r="G45" s="192"/>
      <c r="H45" s="192"/>
      <c r="I45" s="192"/>
      <c r="J45" s="192"/>
      <c r="K45" s="193"/>
      <c r="L45" s="194" t="s">
        <v>88</v>
      </c>
      <c r="M45" s="195"/>
      <c r="N45" s="195"/>
      <c r="O45" s="195"/>
      <c r="P45" s="195"/>
      <c r="Q45" s="195"/>
      <c r="R45" s="195"/>
      <c r="S45" s="196"/>
      <c r="T45" s="194" t="s">
        <v>113</v>
      </c>
      <c r="U45" s="195"/>
      <c r="V45" s="195"/>
      <c r="W45" s="195"/>
      <c r="X45" s="195"/>
      <c r="Y45" s="195"/>
      <c r="Z45" s="195"/>
      <c r="AA45" s="196"/>
      <c r="AB45" s="194" t="s">
        <v>105</v>
      </c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6"/>
      <c r="AV45" s="194" t="s">
        <v>30</v>
      </c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6"/>
    </row>
    <row r="46" spans="2:81" ht="12">
      <c r="C46" s="74">
        <v>1</v>
      </c>
      <c r="D46" s="190" t="s">
        <v>1359</v>
      </c>
      <c r="E46" s="190"/>
      <c r="F46" s="190"/>
      <c r="G46" s="190"/>
      <c r="H46" s="190"/>
      <c r="I46" s="190"/>
      <c r="J46" s="190"/>
      <c r="K46" s="190"/>
      <c r="L46" s="190" t="s">
        <v>124</v>
      </c>
      <c r="M46" s="190"/>
      <c r="N46" s="190"/>
      <c r="O46" s="190"/>
      <c r="P46" s="190"/>
      <c r="Q46" s="190"/>
      <c r="R46" s="190"/>
      <c r="S46" s="190"/>
      <c r="T46" s="190" t="s">
        <v>1360</v>
      </c>
      <c r="U46" s="190"/>
      <c r="V46" s="190"/>
      <c r="W46" s="190"/>
      <c r="X46" s="190"/>
      <c r="Y46" s="190"/>
      <c r="Z46" s="190"/>
      <c r="AA46" s="190"/>
      <c r="AB46" s="190" t="s">
        <v>1364</v>
      </c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</row>
    <row r="47" spans="2:81" ht="12">
      <c r="C47" s="74">
        <v>2</v>
      </c>
      <c r="D47" s="190" t="s">
        <v>1318</v>
      </c>
      <c r="E47" s="190"/>
      <c r="F47" s="190"/>
      <c r="G47" s="190"/>
      <c r="H47" s="190"/>
      <c r="I47" s="190"/>
      <c r="J47" s="190"/>
      <c r="K47" s="190"/>
      <c r="L47" s="190" t="s">
        <v>125</v>
      </c>
      <c r="M47" s="190"/>
      <c r="N47" s="190"/>
      <c r="O47" s="190"/>
      <c r="P47" s="190"/>
      <c r="Q47" s="190"/>
      <c r="R47" s="190"/>
      <c r="S47" s="190"/>
      <c r="T47" s="190" t="s">
        <v>1361</v>
      </c>
      <c r="U47" s="190"/>
      <c r="V47" s="190"/>
      <c r="W47" s="190"/>
      <c r="X47" s="190"/>
      <c r="Y47" s="190"/>
      <c r="Z47" s="190"/>
      <c r="AA47" s="190"/>
      <c r="AB47" s="190" t="s">
        <v>1365</v>
      </c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</row>
    <row r="48" spans="2:81" ht="12">
      <c r="C48" s="74">
        <v>3</v>
      </c>
      <c r="D48" s="190" t="s">
        <v>160</v>
      </c>
      <c r="E48" s="190"/>
      <c r="F48" s="190"/>
      <c r="G48" s="190"/>
      <c r="H48" s="190"/>
      <c r="I48" s="190"/>
      <c r="J48" s="190"/>
      <c r="K48" s="190"/>
      <c r="L48" s="190" t="s">
        <v>126</v>
      </c>
      <c r="M48" s="190"/>
      <c r="N48" s="190"/>
      <c r="O48" s="190"/>
      <c r="P48" s="190"/>
      <c r="Q48" s="190"/>
      <c r="R48" s="190"/>
      <c r="S48" s="190"/>
      <c r="T48" s="190" t="s">
        <v>1362</v>
      </c>
      <c r="U48" s="190"/>
      <c r="V48" s="190"/>
      <c r="W48" s="190"/>
      <c r="X48" s="190"/>
      <c r="Y48" s="190"/>
      <c r="Z48" s="190"/>
      <c r="AA48" s="190"/>
      <c r="AB48" s="190" t="s">
        <v>1363</v>
      </c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</row>
    <row r="49" spans="2:65" ht="12">
      <c r="C49" s="74">
        <v>4</v>
      </c>
      <c r="D49" s="190" t="s">
        <v>1319</v>
      </c>
      <c r="E49" s="190"/>
      <c r="F49" s="190"/>
      <c r="G49" s="190"/>
      <c r="H49" s="190"/>
      <c r="I49" s="190"/>
      <c r="J49" s="190"/>
      <c r="K49" s="190"/>
      <c r="L49" s="190" t="s">
        <v>1282</v>
      </c>
      <c r="M49" s="190"/>
      <c r="N49" s="190"/>
      <c r="O49" s="190"/>
      <c r="P49" s="190"/>
      <c r="Q49" s="190"/>
      <c r="R49" s="190"/>
      <c r="S49" s="190"/>
      <c r="T49" s="190" t="s">
        <v>1358</v>
      </c>
      <c r="U49" s="190"/>
      <c r="V49" s="190"/>
      <c r="W49" s="190"/>
      <c r="X49" s="190"/>
      <c r="Y49" s="190"/>
      <c r="Z49" s="190"/>
      <c r="AA49" s="190"/>
      <c r="AB49" s="190" t="s">
        <v>1366</v>
      </c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</row>
    <row r="50" spans="2:65" ht="12">
      <c r="C50" s="96">
        <v>5</v>
      </c>
      <c r="D50" s="190" t="s">
        <v>1356</v>
      </c>
      <c r="E50" s="190"/>
      <c r="F50" s="190"/>
      <c r="G50" s="190"/>
      <c r="H50" s="190"/>
      <c r="I50" s="190"/>
      <c r="J50" s="190"/>
      <c r="K50" s="190"/>
      <c r="L50" s="190" t="s">
        <v>1329</v>
      </c>
      <c r="M50" s="190"/>
      <c r="N50" s="190"/>
      <c r="O50" s="190"/>
      <c r="P50" s="190"/>
      <c r="Q50" s="190"/>
      <c r="R50" s="190"/>
      <c r="S50" s="190"/>
      <c r="T50" s="190" t="s">
        <v>1357</v>
      </c>
      <c r="U50" s="190"/>
      <c r="V50" s="190"/>
      <c r="W50" s="190"/>
      <c r="X50" s="190"/>
      <c r="Y50" s="190"/>
      <c r="Z50" s="190"/>
      <c r="AA50" s="190"/>
      <c r="AB50" s="190" t="s">
        <v>1367</v>
      </c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</row>
    <row r="51" spans="2:65" ht="12">
      <c r="C51" s="74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</row>
    <row r="54" spans="2:65" s="2" customFormat="1" ht="16.5" customHeight="1">
      <c r="B54" s="65" t="s">
        <v>89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  <c r="AI54" s="6"/>
      <c r="AJ54" s="6"/>
    </row>
    <row r="97" spans="2:4" ht="16.5" customHeight="1">
      <c r="B97" s="65" t="s">
        <v>103</v>
      </c>
    </row>
    <row r="99" spans="2:4" ht="16.5" customHeight="1">
      <c r="C99" s="17" t="s">
        <v>134</v>
      </c>
    </row>
    <row r="100" spans="2:4" ht="16.5" customHeight="1">
      <c r="D100" s="17" t="s">
        <v>135</v>
      </c>
    </row>
    <row r="101" spans="2:4" ht="16.5" customHeight="1">
      <c r="D101" s="17" t="s">
        <v>1284</v>
      </c>
    </row>
    <row r="103" spans="2:4" ht="16.5" customHeight="1">
      <c r="C103" s="17" t="s">
        <v>156</v>
      </c>
    </row>
    <row r="104" spans="2:4" ht="16.5" customHeight="1">
      <c r="D104" s="17" t="s">
        <v>191</v>
      </c>
    </row>
    <row r="105" spans="2:4" ht="16.5" customHeight="1">
      <c r="D105" s="17" t="s">
        <v>1286</v>
      </c>
    </row>
    <row r="107" spans="2:4" ht="16.5" customHeight="1">
      <c r="C107" s="17" t="s">
        <v>157</v>
      </c>
    </row>
    <row r="108" spans="2:4" ht="16.5" customHeight="1">
      <c r="D108" s="17" t="s">
        <v>158</v>
      </c>
    </row>
    <row r="109" spans="2:4" ht="16.5" customHeight="1">
      <c r="D109" s="17" t="s">
        <v>1285</v>
      </c>
    </row>
    <row r="111" spans="2:4" ht="16.5" customHeight="1">
      <c r="C111" s="17" t="s">
        <v>1281</v>
      </c>
    </row>
    <row r="112" spans="2:4" ht="16.5" customHeight="1">
      <c r="D112" s="17" t="s">
        <v>229</v>
      </c>
    </row>
    <row r="114" spans="3:4" ht="16.5" customHeight="1">
      <c r="C114" s="17" t="s">
        <v>1280</v>
      </c>
    </row>
    <row r="115" spans="3:4" ht="16.5" customHeight="1">
      <c r="D115" s="17" t="s">
        <v>1321</v>
      </c>
    </row>
    <row r="117" spans="3:4" ht="16.5" customHeight="1">
      <c r="C117" s="17" t="s">
        <v>1322</v>
      </c>
    </row>
  </sheetData>
  <mergeCells count="97">
    <mergeCell ref="D40:K40"/>
    <mergeCell ref="L40:S40"/>
    <mergeCell ref="T40:AA40"/>
    <mergeCell ref="D32:K32"/>
    <mergeCell ref="L32:S32"/>
    <mergeCell ref="T32:AA32"/>
    <mergeCell ref="D39:K39"/>
    <mergeCell ref="L39:S39"/>
    <mergeCell ref="T39:AA39"/>
    <mergeCell ref="D33:K33"/>
    <mergeCell ref="L33:S33"/>
    <mergeCell ref="T33:AA33"/>
    <mergeCell ref="D38:K38"/>
    <mergeCell ref="L38:S38"/>
    <mergeCell ref="T38:AA38"/>
    <mergeCell ref="AM2:AS2"/>
    <mergeCell ref="O2:Q2"/>
    <mergeCell ref="R2:Y2"/>
    <mergeCell ref="Z2:AB2"/>
    <mergeCell ref="AC2:AI2"/>
    <mergeCell ref="AJ2:AL2"/>
    <mergeCell ref="AC3:AI3"/>
    <mergeCell ref="AJ3:AL3"/>
    <mergeCell ref="AM3:AS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I7:P7"/>
    <mergeCell ref="Q7:Y7"/>
    <mergeCell ref="I8:P8"/>
    <mergeCell ref="AB31:AC31"/>
    <mergeCell ref="AB33:AC33"/>
    <mergeCell ref="AB32:AC32"/>
    <mergeCell ref="E17:J17"/>
    <mergeCell ref="D31:K31"/>
    <mergeCell ref="L31:S31"/>
    <mergeCell ref="T31:AA31"/>
    <mergeCell ref="I9:P9"/>
    <mergeCell ref="Q9:Y9"/>
    <mergeCell ref="K17:S17"/>
    <mergeCell ref="T17:AM17"/>
    <mergeCell ref="AD33:AU33"/>
    <mergeCell ref="AD31:AU31"/>
    <mergeCell ref="AV31:BM31"/>
    <mergeCell ref="AV32:BM32"/>
    <mergeCell ref="AB47:AU47"/>
    <mergeCell ref="AV47:BM47"/>
    <mergeCell ref="AB39:AC39"/>
    <mergeCell ref="AD39:AU39"/>
    <mergeCell ref="AV39:BM39"/>
    <mergeCell ref="AD32:AU32"/>
    <mergeCell ref="AV40:BM40"/>
    <mergeCell ref="AB40:AC40"/>
    <mergeCell ref="AV33:BM33"/>
    <mergeCell ref="AD38:AU38"/>
    <mergeCell ref="AV38:BM38"/>
    <mergeCell ref="AB38:AC38"/>
    <mergeCell ref="AD40:AU40"/>
    <mergeCell ref="D46:K46"/>
    <mergeCell ref="L46:S46"/>
    <mergeCell ref="T46:AA46"/>
    <mergeCell ref="AB46:AU46"/>
    <mergeCell ref="AV46:BM46"/>
    <mergeCell ref="D45:K45"/>
    <mergeCell ref="L45:S45"/>
    <mergeCell ref="T45:AA45"/>
    <mergeCell ref="AB45:AU45"/>
    <mergeCell ref="AV45:BM45"/>
    <mergeCell ref="D51:K51"/>
    <mergeCell ref="L51:S51"/>
    <mergeCell ref="T51:AA51"/>
    <mergeCell ref="AB51:AU51"/>
    <mergeCell ref="AV51:BM51"/>
    <mergeCell ref="AB48:AU48"/>
    <mergeCell ref="AV48:BM48"/>
    <mergeCell ref="D49:K49"/>
    <mergeCell ref="L49:S49"/>
    <mergeCell ref="T49:AA49"/>
    <mergeCell ref="AB49:AU49"/>
    <mergeCell ref="AV49:BM49"/>
    <mergeCell ref="D47:K47"/>
    <mergeCell ref="L47:S47"/>
    <mergeCell ref="T47:AA47"/>
    <mergeCell ref="D48:K48"/>
    <mergeCell ref="L48:S48"/>
    <mergeCell ref="T48:AA48"/>
    <mergeCell ref="D50:K50"/>
    <mergeCell ref="L50:S50"/>
    <mergeCell ref="T50:AA50"/>
    <mergeCell ref="AB50:AU50"/>
    <mergeCell ref="AV50:BM5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AB39:AC40 AB32:AC33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 t="s">
        <v>1317</v>
      </c>
      <c r="J7" s="199"/>
      <c r="K7" s="199"/>
      <c r="L7" s="199"/>
      <c r="M7" s="199"/>
      <c r="N7" s="199"/>
      <c r="O7" s="199"/>
      <c r="P7" s="199"/>
      <c r="Q7" s="199" t="s">
        <v>128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130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127</v>
      </c>
      <c r="J9" s="199"/>
      <c r="K9" s="199"/>
      <c r="L9" s="199"/>
      <c r="M9" s="199"/>
      <c r="N9" s="199"/>
      <c r="O9" s="199"/>
      <c r="P9" s="199"/>
      <c r="Q9" s="199" t="s">
        <v>129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94" t="s">
        <v>88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90" t="s">
        <v>136</v>
      </c>
      <c r="E20" s="190"/>
      <c r="F20" s="190"/>
      <c r="G20" s="190"/>
      <c r="H20" s="190"/>
      <c r="I20" s="190"/>
      <c r="J20" s="190"/>
      <c r="K20" s="190"/>
      <c r="L20" s="190" t="s">
        <v>139</v>
      </c>
      <c r="M20" s="190"/>
      <c r="N20" s="190"/>
      <c r="O20" s="190"/>
      <c r="P20" s="190"/>
      <c r="Q20" s="190"/>
      <c r="R20" s="190"/>
      <c r="S20" s="190"/>
      <c r="T20" s="190" t="s">
        <v>140</v>
      </c>
      <c r="U20" s="190"/>
      <c r="V20" s="190"/>
      <c r="W20" s="190"/>
      <c r="X20" s="190"/>
      <c r="Y20" s="190"/>
      <c r="Z20" s="190"/>
      <c r="AA20" s="190"/>
      <c r="AB20" s="197"/>
      <c r="AC20" s="198"/>
      <c r="AD20" s="190" t="s">
        <v>143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9">
        <v>2</v>
      </c>
      <c r="D21" s="190" t="s">
        <v>137</v>
      </c>
      <c r="E21" s="190"/>
      <c r="F21" s="190"/>
      <c r="G21" s="190"/>
      <c r="H21" s="190"/>
      <c r="I21" s="190"/>
      <c r="J21" s="190"/>
      <c r="K21" s="190"/>
      <c r="L21" s="190" t="s">
        <v>1330</v>
      </c>
      <c r="M21" s="190"/>
      <c r="N21" s="190"/>
      <c r="O21" s="190"/>
      <c r="P21" s="190"/>
      <c r="Q21" s="190"/>
      <c r="R21" s="190"/>
      <c r="S21" s="190"/>
      <c r="T21" s="190" t="s">
        <v>141</v>
      </c>
      <c r="U21" s="190"/>
      <c r="V21" s="190"/>
      <c r="W21" s="190"/>
      <c r="X21" s="190"/>
      <c r="Y21" s="190"/>
      <c r="Z21" s="190"/>
      <c r="AA21" s="190"/>
      <c r="AB21" s="197"/>
      <c r="AC21" s="198"/>
      <c r="AD21" s="190" t="s">
        <v>1338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7">
        <v>3</v>
      </c>
      <c r="D22" s="190" t="s">
        <v>138</v>
      </c>
      <c r="E22" s="190"/>
      <c r="F22" s="190"/>
      <c r="G22" s="190"/>
      <c r="H22" s="190"/>
      <c r="I22" s="190"/>
      <c r="J22" s="190"/>
      <c r="K22" s="190"/>
      <c r="L22" s="190" t="s">
        <v>1331</v>
      </c>
      <c r="M22" s="190"/>
      <c r="N22" s="190"/>
      <c r="O22" s="190"/>
      <c r="P22" s="190"/>
      <c r="Q22" s="190"/>
      <c r="R22" s="190"/>
      <c r="S22" s="190"/>
      <c r="T22" s="190" t="s">
        <v>142</v>
      </c>
      <c r="U22" s="190"/>
      <c r="V22" s="190"/>
      <c r="W22" s="190"/>
      <c r="X22" s="190"/>
      <c r="Y22" s="190"/>
      <c r="Z22" s="190"/>
      <c r="AA22" s="190"/>
      <c r="AB22" s="197"/>
      <c r="AC22" s="198"/>
      <c r="AD22" s="190" t="s">
        <v>1339</v>
      </c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7">
        <v>4</v>
      </c>
      <c r="D23" s="190" t="s">
        <v>1292</v>
      </c>
      <c r="E23" s="190"/>
      <c r="F23" s="190"/>
      <c r="G23" s="190"/>
      <c r="H23" s="190"/>
      <c r="I23" s="190"/>
      <c r="J23" s="190"/>
      <c r="K23" s="190"/>
      <c r="L23" s="190" t="s">
        <v>1291</v>
      </c>
      <c r="M23" s="190"/>
      <c r="N23" s="190"/>
      <c r="O23" s="190"/>
      <c r="P23" s="190"/>
      <c r="Q23" s="190"/>
      <c r="R23" s="190"/>
      <c r="S23" s="190"/>
      <c r="T23" s="190" t="s">
        <v>1290</v>
      </c>
      <c r="U23" s="190"/>
      <c r="V23" s="190"/>
      <c r="W23" s="190"/>
      <c r="X23" s="190"/>
      <c r="Y23" s="190"/>
      <c r="Z23" s="190"/>
      <c r="AA23" s="190"/>
      <c r="AB23" s="197"/>
      <c r="AC23" s="198"/>
      <c r="AD23" s="190" t="s">
        <v>1340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7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7"/>
      <c r="AC24" s="198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6" t="s">
        <v>92</v>
      </c>
      <c r="D29" s="191" t="s">
        <v>87</v>
      </c>
      <c r="E29" s="192"/>
      <c r="F29" s="192"/>
      <c r="G29" s="192"/>
      <c r="H29" s="192"/>
      <c r="I29" s="192"/>
      <c r="J29" s="192"/>
      <c r="K29" s="193"/>
      <c r="L29" s="194" t="s">
        <v>88</v>
      </c>
      <c r="M29" s="195"/>
      <c r="N29" s="195"/>
      <c r="O29" s="195"/>
      <c r="P29" s="195"/>
      <c r="Q29" s="195"/>
      <c r="R29" s="195"/>
      <c r="S29" s="196"/>
      <c r="T29" s="191" t="s">
        <v>95</v>
      </c>
      <c r="U29" s="192"/>
      <c r="V29" s="192"/>
      <c r="W29" s="192"/>
      <c r="X29" s="192"/>
      <c r="Y29" s="192"/>
      <c r="Z29" s="192"/>
      <c r="AA29" s="193"/>
      <c r="AB29" s="194" t="s">
        <v>107</v>
      </c>
      <c r="AC29" s="195"/>
      <c r="AD29" s="194" t="s">
        <v>96</v>
      </c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6"/>
      <c r="AV29" s="194" t="s">
        <v>30</v>
      </c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9">
        <v>1</v>
      </c>
      <c r="D30" s="190" t="s">
        <v>167</v>
      </c>
      <c r="E30" s="190"/>
      <c r="F30" s="190"/>
      <c r="G30" s="190"/>
      <c r="H30" s="190"/>
      <c r="I30" s="190"/>
      <c r="J30" s="190"/>
      <c r="K30" s="190"/>
      <c r="L30" s="190" t="s">
        <v>319</v>
      </c>
      <c r="M30" s="190"/>
      <c r="N30" s="190"/>
      <c r="O30" s="190"/>
      <c r="P30" s="190"/>
      <c r="Q30" s="190"/>
      <c r="R30" s="190"/>
      <c r="S30" s="190"/>
      <c r="T30" s="190" t="s">
        <v>1269</v>
      </c>
      <c r="U30" s="190"/>
      <c r="V30" s="190"/>
      <c r="W30" s="190"/>
      <c r="X30" s="190"/>
      <c r="Y30" s="190"/>
      <c r="Z30" s="190"/>
      <c r="AA30" s="190"/>
      <c r="AB30" s="197" t="s">
        <v>109</v>
      </c>
      <c r="AC30" s="198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7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7"/>
      <c r="AC31" s="198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6" t="s">
        <v>92</v>
      </c>
      <c r="D36" s="191" t="s">
        <v>87</v>
      </c>
      <c r="E36" s="192"/>
      <c r="F36" s="192"/>
      <c r="G36" s="192"/>
      <c r="H36" s="192"/>
      <c r="I36" s="192"/>
      <c r="J36" s="192"/>
      <c r="K36" s="193"/>
      <c r="L36" s="194" t="s">
        <v>88</v>
      </c>
      <c r="M36" s="195"/>
      <c r="N36" s="195"/>
      <c r="O36" s="195"/>
      <c r="P36" s="195"/>
      <c r="Q36" s="195"/>
      <c r="R36" s="195"/>
      <c r="S36" s="196"/>
      <c r="T36" s="194" t="s">
        <v>105</v>
      </c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6"/>
      <c r="AT36" s="194" t="s">
        <v>30</v>
      </c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6"/>
    </row>
    <row r="37" spans="2:81" ht="12">
      <c r="C37" s="77">
        <v>1</v>
      </c>
      <c r="D37" s="190" t="s">
        <v>144</v>
      </c>
      <c r="E37" s="190"/>
      <c r="F37" s="190"/>
      <c r="G37" s="190"/>
      <c r="H37" s="190"/>
      <c r="I37" s="190"/>
      <c r="J37" s="190"/>
      <c r="K37" s="190"/>
      <c r="L37" s="190" t="s">
        <v>145</v>
      </c>
      <c r="M37" s="190"/>
      <c r="N37" s="190"/>
      <c r="O37" s="190"/>
      <c r="P37" s="190"/>
      <c r="Q37" s="190"/>
      <c r="R37" s="190"/>
      <c r="S37" s="190"/>
      <c r="T37" s="184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</row>
    <row r="38" spans="2:81" ht="12">
      <c r="C38" s="77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84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</row>
    <row r="41" spans="2:81" ht="16.5" customHeight="1">
      <c r="B41" s="65" t="s">
        <v>97</v>
      </c>
    </row>
    <row r="43" spans="2:81" ht="16.5" customHeight="1">
      <c r="C43" s="76" t="s">
        <v>92</v>
      </c>
      <c r="D43" s="182" t="s">
        <v>101</v>
      </c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3" t="s">
        <v>98</v>
      </c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 t="s">
        <v>99</v>
      </c>
      <c r="AC43" s="183"/>
      <c r="AD43" s="183"/>
      <c r="AE43" s="183"/>
      <c r="AF43" s="183"/>
      <c r="AG43" s="183" t="s">
        <v>100</v>
      </c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</row>
    <row r="44" spans="2:81" s="14" customFormat="1" ht="12.6" customHeight="1">
      <c r="B44" s="17"/>
      <c r="C44" s="77"/>
      <c r="D44" s="184"/>
      <c r="E44" s="185"/>
      <c r="F44" s="185"/>
      <c r="G44" s="185"/>
      <c r="H44" s="185"/>
      <c r="I44" s="185"/>
      <c r="J44" s="185"/>
      <c r="K44" s="185"/>
      <c r="L44" s="185"/>
      <c r="M44" s="185"/>
      <c r="N44" s="186"/>
      <c r="O44" s="184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6"/>
      <c r="AB44" s="184"/>
      <c r="AC44" s="185"/>
      <c r="AD44" s="185"/>
      <c r="AE44" s="185"/>
      <c r="AF44" s="186"/>
      <c r="AG44" s="184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ht="16.5" customHeight="1">
      <c r="B47" s="65" t="s">
        <v>103</v>
      </c>
    </row>
    <row r="49" spans="3:39" ht="16.5" customHeight="1">
      <c r="C49" s="17" t="s">
        <v>146</v>
      </c>
    </row>
    <row r="50" spans="3:39" ht="16.5" customHeight="1">
      <c r="D50" s="17" t="s">
        <v>150</v>
      </c>
    </row>
    <row r="51" spans="3:39" ht="16.5" customHeight="1">
      <c r="D51" s="182" t="s">
        <v>147</v>
      </c>
      <c r="E51" s="182"/>
      <c r="F51" s="182"/>
      <c r="G51" s="182"/>
      <c r="H51" s="182"/>
      <c r="I51" s="182"/>
      <c r="J51" s="182"/>
      <c r="K51" s="182" t="s">
        <v>29</v>
      </c>
      <c r="L51" s="182"/>
      <c r="M51" s="182"/>
      <c r="N51" s="182"/>
      <c r="O51" s="182"/>
      <c r="P51" s="182"/>
      <c r="Q51" s="182"/>
      <c r="R51" s="182" t="s">
        <v>148</v>
      </c>
      <c r="S51" s="182"/>
      <c r="T51" s="191" t="s">
        <v>149</v>
      </c>
      <c r="U51" s="192"/>
      <c r="V51" s="192"/>
      <c r="W51" s="192"/>
      <c r="X51" s="193"/>
      <c r="Y51" s="191" t="s">
        <v>30</v>
      </c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3"/>
    </row>
    <row r="52" spans="3:39" ht="16.5" customHeight="1">
      <c r="D52" s="97" t="s">
        <v>136</v>
      </c>
      <c r="E52" s="98"/>
      <c r="F52" s="98"/>
      <c r="G52" s="98"/>
      <c r="H52" s="98"/>
      <c r="I52" s="98"/>
      <c r="J52" s="99"/>
      <c r="K52" s="97" t="s">
        <v>139</v>
      </c>
      <c r="L52" s="98"/>
      <c r="M52" s="80"/>
      <c r="N52" s="80"/>
      <c r="O52" s="80"/>
      <c r="P52" s="80"/>
      <c r="Q52" s="81"/>
      <c r="R52" s="82"/>
      <c r="S52" s="81"/>
      <c r="T52" s="82" t="s">
        <v>140</v>
      </c>
      <c r="U52" s="80"/>
      <c r="V52" s="80"/>
      <c r="W52" s="80"/>
      <c r="X52" s="81"/>
      <c r="Y52" s="80" t="s">
        <v>1069</v>
      </c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1"/>
    </row>
    <row r="53" spans="3:39" ht="16.5" customHeight="1">
      <c r="D53" s="97" t="s">
        <v>137</v>
      </c>
      <c r="E53" s="98"/>
      <c r="F53" s="98"/>
      <c r="G53" s="98"/>
      <c r="H53" s="98"/>
      <c r="I53" s="98"/>
      <c r="J53" s="99"/>
      <c r="K53" s="97" t="s">
        <v>1330</v>
      </c>
      <c r="L53" s="98"/>
      <c r="M53" s="80"/>
      <c r="N53" s="80"/>
      <c r="O53" s="80"/>
      <c r="P53" s="80"/>
      <c r="Q53" s="81"/>
      <c r="R53" s="82"/>
      <c r="S53" s="81"/>
      <c r="T53" s="82" t="s">
        <v>141</v>
      </c>
      <c r="U53" s="80"/>
      <c r="V53" s="80"/>
      <c r="W53" s="80"/>
      <c r="X53" s="81"/>
      <c r="Y53" s="80" t="s">
        <v>1346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4" spans="3:39" ht="16.5" customHeight="1">
      <c r="D54" s="97" t="s">
        <v>138</v>
      </c>
      <c r="E54" s="98"/>
      <c r="F54" s="98"/>
      <c r="G54" s="98"/>
      <c r="H54" s="98"/>
      <c r="I54" s="98"/>
      <c r="J54" s="99"/>
      <c r="K54" s="97" t="s">
        <v>1331</v>
      </c>
      <c r="L54" s="98"/>
      <c r="M54" s="80"/>
      <c r="N54" s="80"/>
      <c r="O54" s="80"/>
      <c r="P54" s="80"/>
      <c r="Q54" s="81"/>
      <c r="R54" s="82"/>
      <c r="S54" s="81"/>
      <c r="T54" s="82" t="s">
        <v>142</v>
      </c>
      <c r="U54" s="80"/>
      <c r="V54" s="80"/>
      <c r="W54" s="80"/>
      <c r="X54" s="81"/>
      <c r="Y54" s="80" t="s">
        <v>1355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1"/>
    </row>
    <row r="55" spans="3:39" ht="16.5" customHeight="1">
      <c r="D55" s="97" t="s">
        <v>1294</v>
      </c>
      <c r="E55" s="98"/>
      <c r="F55" s="98"/>
      <c r="G55" s="98"/>
      <c r="H55" s="98"/>
      <c r="I55" s="98"/>
      <c r="J55" s="99"/>
      <c r="K55" s="97" t="s">
        <v>151</v>
      </c>
      <c r="L55" s="98"/>
      <c r="M55" s="80"/>
      <c r="N55" s="80"/>
      <c r="O55" s="80"/>
      <c r="P55" s="80"/>
      <c r="Q55" s="81"/>
      <c r="R55" s="82"/>
      <c r="S55" s="81"/>
      <c r="T55" s="82" t="s">
        <v>1293</v>
      </c>
      <c r="U55" s="80"/>
      <c r="V55" s="80"/>
      <c r="W55" s="80"/>
      <c r="X55" s="81"/>
      <c r="Y55" s="80" t="s">
        <v>1354</v>
      </c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1"/>
    </row>
    <row r="57" spans="3:39" ht="16.5" customHeight="1">
      <c r="C57" s="17" t="s">
        <v>153</v>
      </c>
    </row>
    <row r="58" spans="3:39" ht="16.5" customHeight="1">
      <c r="D58" s="17" t="s">
        <v>152</v>
      </c>
    </row>
    <row r="60" spans="3:39" ht="16.5" customHeight="1">
      <c r="C60" s="17" t="s">
        <v>154</v>
      </c>
    </row>
    <row r="61" spans="3:39" ht="16.5" customHeight="1">
      <c r="D61" s="17" t="s">
        <v>1277</v>
      </c>
    </row>
    <row r="63" spans="3:39" ht="16.5" customHeight="1">
      <c r="C63" s="17" t="s">
        <v>155</v>
      </c>
    </row>
    <row r="64" spans="3:39" ht="16.5" customHeight="1">
      <c r="D64" s="17" t="s">
        <v>1270</v>
      </c>
    </row>
    <row r="66" spans="3:3" ht="16.5" customHeight="1">
      <c r="C66" s="17" t="s">
        <v>1273</v>
      </c>
    </row>
  </sheetData>
  <mergeCells count="102">
    <mergeCell ref="D30:K30"/>
    <mergeCell ref="L30:S30"/>
    <mergeCell ref="T30:AA30"/>
    <mergeCell ref="AB30:AC30"/>
    <mergeCell ref="AD30:AU30"/>
    <mergeCell ref="AV30:BM30"/>
    <mergeCell ref="D51:J51"/>
    <mergeCell ref="K51:Q51"/>
    <mergeCell ref="R51:S51"/>
    <mergeCell ref="T51:X51"/>
    <mergeCell ref="Y51:AM51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O2:Q2"/>
    <mergeCell ref="R2:Y2"/>
    <mergeCell ref="Z2:AB2"/>
    <mergeCell ref="AC2:AI2"/>
    <mergeCell ref="AJ2:AL2"/>
    <mergeCell ref="AM2:AS2"/>
    <mergeCell ref="D20:K20"/>
    <mergeCell ref="L20:S20"/>
    <mergeCell ref="T20:AA20"/>
    <mergeCell ref="AB20:AC20"/>
    <mergeCell ref="AD20:AU20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AV20:BM20"/>
    <mergeCell ref="D21:K21"/>
    <mergeCell ref="L21:S21"/>
    <mergeCell ref="T21:AA21"/>
    <mergeCell ref="AB21:AC21"/>
    <mergeCell ref="AD21:AU21"/>
    <mergeCell ref="AV21:BM21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44:N44"/>
    <mergeCell ref="O44:AA44"/>
    <mergeCell ref="AB44:AF44"/>
    <mergeCell ref="AG44:BK44"/>
    <mergeCell ref="AV31:BM31"/>
    <mergeCell ref="D38:K38"/>
    <mergeCell ref="L38:S38"/>
    <mergeCell ref="T38:AS38"/>
    <mergeCell ref="AT38:BK38"/>
    <mergeCell ref="D43:N43"/>
    <mergeCell ref="O43:AA43"/>
    <mergeCell ref="AB43:AF43"/>
    <mergeCell ref="AG43:BK4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 t="s">
        <v>1318</v>
      </c>
      <c r="J7" s="199"/>
      <c r="K7" s="199"/>
      <c r="L7" s="199"/>
      <c r="M7" s="199"/>
      <c r="N7" s="199"/>
      <c r="O7" s="199"/>
      <c r="P7" s="199"/>
      <c r="Q7" s="199" t="s">
        <v>189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187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188</v>
      </c>
      <c r="J9" s="199"/>
      <c r="K9" s="199"/>
      <c r="L9" s="199"/>
      <c r="M9" s="199"/>
      <c r="N9" s="199"/>
      <c r="O9" s="199"/>
      <c r="P9" s="199"/>
      <c r="Q9" s="199" t="s">
        <v>190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94" t="s">
        <v>88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90" t="s">
        <v>167</v>
      </c>
      <c r="E20" s="190"/>
      <c r="F20" s="190"/>
      <c r="G20" s="190"/>
      <c r="H20" s="190"/>
      <c r="I20" s="190"/>
      <c r="J20" s="190"/>
      <c r="K20" s="190"/>
      <c r="L20" s="190" t="s">
        <v>319</v>
      </c>
      <c r="M20" s="190"/>
      <c r="N20" s="190"/>
      <c r="O20" s="190"/>
      <c r="P20" s="190"/>
      <c r="Q20" s="190"/>
      <c r="R20" s="190"/>
      <c r="S20" s="190"/>
      <c r="T20" s="190" t="s">
        <v>180</v>
      </c>
      <c r="U20" s="190"/>
      <c r="V20" s="190"/>
      <c r="W20" s="190"/>
      <c r="X20" s="190"/>
      <c r="Y20" s="190"/>
      <c r="Z20" s="190"/>
      <c r="AA20" s="190"/>
      <c r="AB20" s="197"/>
      <c r="AC20" s="198"/>
      <c r="AD20" s="190" t="s">
        <v>1324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9">
        <v>2</v>
      </c>
      <c r="D21" s="190" t="s">
        <v>184</v>
      </c>
      <c r="E21" s="190"/>
      <c r="F21" s="190"/>
      <c r="G21" s="190"/>
      <c r="H21" s="190"/>
      <c r="I21" s="190"/>
      <c r="J21" s="190"/>
      <c r="K21" s="190"/>
      <c r="L21" s="190" t="s">
        <v>196</v>
      </c>
      <c r="M21" s="190"/>
      <c r="N21" s="190"/>
      <c r="O21" s="190"/>
      <c r="P21" s="190"/>
      <c r="Q21" s="190"/>
      <c r="R21" s="190"/>
      <c r="S21" s="190"/>
      <c r="T21" s="190" t="s">
        <v>181</v>
      </c>
      <c r="U21" s="190"/>
      <c r="V21" s="190"/>
      <c r="W21" s="190"/>
      <c r="X21" s="190"/>
      <c r="Y21" s="190"/>
      <c r="Z21" s="190"/>
      <c r="AA21" s="190"/>
      <c r="AB21" s="197" t="s">
        <v>109</v>
      </c>
      <c r="AC21" s="198"/>
      <c r="AD21" s="190" t="s">
        <v>1341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9">
        <v>3</v>
      </c>
      <c r="D22" s="190" t="s">
        <v>185</v>
      </c>
      <c r="E22" s="190"/>
      <c r="F22" s="190"/>
      <c r="G22" s="190"/>
      <c r="H22" s="190"/>
      <c r="I22" s="190"/>
      <c r="J22" s="190"/>
      <c r="K22" s="190"/>
      <c r="L22" s="190" t="s">
        <v>182</v>
      </c>
      <c r="M22" s="190"/>
      <c r="N22" s="190"/>
      <c r="O22" s="190"/>
      <c r="P22" s="190"/>
      <c r="Q22" s="190"/>
      <c r="R22" s="190"/>
      <c r="S22" s="190"/>
      <c r="T22" s="190" t="s">
        <v>183</v>
      </c>
      <c r="U22" s="190"/>
      <c r="V22" s="190"/>
      <c r="W22" s="190"/>
      <c r="X22" s="190"/>
      <c r="Y22" s="190"/>
      <c r="Z22" s="190"/>
      <c r="AA22" s="190"/>
      <c r="AB22" s="197"/>
      <c r="AC22" s="198"/>
      <c r="AD22" s="190" t="s">
        <v>1342</v>
      </c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9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7"/>
      <c r="AC23" s="198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78" t="s">
        <v>92</v>
      </c>
      <c r="D28" s="191" t="s">
        <v>87</v>
      </c>
      <c r="E28" s="192"/>
      <c r="F28" s="192"/>
      <c r="G28" s="192"/>
      <c r="H28" s="192"/>
      <c r="I28" s="192"/>
      <c r="J28" s="192"/>
      <c r="K28" s="193"/>
      <c r="L28" s="194" t="s">
        <v>88</v>
      </c>
      <c r="M28" s="195"/>
      <c r="N28" s="195"/>
      <c r="O28" s="195"/>
      <c r="P28" s="195"/>
      <c r="Q28" s="195"/>
      <c r="R28" s="195"/>
      <c r="S28" s="196"/>
      <c r="T28" s="191" t="s">
        <v>95</v>
      </c>
      <c r="U28" s="192"/>
      <c r="V28" s="192"/>
      <c r="W28" s="192"/>
      <c r="X28" s="192"/>
      <c r="Y28" s="192"/>
      <c r="Z28" s="192"/>
      <c r="AA28" s="193"/>
      <c r="AB28" s="194" t="s">
        <v>107</v>
      </c>
      <c r="AC28" s="195"/>
      <c r="AD28" s="194" t="s">
        <v>96</v>
      </c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6"/>
      <c r="AV28" s="194" t="s">
        <v>30</v>
      </c>
      <c r="AW28" s="195"/>
      <c r="AX28" s="195"/>
      <c r="AY28" s="195"/>
      <c r="AZ28" s="195"/>
      <c r="BA28" s="195"/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83">
        <v>1</v>
      </c>
      <c r="D29" s="190" t="s">
        <v>186</v>
      </c>
      <c r="E29" s="190"/>
      <c r="F29" s="190"/>
      <c r="G29" s="190"/>
      <c r="H29" s="190"/>
      <c r="I29" s="190"/>
      <c r="J29" s="190"/>
      <c r="K29" s="190"/>
      <c r="L29" s="190" t="s">
        <v>320</v>
      </c>
      <c r="M29" s="190"/>
      <c r="N29" s="190"/>
      <c r="O29" s="190"/>
      <c r="P29" s="190"/>
      <c r="Q29" s="190"/>
      <c r="R29" s="190"/>
      <c r="S29" s="190"/>
      <c r="T29" s="190" t="s">
        <v>181</v>
      </c>
      <c r="U29" s="190"/>
      <c r="V29" s="190"/>
      <c r="W29" s="190"/>
      <c r="X29" s="190"/>
      <c r="Y29" s="190"/>
      <c r="Z29" s="190"/>
      <c r="AA29" s="190"/>
      <c r="AB29" s="197" t="s">
        <v>109</v>
      </c>
      <c r="AC29" s="198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9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7"/>
      <c r="AC30" s="198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8" t="s">
        <v>92</v>
      </c>
      <c r="D35" s="191" t="s">
        <v>87</v>
      </c>
      <c r="E35" s="192"/>
      <c r="F35" s="192"/>
      <c r="G35" s="192"/>
      <c r="H35" s="192"/>
      <c r="I35" s="192"/>
      <c r="J35" s="192"/>
      <c r="K35" s="193"/>
      <c r="L35" s="194" t="s">
        <v>88</v>
      </c>
      <c r="M35" s="195"/>
      <c r="N35" s="195"/>
      <c r="O35" s="195"/>
      <c r="P35" s="195"/>
      <c r="Q35" s="195"/>
      <c r="R35" s="195"/>
      <c r="S35" s="196"/>
      <c r="T35" s="194" t="s">
        <v>105</v>
      </c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6"/>
      <c r="AT35" s="194" t="s">
        <v>30</v>
      </c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196"/>
    </row>
    <row r="36" spans="2:81" ht="12">
      <c r="C36" s="79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84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</row>
    <row r="39" spans="2:81" ht="16.5" customHeight="1">
      <c r="B39" s="65" t="s">
        <v>97</v>
      </c>
    </row>
    <row r="41" spans="2:81" ht="16.5" customHeight="1">
      <c r="C41" s="78" t="s">
        <v>92</v>
      </c>
      <c r="D41" s="182" t="s">
        <v>101</v>
      </c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3" t="s">
        <v>98</v>
      </c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 t="s">
        <v>99</v>
      </c>
      <c r="AC41" s="183"/>
      <c r="AD41" s="183"/>
      <c r="AE41" s="183"/>
      <c r="AF41" s="183"/>
      <c r="AG41" s="183" t="s">
        <v>100</v>
      </c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</row>
    <row r="42" spans="2:81" s="14" customFormat="1" ht="12.6" customHeight="1">
      <c r="B42" s="17"/>
      <c r="C42" s="79"/>
      <c r="D42" s="184"/>
      <c r="E42" s="185"/>
      <c r="F42" s="185"/>
      <c r="G42" s="185"/>
      <c r="H42" s="185"/>
      <c r="I42" s="185"/>
      <c r="J42" s="185"/>
      <c r="K42" s="185"/>
      <c r="L42" s="185"/>
      <c r="M42" s="185"/>
      <c r="N42" s="186"/>
      <c r="O42" s="184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6"/>
      <c r="AB42" s="184"/>
      <c r="AC42" s="185"/>
      <c r="AD42" s="185"/>
      <c r="AE42" s="185"/>
      <c r="AF42" s="186"/>
      <c r="AG42" s="184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ht="16.5" customHeight="1">
      <c r="B45" s="65" t="s">
        <v>103</v>
      </c>
    </row>
    <row r="47" spans="2:81" ht="16.5" customHeight="1">
      <c r="C47" s="17" t="s">
        <v>193</v>
      </c>
    </row>
    <row r="48" spans="2:81" ht="16.5" customHeight="1">
      <c r="D48" s="17" t="s">
        <v>213</v>
      </c>
    </row>
    <row r="50" spans="3:20" ht="16.5" customHeight="1">
      <c r="C50" s="17" t="s">
        <v>194</v>
      </c>
    </row>
    <row r="51" spans="3:20" ht="16.5" customHeight="1">
      <c r="D51" s="17" t="s">
        <v>210</v>
      </c>
    </row>
    <row r="52" spans="3:20" ht="16.5" customHeight="1">
      <c r="E52" s="200" t="s">
        <v>197</v>
      </c>
      <c r="F52" s="201"/>
      <c r="G52" s="201"/>
      <c r="H52" s="201"/>
      <c r="I52" s="201"/>
      <c r="J52" s="201"/>
      <c r="K52" s="201"/>
      <c r="L52" s="202"/>
      <c r="M52" s="200" t="s">
        <v>195</v>
      </c>
      <c r="N52" s="201"/>
      <c r="O52" s="201"/>
      <c r="P52" s="201"/>
      <c r="Q52" s="201"/>
      <c r="R52" s="201"/>
      <c r="S52" s="201"/>
      <c r="T52" s="202"/>
    </row>
    <row r="53" spans="3:20" ht="16.5" customHeight="1">
      <c r="E53" s="205" t="s">
        <v>198</v>
      </c>
      <c r="F53" s="206"/>
      <c r="G53" s="206"/>
      <c r="H53" s="206"/>
      <c r="I53" s="206"/>
      <c r="J53" s="206"/>
      <c r="K53" s="206"/>
      <c r="L53" s="207"/>
      <c r="M53" s="205" t="s">
        <v>199</v>
      </c>
      <c r="N53" s="206"/>
      <c r="O53" s="206"/>
      <c r="P53" s="206"/>
      <c r="Q53" s="206"/>
      <c r="R53" s="206"/>
      <c r="S53" s="206"/>
      <c r="T53" s="207"/>
    </row>
    <row r="54" spans="3:20" ht="16.5" customHeight="1">
      <c r="E54" s="205" t="s">
        <v>200</v>
      </c>
      <c r="F54" s="206"/>
      <c r="G54" s="206"/>
      <c r="H54" s="206"/>
      <c r="I54" s="206"/>
      <c r="J54" s="206"/>
      <c r="K54" s="206"/>
      <c r="L54" s="207"/>
      <c r="M54" s="205" t="s">
        <v>201</v>
      </c>
      <c r="N54" s="206"/>
      <c r="O54" s="206"/>
      <c r="P54" s="206"/>
      <c r="Q54" s="206"/>
      <c r="R54" s="206"/>
      <c r="S54" s="206"/>
      <c r="T54" s="207"/>
    </row>
    <row r="55" spans="3:20" ht="16.5" customHeight="1">
      <c r="E55" s="205" t="s">
        <v>202</v>
      </c>
      <c r="F55" s="206"/>
      <c r="G55" s="206"/>
      <c r="H55" s="206"/>
      <c r="I55" s="206"/>
      <c r="J55" s="206"/>
      <c r="K55" s="206"/>
      <c r="L55" s="207"/>
      <c r="M55" s="205" t="s">
        <v>203</v>
      </c>
      <c r="N55" s="206"/>
      <c r="O55" s="206"/>
      <c r="P55" s="206"/>
      <c r="Q55" s="206"/>
      <c r="R55" s="206"/>
      <c r="S55" s="206"/>
      <c r="T55" s="207"/>
    </row>
    <row r="56" spans="3:20" ht="16.5" customHeight="1">
      <c r="E56" s="205" t="s">
        <v>204</v>
      </c>
      <c r="F56" s="206"/>
      <c r="G56" s="206"/>
      <c r="H56" s="206"/>
      <c r="I56" s="206"/>
      <c r="J56" s="206"/>
      <c r="K56" s="206"/>
      <c r="L56" s="207"/>
      <c r="M56" s="205" t="s">
        <v>205</v>
      </c>
      <c r="N56" s="206"/>
      <c r="O56" s="206"/>
      <c r="P56" s="206"/>
      <c r="Q56" s="206"/>
      <c r="R56" s="206"/>
      <c r="S56" s="206"/>
      <c r="T56" s="207"/>
    </row>
    <row r="57" spans="3:20" ht="16.5" customHeight="1">
      <c r="E57" s="205" t="s">
        <v>206</v>
      </c>
      <c r="F57" s="206"/>
      <c r="G57" s="206"/>
      <c r="H57" s="206"/>
      <c r="I57" s="206"/>
      <c r="J57" s="206"/>
      <c r="K57" s="206"/>
      <c r="L57" s="207"/>
      <c r="M57" s="205" t="s">
        <v>207</v>
      </c>
      <c r="N57" s="206"/>
      <c r="O57" s="206"/>
      <c r="P57" s="206"/>
      <c r="Q57" s="206"/>
      <c r="R57" s="206"/>
      <c r="S57" s="206"/>
      <c r="T57" s="207"/>
    </row>
    <row r="58" spans="3:20" ht="16.5" customHeight="1">
      <c r="E58" s="205" t="s">
        <v>208</v>
      </c>
      <c r="F58" s="206"/>
      <c r="G58" s="206"/>
      <c r="H58" s="206"/>
      <c r="I58" s="206"/>
      <c r="J58" s="206"/>
      <c r="K58" s="206"/>
      <c r="L58" s="207"/>
      <c r="M58" s="205" t="s">
        <v>209</v>
      </c>
      <c r="N58" s="206"/>
      <c r="O58" s="206"/>
      <c r="P58" s="206"/>
      <c r="Q58" s="206"/>
      <c r="R58" s="206"/>
      <c r="S58" s="206"/>
      <c r="T58" s="207"/>
    </row>
    <row r="60" spans="3:20" ht="16.5" customHeight="1">
      <c r="D60" s="17" t="s">
        <v>211</v>
      </c>
    </row>
    <row r="61" spans="3:20" ht="16.5" customHeight="1">
      <c r="E61" s="17" t="s">
        <v>212</v>
      </c>
    </row>
    <row r="62" spans="3:20" ht="16.5" customHeight="1">
      <c r="F62" s="17" t="s">
        <v>214</v>
      </c>
    </row>
    <row r="63" spans="3:20" ht="16.5" customHeight="1">
      <c r="E63" s="17" t="s">
        <v>215</v>
      </c>
    </row>
    <row r="64" spans="3:20" ht="16.5" customHeight="1">
      <c r="F64" s="17" t="s">
        <v>216</v>
      </c>
    </row>
    <row r="66" spans="3:20" ht="16.5" customHeight="1">
      <c r="D66" s="17" t="s">
        <v>217</v>
      </c>
    </row>
    <row r="67" spans="3:20" ht="16.5" customHeight="1">
      <c r="E67" s="17" t="s">
        <v>1276</v>
      </c>
    </row>
    <row r="69" spans="3:20" ht="16.5" customHeight="1">
      <c r="C69" s="17" t="s">
        <v>218</v>
      </c>
    </row>
    <row r="70" spans="3:20" ht="16.5" customHeight="1">
      <c r="D70" s="17" t="s">
        <v>219</v>
      </c>
    </row>
    <row r="71" spans="3:20" ht="16.5" customHeight="1">
      <c r="E71" s="200" t="s">
        <v>197</v>
      </c>
      <c r="F71" s="201"/>
      <c r="G71" s="201"/>
      <c r="H71" s="201"/>
      <c r="I71" s="201"/>
      <c r="J71" s="201"/>
      <c r="K71" s="201"/>
      <c r="L71" s="202"/>
      <c r="M71" s="200" t="s">
        <v>195</v>
      </c>
      <c r="N71" s="201"/>
      <c r="O71" s="201"/>
      <c r="P71" s="201"/>
      <c r="Q71" s="201"/>
      <c r="R71" s="201"/>
      <c r="S71" s="201"/>
      <c r="T71" s="202"/>
    </row>
    <row r="72" spans="3:20" ht="16.5" customHeight="1">
      <c r="E72" s="205" t="s">
        <v>198</v>
      </c>
      <c r="F72" s="206"/>
      <c r="G72" s="206"/>
      <c r="H72" s="206"/>
      <c r="I72" s="206"/>
      <c r="J72" s="206"/>
      <c r="K72" s="206"/>
      <c r="L72" s="207"/>
      <c r="M72" s="205" t="s">
        <v>199</v>
      </c>
      <c r="N72" s="206"/>
      <c r="O72" s="206"/>
      <c r="P72" s="206"/>
      <c r="Q72" s="206"/>
      <c r="R72" s="206"/>
      <c r="S72" s="206"/>
      <c r="T72" s="207"/>
    </row>
    <row r="73" spans="3:20" ht="16.5" customHeight="1">
      <c r="E73" s="205" t="s">
        <v>200</v>
      </c>
      <c r="F73" s="206"/>
      <c r="G73" s="206"/>
      <c r="H73" s="206"/>
      <c r="I73" s="206"/>
      <c r="J73" s="206"/>
      <c r="K73" s="206"/>
      <c r="L73" s="207"/>
      <c r="M73" s="205" t="s">
        <v>201</v>
      </c>
      <c r="N73" s="206"/>
      <c r="O73" s="206"/>
      <c r="P73" s="206"/>
      <c r="Q73" s="206"/>
      <c r="R73" s="206"/>
      <c r="S73" s="206"/>
      <c r="T73" s="207"/>
    </row>
    <row r="74" spans="3:20" ht="16.5" customHeight="1">
      <c r="E74" s="205" t="s">
        <v>202</v>
      </c>
      <c r="F74" s="206"/>
      <c r="G74" s="206"/>
      <c r="H74" s="206"/>
      <c r="I74" s="206"/>
      <c r="J74" s="206"/>
      <c r="K74" s="206"/>
      <c r="L74" s="207"/>
      <c r="M74" s="205" t="s">
        <v>203</v>
      </c>
      <c r="N74" s="206"/>
      <c r="O74" s="206"/>
      <c r="P74" s="206"/>
      <c r="Q74" s="206"/>
      <c r="R74" s="206"/>
      <c r="S74" s="206"/>
      <c r="T74" s="207"/>
    </row>
    <row r="75" spans="3:20" ht="16.5" customHeight="1">
      <c r="E75" s="205" t="s">
        <v>204</v>
      </c>
      <c r="F75" s="206"/>
      <c r="G75" s="206"/>
      <c r="H75" s="206"/>
      <c r="I75" s="206"/>
      <c r="J75" s="206"/>
      <c r="K75" s="206"/>
      <c r="L75" s="207"/>
      <c r="M75" s="205" t="s">
        <v>205</v>
      </c>
      <c r="N75" s="206"/>
      <c r="O75" s="206"/>
      <c r="P75" s="206"/>
      <c r="Q75" s="206"/>
      <c r="R75" s="206"/>
      <c r="S75" s="206"/>
      <c r="T75" s="207"/>
    </row>
    <row r="76" spans="3:20" ht="16.5" customHeight="1">
      <c r="E76" s="205" t="s">
        <v>206</v>
      </c>
      <c r="F76" s="206"/>
      <c r="G76" s="206"/>
      <c r="H76" s="206"/>
      <c r="I76" s="206"/>
      <c r="J76" s="206"/>
      <c r="K76" s="206"/>
      <c r="L76" s="207"/>
      <c r="M76" s="205" t="s">
        <v>207</v>
      </c>
      <c r="N76" s="206"/>
      <c r="O76" s="206"/>
      <c r="P76" s="206"/>
      <c r="Q76" s="206"/>
      <c r="R76" s="206"/>
      <c r="S76" s="206"/>
      <c r="T76" s="207"/>
    </row>
    <row r="77" spans="3:20" ht="16.5" customHeight="1">
      <c r="E77" s="205" t="s">
        <v>208</v>
      </c>
      <c r="F77" s="206"/>
      <c r="G77" s="206"/>
      <c r="H77" s="206"/>
      <c r="I77" s="206"/>
      <c r="J77" s="206"/>
      <c r="K77" s="206"/>
      <c r="L77" s="207"/>
      <c r="M77" s="205" t="s">
        <v>209</v>
      </c>
      <c r="N77" s="206"/>
      <c r="O77" s="206"/>
      <c r="P77" s="206"/>
      <c r="Q77" s="206"/>
      <c r="R77" s="206"/>
      <c r="S77" s="206"/>
      <c r="T77" s="207"/>
    </row>
    <row r="79" spans="3:20" ht="16.5" customHeight="1">
      <c r="D79" s="17" t="s">
        <v>220</v>
      </c>
    </row>
    <row r="80" spans="3:20" ht="16.5" customHeight="1">
      <c r="E80" s="17" t="s">
        <v>222</v>
      </c>
    </row>
    <row r="81" spans="4:6" ht="16.5" customHeight="1">
      <c r="F81" s="17" t="s">
        <v>223</v>
      </c>
    </row>
    <row r="82" spans="4:6" ht="16.5" customHeight="1">
      <c r="E82" s="17" t="s">
        <v>221</v>
      </c>
    </row>
    <row r="83" spans="4:6" ht="16.5" customHeight="1">
      <c r="F83" s="17" t="s">
        <v>224</v>
      </c>
    </row>
    <row r="85" spans="4:6" ht="16.5" customHeight="1">
      <c r="D85" s="17" t="s">
        <v>225</v>
      </c>
    </row>
    <row r="86" spans="4:6" ht="16.5" customHeight="1">
      <c r="E86" s="17" t="s">
        <v>1275</v>
      </c>
    </row>
  </sheetData>
  <mergeCells count="115">
    <mergeCell ref="E76:L76"/>
    <mergeCell ref="M76:T76"/>
    <mergeCell ref="E77:L77"/>
    <mergeCell ref="M77:T77"/>
    <mergeCell ref="E71:L71"/>
    <mergeCell ref="M71:T71"/>
    <mergeCell ref="E72:L72"/>
    <mergeCell ref="M72:T72"/>
    <mergeCell ref="E73:L73"/>
    <mergeCell ref="M73:T73"/>
    <mergeCell ref="E74:L74"/>
    <mergeCell ref="M74:T74"/>
    <mergeCell ref="E75:L75"/>
    <mergeCell ref="M75:T75"/>
    <mergeCell ref="E55:L55"/>
    <mergeCell ref="E56:L56"/>
    <mergeCell ref="E57:L57"/>
    <mergeCell ref="E58:L58"/>
    <mergeCell ref="M52:T52"/>
    <mergeCell ref="M53:T53"/>
    <mergeCell ref="M54:T54"/>
    <mergeCell ref="M55:T55"/>
    <mergeCell ref="M56:T56"/>
    <mergeCell ref="M57:T57"/>
    <mergeCell ref="M58:T58"/>
    <mergeCell ref="E52:L52"/>
    <mergeCell ref="E53:L53"/>
    <mergeCell ref="E54:L54"/>
    <mergeCell ref="D42:N42"/>
    <mergeCell ref="O42:AA42"/>
    <mergeCell ref="AB42:AF42"/>
    <mergeCell ref="AG42:BK42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AT35:BK35"/>
    <mergeCell ref="D30:K30"/>
    <mergeCell ref="L30:S30"/>
    <mergeCell ref="T30:AA30"/>
    <mergeCell ref="AB30:AC30"/>
    <mergeCell ref="AD30:AU30"/>
    <mergeCell ref="AV30:BM30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9:BM29"/>
    <mergeCell ref="D35:K35"/>
    <mergeCell ref="L35:S35"/>
    <mergeCell ref="T35:AS35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AJ3:AL3"/>
    <mergeCell ref="AM3:AS3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</mergeCells>
  <phoneticPr fontId="1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 t="s">
        <v>160</v>
      </c>
      <c r="J7" s="199"/>
      <c r="K7" s="199"/>
      <c r="L7" s="199"/>
      <c r="M7" s="199"/>
      <c r="N7" s="199"/>
      <c r="O7" s="199"/>
      <c r="P7" s="199"/>
      <c r="Q7" s="199" t="s">
        <v>161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162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159</v>
      </c>
      <c r="J9" s="199"/>
      <c r="K9" s="199"/>
      <c r="L9" s="199"/>
      <c r="M9" s="199"/>
      <c r="N9" s="199"/>
      <c r="O9" s="199"/>
      <c r="P9" s="199"/>
      <c r="Q9" s="199" t="s">
        <v>126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94" t="s">
        <v>88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90" t="s">
        <v>136</v>
      </c>
      <c r="E20" s="190"/>
      <c r="F20" s="190"/>
      <c r="G20" s="190"/>
      <c r="H20" s="190"/>
      <c r="I20" s="190"/>
      <c r="J20" s="190"/>
      <c r="K20" s="190"/>
      <c r="L20" s="190" t="s">
        <v>139</v>
      </c>
      <c r="M20" s="190"/>
      <c r="N20" s="190"/>
      <c r="O20" s="190"/>
      <c r="P20" s="190"/>
      <c r="Q20" s="190"/>
      <c r="R20" s="190"/>
      <c r="S20" s="190"/>
      <c r="T20" s="190" t="s">
        <v>140</v>
      </c>
      <c r="U20" s="190"/>
      <c r="V20" s="190"/>
      <c r="W20" s="190"/>
      <c r="X20" s="190"/>
      <c r="Y20" s="190"/>
      <c r="Z20" s="190"/>
      <c r="AA20" s="190"/>
      <c r="AB20" s="197"/>
      <c r="AC20" s="198"/>
      <c r="AD20" s="190" t="s">
        <v>143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9">
        <v>2</v>
      </c>
      <c r="D21" s="190" t="s">
        <v>137</v>
      </c>
      <c r="E21" s="190"/>
      <c r="F21" s="190"/>
      <c r="G21" s="190"/>
      <c r="H21" s="190"/>
      <c r="I21" s="190"/>
      <c r="J21" s="190"/>
      <c r="K21" s="190"/>
      <c r="L21" s="190" t="s">
        <v>1330</v>
      </c>
      <c r="M21" s="190"/>
      <c r="N21" s="190"/>
      <c r="O21" s="190"/>
      <c r="P21" s="190"/>
      <c r="Q21" s="190"/>
      <c r="R21" s="190"/>
      <c r="S21" s="190"/>
      <c r="T21" s="190" t="s">
        <v>141</v>
      </c>
      <c r="U21" s="190"/>
      <c r="V21" s="190"/>
      <c r="W21" s="190"/>
      <c r="X21" s="190"/>
      <c r="Y21" s="190"/>
      <c r="Z21" s="190"/>
      <c r="AA21" s="190"/>
      <c r="AB21" s="197"/>
      <c r="AC21" s="198"/>
      <c r="AD21" s="190" t="s">
        <v>1338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9">
        <v>3</v>
      </c>
      <c r="D22" s="190" t="s">
        <v>138</v>
      </c>
      <c r="E22" s="190"/>
      <c r="F22" s="190"/>
      <c r="G22" s="190"/>
      <c r="H22" s="190"/>
      <c r="I22" s="190"/>
      <c r="J22" s="190"/>
      <c r="K22" s="190"/>
      <c r="L22" s="190" t="s">
        <v>1331</v>
      </c>
      <c r="M22" s="190"/>
      <c r="N22" s="190"/>
      <c r="O22" s="190"/>
      <c r="P22" s="190"/>
      <c r="Q22" s="190"/>
      <c r="R22" s="190"/>
      <c r="S22" s="190"/>
      <c r="T22" s="190" t="s">
        <v>142</v>
      </c>
      <c r="U22" s="190"/>
      <c r="V22" s="190"/>
      <c r="W22" s="190"/>
      <c r="X22" s="190"/>
      <c r="Y22" s="190"/>
      <c r="Z22" s="190"/>
      <c r="AA22" s="190"/>
      <c r="AB22" s="197"/>
      <c r="AC22" s="198"/>
      <c r="AD22" s="190" t="s">
        <v>1339</v>
      </c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9">
        <v>4</v>
      </c>
      <c r="D23" s="190" t="s">
        <v>1295</v>
      </c>
      <c r="E23" s="190"/>
      <c r="F23" s="190"/>
      <c r="G23" s="190"/>
      <c r="H23" s="190"/>
      <c r="I23" s="190"/>
      <c r="J23" s="190"/>
      <c r="K23" s="190"/>
      <c r="L23" s="190" t="s">
        <v>1334</v>
      </c>
      <c r="M23" s="190"/>
      <c r="N23" s="190"/>
      <c r="O23" s="190"/>
      <c r="P23" s="190"/>
      <c r="Q23" s="190"/>
      <c r="R23" s="190"/>
      <c r="S23" s="190"/>
      <c r="T23" s="190" t="s">
        <v>1293</v>
      </c>
      <c r="U23" s="190"/>
      <c r="V23" s="190"/>
      <c r="W23" s="190"/>
      <c r="X23" s="190"/>
      <c r="Y23" s="190"/>
      <c r="Z23" s="190"/>
      <c r="AA23" s="190"/>
      <c r="AB23" s="197"/>
      <c r="AC23" s="198"/>
      <c r="AD23" s="190" t="s">
        <v>1343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9">
        <v>5</v>
      </c>
      <c r="D24" s="190" t="s">
        <v>168</v>
      </c>
      <c r="E24" s="190"/>
      <c r="F24" s="190"/>
      <c r="G24" s="190"/>
      <c r="H24" s="190"/>
      <c r="I24" s="190"/>
      <c r="J24" s="190"/>
      <c r="K24" s="190"/>
      <c r="L24" s="190" t="s">
        <v>1352</v>
      </c>
      <c r="M24" s="190"/>
      <c r="N24" s="190"/>
      <c r="O24" s="190"/>
      <c r="P24" s="190"/>
      <c r="Q24" s="190"/>
      <c r="R24" s="190"/>
      <c r="S24" s="190"/>
      <c r="T24" s="190" t="s">
        <v>166</v>
      </c>
      <c r="U24" s="190"/>
      <c r="V24" s="190"/>
      <c r="W24" s="190"/>
      <c r="X24" s="190"/>
      <c r="Y24" s="190"/>
      <c r="Z24" s="190"/>
      <c r="AA24" s="190"/>
      <c r="AB24" s="197"/>
      <c r="AC24" s="198"/>
      <c r="AD24" s="190" t="s">
        <v>165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9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7"/>
      <c r="AC25" s="198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78" t="s">
        <v>92</v>
      </c>
      <c r="D30" s="191" t="s">
        <v>87</v>
      </c>
      <c r="E30" s="192"/>
      <c r="F30" s="192"/>
      <c r="G30" s="192"/>
      <c r="H30" s="192"/>
      <c r="I30" s="192"/>
      <c r="J30" s="192"/>
      <c r="K30" s="193"/>
      <c r="L30" s="194" t="s">
        <v>88</v>
      </c>
      <c r="M30" s="195"/>
      <c r="N30" s="195"/>
      <c r="O30" s="195"/>
      <c r="P30" s="195"/>
      <c r="Q30" s="195"/>
      <c r="R30" s="195"/>
      <c r="S30" s="196"/>
      <c r="T30" s="191" t="s">
        <v>95</v>
      </c>
      <c r="U30" s="192"/>
      <c r="V30" s="192"/>
      <c r="W30" s="192"/>
      <c r="X30" s="192"/>
      <c r="Y30" s="192"/>
      <c r="Z30" s="192"/>
      <c r="AA30" s="193"/>
      <c r="AB30" s="194" t="s">
        <v>107</v>
      </c>
      <c r="AC30" s="195"/>
      <c r="AD30" s="194" t="s">
        <v>96</v>
      </c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6"/>
      <c r="AV30" s="194" t="s">
        <v>30</v>
      </c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9">
        <v>1</v>
      </c>
      <c r="D31" s="190" t="s">
        <v>169</v>
      </c>
      <c r="E31" s="190"/>
      <c r="F31" s="190"/>
      <c r="G31" s="190"/>
      <c r="H31" s="190"/>
      <c r="I31" s="190"/>
      <c r="J31" s="190"/>
      <c r="K31" s="190"/>
      <c r="L31" s="190" t="s">
        <v>1278</v>
      </c>
      <c r="M31" s="190"/>
      <c r="N31" s="190"/>
      <c r="O31" s="190"/>
      <c r="P31" s="190"/>
      <c r="Q31" s="190"/>
      <c r="R31" s="190"/>
      <c r="S31" s="190"/>
      <c r="T31" s="190" t="s">
        <v>1271</v>
      </c>
      <c r="U31" s="190"/>
      <c r="V31" s="190"/>
      <c r="W31" s="190"/>
      <c r="X31" s="190"/>
      <c r="Y31" s="190"/>
      <c r="Z31" s="190"/>
      <c r="AA31" s="190"/>
      <c r="AB31" s="197" t="s">
        <v>109</v>
      </c>
      <c r="AC31" s="198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7"/>
      <c r="AC32" s="198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106</v>
      </c>
    </row>
    <row r="37" spans="2:81" ht="16.5" customHeight="1">
      <c r="C37" s="78" t="s">
        <v>92</v>
      </c>
      <c r="D37" s="191" t="s">
        <v>87</v>
      </c>
      <c r="E37" s="192"/>
      <c r="F37" s="192"/>
      <c r="G37" s="192"/>
      <c r="H37" s="192"/>
      <c r="I37" s="192"/>
      <c r="J37" s="192"/>
      <c r="K37" s="193"/>
      <c r="L37" s="194" t="s">
        <v>88</v>
      </c>
      <c r="M37" s="195"/>
      <c r="N37" s="195"/>
      <c r="O37" s="195"/>
      <c r="P37" s="195"/>
      <c r="Q37" s="195"/>
      <c r="R37" s="195"/>
      <c r="S37" s="196"/>
      <c r="T37" s="194" t="s">
        <v>105</v>
      </c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6"/>
      <c r="AT37" s="194" t="s">
        <v>30</v>
      </c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6"/>
    </row>
    <row r="38" spans="2:81" ht="12">
      <c r="C38" s="79">
        <v>1</v>
      </c>
      <c r="D38" s="190" t="s">
        <v>177</v>
      </c>
      <c r="E38" s="190"/>
      <c r="F38" s="190"/>
      <c r="G38" s="190"/>
      <c r="H38" s="190"/>
      <c r="I38" s="190"/>
      <c r="J38" s="190"/>
      <c r="K38" s="190"/>
      <c r="L38" s="190" t="s">
        <v>170</v>
      </c>
      <c r="M38" s="190"/>
      <c r="N38" s="190"/>
      <c r="O38" s="190"/>
      <c r="P38" s="190"/>
      <c r="Q38" s="190"/>
      <c r="R38" s="190"/>
      <c r="S38" s="190"/>
      <c r="T38" s="184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</row>
    <row r="39" spans="2:81" ht="12">
      <c r="C39" s="79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84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</row>
    <row r="42" spans="2:81" ht="16.5" customHeight="1">
      <c r="B42" s="65" t="s">
        <v>97</v>
      </c>
    </row>
    <row r="44" spans="2:81" ht="16.5" customHeight="1">
      <c r="C44" s="78" t="s">
        <v>92</v>
      </c>
      <c r="D44" s="182" t="s">
        <v>101</v>
      </c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3" t="s">
        <v>98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 t="s">
        <v>99</v>
      </c>
      <c r="AC44" s="183"/>
      <c r="AD44" s="183"/>
      <c r="AE44" s="183"/>
      <c r="AF44" s="183"/>
      <c r="AG44" s="183" t="s">
        <v>100</v>
      </c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</row>
    <row r="45" spans="2:81" s="14" customFormat="1" ht="12.6" customHeight="1">
      <c r="B45" s="17"/>
      <c r="C45" s="79"/>
      <c r="D45" s="184"/>
      <c r="E45" s="185"/>
      <c r="F45" s="185"/>
      <c r="G45" s="185"/>
      <c r="H45" s="185"/>
      <c r="I45" s="185"/>
      <c r="J45" s="185"/>
      <c r="K45" s="185"/>
      <c r="L45" s="185"/>
      <c r="M45" s="185"/>
      <c r="N45" s="186"/>
      <c r="O45" s="184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6"/>
      <c r="AB45" s="184"/>
      <c r="AC45" s="185"/>
      <c r="AD45" s="185"/>
      <c r="AE45" s="185"/>
      <c r="AF45" s="186"/>
      <c r="AG45" s="184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103</v>
      </c>
    </row>
    <row r="50" spans="3:39" ht="16.5" customHeight="1">
      <c r="C50" s="17" t="s">
        <v>171</v>
      </c>
    </row>
    <row r="51" spans="3:39" ht="16.5" customHeight="1">
      <c r="D51" s="17" t="s">
        <v>172</v>
      </c>
    </row>
    <row r="52" spans="3:39" ht="16.5" customHeight="1">
      <c r="D52" s="182" t="s">
        <v>147</v>
      </c>
      <c r="E52" s="182"/>
      <c r="F52" s="182"/>
      <c r="G52" s="182"/>
      <c r="H52" s="182"/>
      <c r="I52" s="182"/>
      <c r="J52" s="182"/>
      <c r="K52" s="182" t="s">
        <v>29</v>
      </c>
      <c r="L52" s="182"/>
      <c r="M52" s="182"/>
      <c r="N52" s="182"/>
      <c r="O52" s="182"/>
      <c r="P52" s="182"/>
      <c r="Q52" s="182"/>
      <c r="R52" s="182" t="s">
        <v>148</v>
      </c>
      <c r="S52" s="182"/>
      <c r="T52" s="191" t="s">
        <v>149</v>
      </c>
      <c r="U52" s="192"/>
      <c r="V52" s="192"/>
      <c r="W52" s="192"/>
      <c r="X52" s="193"/>
      <c r="Y52" s="191" t="s">
        <v>30</v>
      </c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3"/>
    </row>
    <row r="53" spans="3:39" ht="16.5" customHeight="1">
      <c r="D53" s="97" t="s">
        <v>136</v>
      </c>
      <c r="E53" s="98"/>
      <c r="F53" s="98"/>
      <c r="G53" s="98"/>
      <c r="H53" s="98"/>
      <c r="I53" s="98"/>
      <c r="J53" s="99"/>
      <c r="K53" s="97" t="s">
        <v>139</v>
      </c>
      <c r="L53" s="98"/>
      <c r="M53" s="80"/>
      <c r="N53" s="80"/>
      <c r="O53" s="80"/>
      <c r="P53" s="80"/>
      <c r="Q53" s="81"/>
      <c r="R53" s="82"/>
      <c r="S53" s="81"/>
      <c r="T53" s="82" t="s">
        <v>140</v>
      </c>
      <c r="U53" s="80"/>
      <c r="V53" s="80"/>
      <c r="W53" s="80"/>
      <c r="X53" s="81"/>
      <c r="Y53" s="80" t="s">
        <v>1069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4" spans="3:39" ht="16.5" customHeight="1">
      <c r="D54" s="97" t="s">
        <v>137</v>
      </c>
      <c r="E54" s="98"/>
      <c r="F54" s="98"/>
      <c r="G54" s="98"/>
      <c r="H54" s="98"/>
      <c r="I54" s="98"/>
      <c r="J54" s="99"/>
      <c r="K54" s="97" t="s">
        <v>1330</v>
      </c>
      <c r="L54" s="98"/>
      <c r="M54" s="80"/>
      <c r="N54" s="80"/>
      <c r="O54" s="80"/>
      <c r="P54" s="80"/>
      <c r="Q54" s="81"/>
      <c r="R54" s="82"/>
      <c r="S54" s="81"/>
      <c r="T54" s="82" t="s">
        <v>141</v>
      </c>
      <c r="U54" s="80"/>
      <c r="V54" s="80"/>
      <c r="W54" s="80"/>
      <c r="X54" s="81"/>
      <c r="Y54" s="80" t="s">
        <v>1332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1"/>
    </row>
    <row r="55" spans="3:39" ht="16.5" customHeight="1">
      <c r="D55" s="97" t="s">
        <v>138</v>
      </c>
      <c r="E55" s="98"/>
      <c r="F55" s="98"/>
      <c r="G55" s="98"/>
      <c r="H55" s="98"/>
      <c r="I55" s="98"/>
      <c r="J55" s="99"/>
      <c r="K55" s="97" t="s">
        <v>1331</v>
      </c>
      <c r="L55" s="98"/>
      <c r="M55" s="80"/>
      <c r="N55" s="80"/>
      <c r="O55" s="80"/>
      <c r="P55" s="80"/>
      <c r="Q55" s="81"/>
      <c r="R55" s="82"/>
      <c r="S55" s="81"/>
      <c r="T55" s="82" t="s">
        <v>142</v>
      </c>
      <c r="U55" s="80"/>
      <c r="V55" s="80"/>
      <c r="W55" s="80"/>
      <c r="X55" s="81"/>
      <c r="Y55" s="80" t="s">
        <v>1333</v>
      </c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1"/>
    </row>
    <row r="56" spans="3:39" ht="16.5" customHeight="1">
      <c r="D56" s="97" t="s">
        <v>1296</v>
      </c>
      <c r="E56" s="98"/>
      <c r="F56" s="98"/>
      <c r="G56" s="98"/>
      <c r="H56" s="98"/>
      <c r="I56" s="98"/>
      <c r="J56" s="99"/>
      <c r="K56" s="97" t="s">
        <v>1297</v>
      </c>
      <c r="L56" s="98"/>
      <c r="M56" s="80"/>
      <c r="N56" s="80"/>
      <c r="O56" s="80"/>
      <c r="P56" s="80"/>
      <c r="Q56" s="81"/>
      <c r="R56" s="82"/>
      <c r="S56" s="81"/>
      <c r="T56" s="82" t="s">
        <v>1290</v>
      </c>
      <c r="U56" s="80"/>
      <c r="V56" s="80"/>
      <c r="W56" s="80"/>
      <c r="X56" s="81"/>
      <c r="Y56" s="80" t="s">
        <v>1323</v>
      </c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1"/>
    </row>
    <row r="57" spans="3:39" ht="16.5" customHeight="1">
      <c r="D57" s="97" t="s">
        <v>173</v>
      </c>
      <c r="E57" s="98"/>
      <c r="F57" s="98"/>
      <c r="G57" s="98"/>
      <c r="H57" s="98"/>
      <c r="I57" s="98"/>
      <c r="J57" s="99"/>
      <c r="K57" s="97" t="s">
        <v>174</v>
      </c>
      <c r="L57" s="98"/>
      <c r="M57" s="80"/>
      <c r="N57" s="80"/>
      <c r="O57" s="80"/>
      <c r="P57" s="80"/>
      <c r="Q57" s="81"/>
      <c r="R57" s="82"/>
      <c r="S57" s="81"/>
      <c r="T57" s="82" t="s">
        <v>175</v>
      </c>
      <c r="U57" s="80"/>
      <c r="V57" s="80"/>
      <c r="W57" s="80"/>
      <c r="X57" s="81"/>
      <c r="Y57" s="80" t="s">
        <v>1353</v>
      </c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1"/>
    </row>
    <row r="59" spans="3:39" ht="16.5" customHeight="1">
      <c r="C59" s="17" t="s">
        <v>176</v>
      </c>
    </row>
    <row r="60" spans="3:39" ht="16.5" customHeight="1">
      <c r="D60" s="17" t="s">
        <v>178</v>
      </c>
    </row>
    <row r="62" spans="3:39" ht="16.5" customHeight="1">
      <c r="C62" s="17" t="s">
        <v>179</v>
      </c>
    </row>
    <row r="63" spans="3:39" ht="16.5" customHeight="1">
      <c r="D63" s="17" t="s">
        <v>1274</v>
      </c>
    </row>
    <row r="65" spans="3:4" ht="16.5" customHeight="1">
      <c r="C65" s="17" t="s">
        <v>155</v>
      </c>
    </row>
    <row r="66" spans="3:4" ht="16.5" customHeight="1">
      <c r="D66" s="17" t="s">
        <v>1272</v>
      </c>
    </row>
    <row r="68" spans="3:4" ht="16.5" customHeight="1">
      <c r="C68" s="17" t="s">
        <v>1279</v>
      </c>
    </row>
  </sheetData>
  <mergeCells count="108">
    <mergeCell ref="L21:S21"/>
    <mergeCell ref="T21:AA21"/>
    <mergeCell ref="AB21:AC21"/>
    <mergeCell ref="AD21:AU21"/>
    <mergeCell ref="D52:J52"/>
    <mergeCell ref="K52:Q52"/>
    <mergeCell ref="R52:S52"/>
    <mergeCell ref="T52:X52"/>
    <mergeCell ref="Y52:AM52"/>
    <mergeCell ref="T22:AA22"/>
    <mergeCell ref="AB22:AC22"/>
    <mergeCell ref="AD22:AU22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45:N45"/>
    <mergeCell ref="O45:AA45"/>
    <mergeCell ref="AB45:AF45"/>
    <mergeCell ref="AG45:BK45"/>
    <mergeCell ref="D31:K31"/>
    <mergeCell ref="L31:S31"/>
    <mergeCell ref="T31:AA31"/>
    <mergeCell ref="AB31:AC31"/>
    <mergeCell ref="AD31:AU31"/>
    <mergeCell ref="AV31:BM31"/>
    <mergeCell ref="D39:K39"/>
    <mergeCell ref="L39:S39"/>
    <mergeCell ref="T39:AS39"/>
    <mergeCell ref="AT39:BK39"/>
    <mergeCell ref="D32:K32"/>
    <mergeCell ref="L32:S32"/>
    <mergeCell ref="T32:AA32"/>
    <mergeCell ref="AB32:AC32"/>
    <mergeCell ref="AD32:AU32"/>
    <mergeCell ref="AV32:BM32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AV19:BM19"/>
    <mergeCell ref="D23:K23"/>
    <mergeCell ref="L23:S23"/>
    <mergeCell ref="T23:AA23"/>
    <mergeCell ref="AB23:AC23"/>
    <mergeCell ref="AD23:AU23"/>
    <mergeCell ref="AV23:BM23"/>
    <mergeCell ref="D20:K20"/>
    <mergeCell ref="D24:K24"/>
    <mergeCell ref="L24:S24"/>
    <mergeCell ref="T24:AA24"/>
    <mergeCell ref="AB24:AC24"/>
    <mergeCell ref="AD24:AU24"/>
    <mergeCell ref="AV24:BM24"/>
    <mergeCell ref="AV21:BM21"/>
    <mergeCell ref="D22:K22"/>
    <mergeCell ref="L22:S22"/>
    <mergeCell ref="AV22:BM22"/>
    <mergeCell ref="L20:S20"/>
    <mergeCell ref="T20:AA20"/>
    <mergeCell ref="AB20:AC20"/>
    <mergeCell ref="AD20:AU20"/>
    <mergeCell ref="AV20:BM20"/>
    <mergeCell ref="D21:K21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I7:P7"/>
    <mergeCell ref="Q7:Y7"/>
    <mergeCell ref="I8:P8"/>
    <mergeCell ref="I9:P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5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78" width="3.375" style="16" customWidth="1"/>
    <col min="7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 t="s">
        <v>1319</v>
      </c>
      <c r="J7" s="199"/>
      <c r="K7" s="199"/>
      <c r="L7" s="199"/>
      <c r="M7" s="199"/>
      <c r="N7" s="199"/>
      <c r="O7" s="199"/>
      <c r="P7" s="199"/>
      <c r="Q7" s="199" t="s">
        <v>1283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226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227</v>
      </c>
      <c r="J9" s="199"/>
      <c r="K9" s="199"/>
      <c r="L9" s="199"/>
      <c r="M9" s="199"/>
      <c r="N9" s="199"/>
      <c r="O9" s="199"/>
      <c r="P9" s="199"/>
      <c r="Q9" s="199" t="s">
        <v>1282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228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94" t="s">
        <v>88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90" t="s">
        <v>136</v>
      </c>
      <c r="E20" s="190"/>
      <c r="F20" s="190"/>
      <c r="G20" s="190"/>
      <c r="H20" s="190"/>
      <c r="I20" s="190"/>
      <c r="J20" s="190"/>
      <c r="K20" s="190"/>
      <c r="L20" s="190" t="s">
        <v>139</v>
      </c>
      <c r="M20" s="190"/>
      <c r="N20" s="190"/>
      <c r="O20" s="190"/>
      <c r="P20" s="190"/>
      <c r="Q20" s="190"/>
      <c r="R20" s="190"/>
      <c r="S20" s="190"/>
      <c r="T20" s="190" t="s">
        <v>140</v>
      </c>
      <c r="U20" s="190"/>
      <c r="V20" s="190"/>
      <c r="W20" s="190"/>
      <c r="X20" s="190"/>
      <c r="Y20" s="190"/>
      <c r="Z20" s="190"/>
      <c r="AA20" s="190"/>
      <c r="AB20" s="197"/>
      <c r="AC20" s="198"/>
      <c r="AD20" s="190" t="s">
        <v>1335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90" t="s">
        <v>137</v>
      </c>
      <c r="E21" s="190"/>
      <c r="F21" s="190"/>
      <c r="G21" s="190"/>
      <c r="H21" s="190"/>
      <c r="I21" s="190"/>
      <c r="J21" s="190"/>
      <c r="K21" s="190"/>
      <c r="L21" s="190" t="s">
        <v>1330</v>
      </c>
      <c r="M21" s="190"/>
      <c r="N21" s="190"/>
      <c r="O21" s="190"/>
      <c r="P21" s="190"/>
      <c r="Q21" s="190"/>
      <c r="R21" s="190"/>
      <c r="S21" s="190"/>
      <c r="T21" s="190" t="s">
        <v>141</v>
      </c>
      <c r="U21" s="190"/>
      <c r="V21" s="190"/>
      <c r="W21" s="190"/>
      <c r="X21" s="190"/>
      <c r="Y21" s="190"/>
      <c r="Z21" s="190"/>
      <c r="AA21" s="190"/>
      <c r="AB21" s="197"/>
      <c r="AC21" s="198"/>
      <c r="AD21" s="190" t="s">
        <v>1338</v>
      </c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90" t="s">
        <v>138</v>
      </c>
      <c r="E22" s="190"/>
      <c r="F22" s="190"/>
      <c r="G22" s="190"/>
      <c r="H22" s="190"/>
      <c r="I22" s="190"/>
      <c r="J22" s="190"/>
      <c r="K22" s="190"/>
      <c r="L22" s="190" t="s">
        <v>1331</v>
      </c>
      <c r="M22" s="190"/>
      <c r="N22" s="190"/>
      <c r="O22" s="190"/>
      <c r="P22" s="190"/>
      <c r="Q22" s="190"/>
      <c r="R22" s="190"/>
      <c r="S22" s="190"/>
      <c r="T22" s="190" t="s">
        <v>142</v>
      </c>
      <c r="U22" s="190"/>
      <c r="V22" s="190"/>
      <c r="W22" s="190"/>
      <c r="X22" s="190"/>
      <c r="Y22" s="190"/>
      <c r="Z22" s="190"/>
      <c r="AA22" s="190"/>
      <c r="AB22" s="197"/>
      <c r="AC22" s="198"/>
      <c r="AD22" s="190" t="s">
        <v>1339</v>
      </c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  <c r="BD22" s="190"/>
      <c r="BE22" s="190"/>
      <c r="BF22" s="190"/>
      <c r="BG22" s="190"/>
      <c r="BH22" s="190"/>
      <c r="BI22" s="190"/>
      <c r="BJ22" s="190"/>
      <c r="BK22" s="190"/>
      <c r="BL22" s="190"/>
      <c r="BM22" s="19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86">
        <v>4</v>
      </c>
      <c r="D23" s="190" t="s">
        <v>328</v>
      </c>
      <c r="E23" s="190"/>
      <c r="F23" s="190"/>
      <c r="G23" s="190"/>
      <c r="H23" s="190"/>
      <c r="I23" s="190"/>
      <c r="J23" s="190"/>
      <c r="K23" s="190"/>
      <c r="L23" s="190" t="s">
        <v>1345</v>
      </c>
      <c r="M23" s="190"/>
      <c r="N23" s="190"/>
      <c r="O23" s="190"/>
      <c r="P23" s="190"/>
      <c r="Q23" s="190"/>
      <c r="R23" s="190"/>
      <c r="S23" s="190"/>
      <c r="T23" s="190" t="s">
        <v>327</v>
      </c>
      <c r="U23" s="190"/>
      <c r="V23" s="190"/>
      <c r="W23" s="190"/>
      <c r="X23" s="190"/>
      <c r="Y23" s="190"/>
      <c r="Z23" s="190"/>
      <c r="AA23" s="190"/>
      <c r="AB23" s="197"/>
      <c r="AC23" s="198"/>
      <c r="AD23" s="190" t="s">
        <v>1344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9">
        <v>5</v>
      </c>
      <c r="D24" s="190" t="s">
        <v>242</v>
      </c>
      <c r="E24" s="190"/>
      <c r="F24" s="190"/>
      <c r="G24" s="190"/>
      <c r="H24" s="190"/>
      <c r="I24" s="190"/>
      <c r="J24" s="190"/>
      <c r="K24" s="190"/>
      <c r="L24" s="190" t="s">
        <v>245</v>
      </c>
      <c r="M24" s="190"/>
      <c r="N24" s="190"/>
      <c r="O24" s="190"/>
      <c r="P24" s="190"/>
      <c r="Q24" s="190"/>
      <c r="R24" s="190"/>
      <c r="S24" s="190"/>
      <c r="T24" s="190" t="s">
        <v>243</v>
      </c>
      <c r="U24" s="190"/>
      <c r="V24" s="190"/>
      <c r="W24" s="190"/>
      <c r="X24" s="190"/>
      <c r="Y24" s="190"/>
      <c r="Z24" s="190"/>
      <c r="AA24" s="190"/>
      <c r="AB24" s="197"/>
      <c r="AC24" s="198"/>
      <c r="AD24" s="190" t="s">
        <v>1336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9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7"/>
      <c r="AC25" s="198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  <c r="BH25" s="190"/>
      <c r="BI25" s="190"/>
      <c r="BJ25" s="190"/>
      <c r="BK25" s="190"/>
      <c r="BL25" s="190"/>
      <c r="BM25" s="19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78" t="s">
        <v>92</v>
      </c>
      <c r="D30" s="191" t="s">
        <v>87</v>
      </c>
      <c r="E30" s="192"/>
      <c r="F30" s="192"/>
      <c r="G30" s="192"/>
      <c r="H30" s="192"/>
      <c r="I30" s="192"/>
      <c r="J30" s="192"/>
      <c r="K30" s="193"/>
      <c r="L30" s="194" t="s">
        <v>88</v>
      </c>
      <c r="M30" s="195"/>
      <c r="N30" s="195"/>
      <c r="O30" s="195"/>
      <c r="P30" s="195"/>
      <c r="Q30" s="195"/>
      <c r="R30" s="195"/>
      <c r="S30" s="196"/>
      <c r="T30" s="191" t="s">
        <v>95</v>
      </c>
      <c r="U30" s="192"/>
      <c r="V30" s="192"/>
      <c r="W30" s="192"/>
      <c r="X30" s="192"/>
      <c r="Y30" s="192"/>
      <c r="Z30" s="192"/>
      <c r="AA30" s="193"/>
      <c r="AB30" s="194" t="s">
        <v>107</v>
      </c>
      <c r="AC30" s="195"/>
      <c r="AD30" s="194" t="s">
        <v>96</v>
      </c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6"/>
      <c r="AV30" s="194" t="s">
        <v>30</v>
      </c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3">
        <v>1</v>
      </c>
      <c r="D31" s="190" t="s">
        <v>322</v>
      </c>
      <c r="E31" s="190"/>
      <c r="F31" s="190"/>
      <c r="G31" s="190"/>
      <c r="H31" s="190"/>
      <c r="I31" s="190"/>
      <c r="J31" s="190"/>
      <c r="K31" s="190"/>
      <c r="L31" s="190" t="s">
        <v>323</v>
      </c>
      <c r="M31" s="190"/>
      <c r="N31" s="190"/>
      <c r="O31" s="190"/>
      <c r="P31" s="190"/>
      <c r="Q31" s="190"/>
      <c r="R31" s="190"/>
      <c r="S31" s="190"/>
      <c r="T31" s="190" t="s">
        <v>324</v>
      </c>
      <c r="U31" s="190"/>
      <c r="V31" s="190"/>
      <c r="W31" s="190"/>
      <c r="X31" s="190"/>
      <c r="Y31" s="190"/>
      <c r="Z31" s="190"/>
      <c r="AA31" s="190"/>
      <c r="AB31" s="197"/>
      <c r="AC31" s="198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7"/>
      <c r="AC32" s="198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0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106</v>
      </c>
    </row>
    <row r="37" spans="2:81" ht="16.5" customHeight="1">
      <c r="C37" s="78" t="s">
        <v>92</v>
      </c>
      <c r="D37" s="191" t="s">
        <v>87</v>
      </c>
      <c r="E37" s="192"/>
      <c r="F37" s="192"/>
      <c r="G37" s="192"/>
      <c r="H37" s="192"/>
      <c r="I37" s="192"/>
      <c r="J37" s="192"/>
      <c r="K37" s="193"/>
      <c r="L37" s="194" t="s">
        <v>88</v>
      </c>
      <c r="M37" s="195"/>
      <c r="N37" s="195"/>
      <c r="O37" s="195"/>
      <c r="P37" s="195"/>
      <c r="Q37" s="195"/>
      <c r="R37" s="195"/>
      <c r="S37" s="196"/>
      <c r="T37" s="194" t="s">
        <v>105</v>
      </c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6"/>
      <c r="AT37" s="194" t="s">
        <v>30</v>
      </c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6"/>
    </row>
    <row r="38" spans="2:81" ht="12">
      <c r="C38" s="85">
        <v>1</v>
      </c>
      <c r="D38" s="190" t="s">
        <v>240</v>
      </c>
      <c r="E38" s="190"/>
      <c r="F38" s="190"/>
      <c r="G38" s="190"/>
      <c r="H38" s="190"/>
      <c r="I38" s="190"/>
      <c r="J38" s="190"/>
      <c r="K38" s="190"/>
      <c r="L38" s="190" t="s">
        <v>241</v>
      </c>
      <c r="M38" s="190"/>
      <c r="N38" s="190"/>
      <c r="O38" s="190"/>
      <c r="P38" s="190"/>
      <c r="Q38" s="190"/>
      <c r="R38" s="190"/>
      <c r="S38" s="190"/>
      <c r="T38" s="184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</row>
    <row r="39" spans="2:81" ht="12">
      <c r="C39" s="79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84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</row>
    <row r="42" spans="2:81" ht="16.5" customHeight="1">
      <c r="B42" s="65" t="s">
        <v>97</v>
      </c>
    </row>
    <row r="44" spans="2:81" ht="16.5" customHeight="1">
      <c r="C44" s="78" t="s">
        <v>92</v>
      </c>
      <c r="D44" s="182" t="s">
        <v>101</v>
      </c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3" t="s">
        <v>98</v>
      </c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 t="s">
        <v>99</v>
      </c>
      <c r="AC44" s="183"/>
      <c r="AD44" s="183"/>
      <c r="AE44" s="183"/>
      <c r="AF44" s="183"/>
      <c r="AG44" s="183" t="s">
        <v>100</v>
      </c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3"/>
      <c r="AT44" s="183"/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3"/>
    </row>
    <row r="45" spans="2:81" s="14" customFormat="1" ht="12.6" customHeight="1">
      <c r="B45" s="17"/>
      <c r="C45" s="79"/>
      <c r="D45" s="184"/>
      <c r="E45" s="185"/>
      <c r="F45" s="185"/>
      <c r="G45" s="185"/>
      <c r="H45" s="185"/>
      <c r="I45" s="185"/>
      <c r="J45" s="185"/>
      <c r="K45" s="185"/>
      <c r="L45" s="185"/>
      <c r="M45" s="185"/>
      <c r="N45" s="186"/>
      <c r="O45" s="184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6"/>
      <c r="AB45" s="184"/>
      <c r="AC45" s="185"/>
      <c r="AD45" s="185"/>
      <c r="AE45" s="185"/>
      <c r="AF45" s="186"/>
      <c r="AG45" s="184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103</v>
      </c>
    </row>
    <row r="50" spans="3:40" ht="16.5" customHeight="1">
      <c r="C50" s="17" t="s">
        <v>235</v>
      </c>
    </row>
    <row r="51" spans="3:40" ht="16.5" customHeight="1">
      <c r="D51" s="17" t="s">
        <v>236</v>
      </c>
    </row>
    <row r="52" spans="3:40" ht="16.5" customHeight="1">
      <c r="E52" s="17" t="s">
        <v>237</v>
      </c>
    </row>
    <row r="53" spans="3:40" ht="16.5" customHeight="1">
      <c r="E53" s="182" t="s">
        <v>147</v>
      </c>
      <c r="F53" s="182"/>
      <c r="G53" s="182"/>
      <c r="H53" s="182"/>
      <c r="I53" s="182"/>
      <c r="J53" s="182"/>
      <c r="K53" s="182"/>
      <c r="L53" s="182" t="s">
        <v>29</v>
      </c>
      <c r="M53" s="182"/>
      <c r="N53" s="182"/>
      <c r="O53" s="182"/>
      <c r="P53" s="182"/>
      <c r="Q53" s="182"/>
      <c r="R53" s="182"/>
      <c r="S53" s="182" t="s">
        <v>148</v>
      </c>
      <c r="T53" s="182"/>
      <c r="U53" s="191" t="s">
        <v>149</v>
      </c>
      <c r="V53" s="192"/>
      <c r="W53" s="192"/>
      <c r="X53" s="192"/>
      <c r="Y53" s="193"/>
      <c r="Z53" s="191" t="s">
        <v>30</v>
      </c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3"/>
    </row>
    <row r="54" spans="3:40" ht="16.5" customHeight="1">
      <c r="E54" s="97" t="s">
        <v>136</v>
      </c>
      <c r="F54" s="98"/>
      <c r="G54" s="98"/>
      <c r="H54" s="98"/>
      <c r="I54" s="98"/>
      <c r="J54" s="98"/>
      <c r="K54" s="99"/>
      <c r="L54" s="97" t="s">
        <v>139</v>
      </c>
      <c r="M54" s="98"/>
      <c r="N54" s="80"/>
      <c r="O54" s="80"/>
      <c r="P54" s="80"/>
      <c r="Q54" s="80"/>
      <c r="R54" s="81"/>
      <c r="S54" s="82"/>
      <c r="T54" s="81"/>
      <c r="U54" s="82" t="s">
        <v>140</v>
      </c>
      <c r="V54" s="80"/>
      <c r="W54" s="80"/>
      <c r="X54" s="80"/>
      <c r="Y54" s="81"/>
      <c r="Z54" s="80" t="s">
        <v>1069</v>
      </c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1"/>
    </row>
    <row r="55" spans="3:40" ht="16.5" customHeight="1">
      <c r="E55" s="97" t="s">
        <v>137</v>
      </c>
      <c r="F55" s="98"/>
      <c r="G55" s="98"/>
      <c r="H55" s="98"/>
      <c r="I55" s="98"/>
      <c r="J55" s="98"/>
      <c r="K55" s="99"/>
      <c r="L55" s="97" t="s">
        <v>1330</v>
      </c>
      <c r="M55" s="98"/>
      <c r="N55" s="80"/>
      <c r="O55" s="80"/>
      <c r="P55" s="80"/>
      <c r="Q55" s="80"/>
      <c r="R55" s="81"/>
      <c r="S55" s="82"/>
      <c r="T55" s="81"/>
      <c r="U55" s="82" t="s">
        <v>141</v>
      </c>
      <c r="V55" s="80"/>
      <c r="W55" s="80"/>
      <c r="X55" s="80"/>
      <c r="Y55" s="81"/>
      <c r="Z55" s="80" t="s">
        <v>1346</v>
      </c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1"/>
    </row>
    <row r="56" spans="3:40" ht="16.5" customHeight="1">
      <c r="E56" s="97" t="s">
        <v>138</v>
      </c>
      <c r="F56" s="98"/>
      <c r="G56" s="98"/>
      <c r="H56" s="98"/>
      <c r="I56" s="98"/>
      <c r="J56" s="98"/>
      <c r="K56" s="99"/>
      <c r="L56" s="97" t="s">
        <v>1331</v>
      </c>
      <c r="M56" s="98"/>
      <c r="N56" s="80"/>
      <c r="O56" s="80"/>
      <c r="P56" s="80"/>
      <c r="Q56" s="80"/>
      <c r="R56" s="81"/>
      <c r="S56" s="82"/>
      <c r="T56" s="81"/>
      <c r="U56" s="82" t="s">
        <v>142</v>
      </c>
      <c r="V56" s="80"/>
      <c r="W56" s="80"/>
      <c r="X56" s="80"/>
      <c r="Y56" s="81"/>
      <c r="Z56" s="80" t="s">
        <v>1347</v>
      </c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1"/>
    </row>
    <row r="58" spans="3:40" ht="16.5" customHeight="1">
      <c r="D58" s="17" t="s">
        <v>238</v>
      </c>
    </row>
    <row r="59" spans="3:40" ht="16.5" customHeight="1">
      <c r="E59" s="17" t="s">
        <v>239</v>
      </c>
    </row>
    <row r="60" spans="3:40" ht="16.5" customHeight="1">
      <c r="E60" s="17" t="s">
        <v>253</v>
      </c>
    </row>
    <row r="62" spans="3:40" ht="16.5" customHeight="1">
      <c r="C62" s="17" t="s">
        <v>244</v>
      </c>
    </row>
    <row r="63" spans="3:40" ht="16.5" customHeight="1">
      <c r="D63" s="17" t="s">
        <v>268</v>
      </c>
    </row>
    <row r="64" spans="3:40" ht="16.5" customHeight="1">
      <c r="E64" s="17" t="s">
        <v>326</v>
      </c>
    </row>
    <row r="65" spans="4:7" ht="16.5" customHeight="1">
      <c r="E65" s="17" t="s">
        <v>325</v>
      </c>
    </row>
    <row r="67" spans="4:7" ht="16.5" customHeight="1">
      <c r="D67" s="17" t="s">
        <v>246</v>
      </c>
    </row>
    <row r="68" spans="4:7" ht="16.5" customHeight="1">
      <c r="E68" s="17" t="s">
        <v>247</v>
      </c>
    </row>
    <row r="69" spans="4:7" ht="16.5" customHeight="1">
      <c r="F69" s="17" t="s">
        <v>252</v>
      </c>
    </row>
    <row r="70" spans="4:7" ht="16.5" customHeight="1">
      <c r="G70" s="17" t="s">
        <v>248</v>
      </c>
    </row>
    <row r="71" spans="4:7" ht="16.5" customHeight="1">
      <c r="F71" s="17" t="s">
        <v>249</v>
      </c>
    </row>
    <row r="72" spans="4:7" ht="16.5" customHeight="1">
      <c r="G72" s="17" t="s">
        <v>250</v>
      </c>
    </row>
    <row r="74" spans="4:7" ht="16.5" customHeight="1">
      <c r="E74" s="17" t="s">
        <v>251</v>
      </c>
    </row>
    <row r="75" spans="4:7" ht="16.5" customHeight="1">
      <c r="F75" s="17" t="s">
        <v>254</v>
      </c>
    </row>
    <row r="76" spans="4:7" ht="16.5" customHeight="1">
      <c r="G76" s="17" t="s">
        <v>255</v>
      </c>
    </row>
    <row r="77" spans="4:7" ht="16.5" customHeight="1">
      <c r="F77" s="17" t="s">
        <v>256</v>
      </c>
    </row>
    <row r="78" spans="4:7" ht="16.5" customHeight="1">
      <c r="G78" s="17" t="s">
        <v>257</v>
      </c>
    </row>
    <row r="80" spans="4:7" ht="16.5" customHeight="1">
      <c r="F80" s="17" t="s">
        <v>258</v>
      </c>
    </row>
    <row r="81" spans="5:8" ht="16.5" customHeight="1">
      <c r="G81" s="17" t="s">
        <v>259</v>
      </c>
    </row>
    <row r="82" spans="5:8" ht="16.5" customHeight="1">
      <c r="F82" s="17" t="s">
        <v>256</v>
      </c>
    </row>
    <row r="83" spans="5:8" ht="16.5" customHeight="1">
      <c r="G83" s="17" t="s">
        <v>260</v>
      </c>
    </row>
    <row r="85" spans="5:8" ht="16.5" customHeight="1">
      <c r="E85" s="17" t="s">
        <v>261</v>
      </c>
    </row>
    <row r="86" spans="5:8" ht="16.5" customHeight="1">
      <c r="F86" s="17" t="s">
        <v>262</v>
      </c>
    </row>
    <row r="88" spans="5:8" ht="16.5" customHeight="1">
      <c r="E88" s="17" t="s">
        <v>263</v>
      </c>
    </row>
    <row r="89" spans="5:8" ht="16.5" customHeight="1">
      <c r="F89" s="17" t="s">
        <v>289</v>
      </c>
    </row>
    <row r="91" spans="5:8" ht="16.5" customHeight="1">
      <c r="F91" s="17" t="s">
        <v>286</v>
      </c>
    </row>
    <row r="92" spans="5:8" ht="16.5" customHeight="1">
      <c r="G92" s="17" t="s">
        <v>264</v>
      </c>
    </row>
    <row r="93" spans="5:8" ht="16.5" customHeight="1">
      <c r="G93" s="17" t="s">
        <v>270</v>
      </c>
    </row>
    <row r="94" spans="5:8" ht="16.5" customHeight="1">
      <c r="G94" s="17" t="s">
        <v>265</v>
      </c>
    </row>
    <row r="95" spans="5:8" ht="16.5" customHeight="1">
      <c r="H95" s="17" t="s">
        <v>266</v>
      </c>
    </row>
    <row r="96" spans="5:8" ht="16.5" customHeight="1">
      <c r="G96" s="17" t="s">
        <v>249</v>
      </c>
    </row>
    <row r="97" spans="6:9" ht="16.5" customHeight="1">
      <c r="H97" s="17" t="s">
        <v>267</v>
      </c>
    </row>
    <row r="99" spans="6:9" ht="16.5" customHeight="1">
      <c r="G99" s="17" t="s">
        <v>269</v>
      </c>
    </row>
    <row r="100" spans="6:9" ht="16.5" customHeight="1">
      <c r="H100" s="17" t="s">
        <v>264</v>
      </c>
    </row>
    <row r="101" spans="6:9" ht="16.5" customHeight="1">
      <c r="H101" s="17" t="s">
        <v>272</v>
      </c>
    </row>
    <row r="102" spans="6:9" ht="16.5" customHeight="1">
      <c r="H102" s="17" t="s">
        <v>273</v>
      </c>
    </row>
    <row r="103" spans="6:9" ht="16.5" customHeight="1">
      <c r="H103" s="17" t="s">
        <v>271</v>
      </c>
    </row>
    <row r="104" spans="6:9" ht="16.5" customHeight="1">
      <c r="I104" s="17" t="s">
        <v>274</v>
      </c>
    </row>
    <row r="105" spans="6:9" ht="16.5" customHeight="1">
      <c r="H105" s="17" t="s">
        <v>249</v>
      </c>
    </row>
    <row r="106" spans="6:9" ht="16.5" customHeight="1">
      <c r="I106" s="17" t="s">
        <v>275</v>
      </c>
    </row>
    <row r="108" spans="6:9" ht="16.5" customHeight="1">
      <c r="F108" s="17" t="s">
        <v>287</v>
      </c>
    </row>
    <row r="109" spans="6:9" ht="16.5" customHeight="1">
      <c r="G109" s="17" t="s">
        <v>276</v>
      </c>
    </row>
    <row r="110" spans="6:9" ht="16.5" customHeight="1">
      <c r="G110" s="17" t="s">
        <v>277</v>
      </c>
    </row>
    <row r="111" spans="6:9" ht="16.5" customHeight="1">
      <c r="G111" s="17" t="s">
        <v>278</v>
      </c>
    </row>
    <row r="112" spans="6:9" ht="16.5" customHeight="1">
      <c r="H112" s="17" t="s">
        <v>279</v>
      </c>
    </row>
    <row r="113" spans="2:46" ht="16.5" customHeight="1">
      <c r="G113" s="17" t="s">
        <v>249</v>
      </c>
    </row>
    <row r="114" spans="2:46" ht="16.5" customHeight="1">
      <c r="H114" s="17" t="s">
        <v>280</v>
      </c>
    </row>
    <row r="116" spans="2:46" ht="16.5" customHeight="1">
      <c r="G116" s="17" t="s">
        <v>269</v>
      </c>
    </row>
    <row r="117" spans="2:46" ht="16.5" customHeight="1">
      <c r="H117" s="17" t="s">
        <v>264</v>
      </c>
    </row>
    <row r="118" spans="2:46" ht="16.5" customHeight="1">
      <c r="H118" s="17" t="s">
        <v>272</v>
      </c>
    </row>
    <row r="119" spans="2:46" ht="16.5" customHeight="1">
      <c r="H119" s="17" t="s">
        <v>273</v>
      </c>
    </row>
    <row r="120" spans="2:46" ht="16.5" customHeight="1">
      <c r="H120" s="17" t="s">
        <v>271</v>
      </c>
    </row>
    <row r="121" spans="2:46" ht="16.5" customHeight="1">
      <c r="I121" s="17" t="s">
        <v>281</v>
      </c>
    </row>
    <row r="122" spans="2:46" ht="16.5" customHeight="1">
      <c r="H122" s="17" t="s">
        <v>249</v>
      </c>
    </row>
    <row r="123" spans="2:46" ht="16.5" customHeight="1">
      <c r="I123" s="17" t="s">
        <v>282</v>
      </c>
    </row>
    <row r="125" spans="2:46" ht="16.5" customHeight="1">
      <c r="F125" s="17" t="s">
        <v>283</v>
      </c>
    </row>
    <row r="126" spans="2:46" s="87" customFormat="1" ht="16.5" customHeight="1">
      <c r="B126" s="17"/>
      <c r="C126" s="17"/>
      <c r="D126" s="17"/>
      <c r="E126" s="17"/>
      <c r="F126" s="17"/>
      <c r="G126" s="17" t="s">
        <v>285</v>
      </c>
      <c r="H126" s="17"/>
      <c r="I126" s="17"/>
      <c r="J126" s="17"/>
      <c r="K126" s="17"/>
      <c r="L126" s="17"/>
      <c r="M126" s="17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8" spans="2:46" ht="16.5" customHeight="1">
      <c r="E128" s="17" t="s">
        <v>284</v>
      </c>
    </row>
    <row r="129" spans="6:8" ht="16.5" customHeight="1">
      <c r="F129" s="17" t="s">
        <v>310</v>
      </c>
    </row>
    <row r="130" spans="6:8" ht="16.5" customHeight="1">
      <c r="F130" s="17" t="s">
        <v>290</v>
      </c>
    </row>
    <row r="131" spans="6:8" ht="16.5" customHeight="1">
      <c r="F131" s="17" t="s">
        <v>321</v>
      </c>
    </row>
    <row r="132" spans="6:8" ht="16.5" customHeight="1">
      <c r="F132" s="17" t="s">
        <v>301</v>
      </c>
    </row>
    <row r="133" spans="6:8" ht="16.5" customHeight="1">
      <c r="F133" s="17" t="s">
        <v>302</v>
      </c>
    </row>
    <row r="135" spans="6:8" ht="16.5" customHeight="1">
      <c r="F135" s="17" t="s">
        <v>288</v>
      </c>
    </row>
    <row r="136" spans="6:8" ht="16.5" customHeight="1">
      <c r="G136" s="17" t="s">
        <v>303</v>
      </c>
    </row>
    <row r="137" spans="6:8" ht="16.5" customHeight="1">
      <c r="G137" s="17" t="s">
        <v>305</v>
      </c>
    </row>
    <row r="138" spans="6:8" ht="16.5" customHeight="1">
      <c r="H138" s="17" t="s">
        <v>306</v>
      </c>
    </row>
    <row r="139" spans="6:8" ht="16.5" customHeight="1">
      <c r="H139" s="17" t="s">
        <v>311</v>
      </c>
    </row>
    <row r="140" spans="6:8" ht="16.5" customHeight="1">
      <c r="H140" s="17" t="s">
        <v>291</v>
      </c>
    </row>
    <row r="141" spans="6:8" ht="16.5" customHeight="1">
      <c r="G141" s="17" t="s">
        <v>307</v>
      </c>
    </row>
    <row r="142" spans="6:8" ht="16.5" customHeight="1">
      <c r="H142" s="17" t="s">
        <v>308</v>
      </c>
    </row>
    <row r="143" spans="6:8" ht="16.5" customHeight="1">
      <c r="H143" s="17" t="s">
        <v>311</v>
      </c>
    </row>
    <row r="144" spans="6:8" ht="16.5" customHeight="1">
      <c r="H144" s="17" t="s">
        <v>292</v>
      </c>
    </row>
    <row r="146" spans="2:46" ht="16.5" customHeight="1">
      <c r="G146" s="17" t="s">
        <v>293</v>
      </c>
    </row>
    <row r="147" spans="2:46" s="87" customFormat="1" ht="16.5" customHeight="1">
      <c r="B147" s="17"/>
      <c r="C147" s="17"/>
      <c r="D147" s="17"/>
      <c r="E147" s="17"/>
      <c r="F147" s="17"/>
      <c r="G147" s="17" t="s">
        <v>294</v>
      </c>
      <c r="H147" s="17"/>
      <c r="I147" s="17"/>
      <c r="J147" s="17"/>
      <c r="K147" s="17"/>
      <c r="L147" s="17"/>
      <c r="M147" s="17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9" spans="2:46" ht="16.5" customHeight="1">
      <c r="F149" s="17" t="s">
        <v>295</v>
      </c>
    </row>
    <row r="150" spans="2:46" ht="16.5" customHeight="1">
      <c r="G150" s="17" t="s">
        <v>303</v>
      </c>
    </row>
    <row r="151" spans="2:46" ht="16.5" customHeight="1">
      <c r="G151" s="17" t="s">
        <v>296</v>
      </c>
    </row>
    <row r="152" spans="2:46" ht="16.5" customHeight="1">
      <c r="H152" s="17" t="s">
        <v>306</v>
      </c>
    </row>
    <row r="153" spans="2:46" ht="16.5" customHeight="1">
      <c r="H153" s="17" t="s">
        <v>312</v>
      </c>
    </row>
    <row r="154" spans="2:46" ht="16.5" customHeight="1">
      <c r="H154" s="17" t="s">
        <v>297</v>
      </c>
    </row>
    <row r="155" spans="2:46" ht="16.5" customHeight="1">
      <c r="G155" s="17" t="s">
        <v>309</v>
      </c>
    </row>
    <row r="156" spans="2:46" ht="16.5" customHeight="1">
      <c r="H156" s="17" t="s">
        <v>308</v>
      </c>
    </row>
    <row r="157" spans="2:46" ht="16.5" customHeight="1">
      <c r="H157" s="17" t="s">
        <v>312</v>
      </c>
    </row>
    <row r="158" spans="2:46" ht="16.5" customHeight="1">
      <c r="H158" s="17" t="s">
        <v>298</v>
      </c>
    </row>
    <row r="160" spans="2:46" ht="16.5" customHeight="1">
      <c r="G160" s="17" t="s">
        <v>299</v>
      </c>
    </row>
    <row r="161" spans="2:46" s="87" customFormat="1" ht="16.5" customHeight="1">
      <c r="B161" s="17"/>
      <c r="C161" s="17"/>
      <c r="D161" s="17"/>
      <c r="E161" s="17"/>
      <c r="F161" s="17"/>
      <c r="G161" s="17" t="s">
        <v>300</v>
      </c>
      <c r="H161" s="17"/>
      <c r="I161" s="17"/>
      <c r="J161" s="17"/>
      <c r="K161" s="17"/>
      <c r="L161" s="17"/>
      <c r="M161" s="17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3" spans="2:46" ht="16.5" customHeight="1">
      <c r="F163" s="17" t="s">
        <v>304</v>
      </c>
    </row>
    <row r="164" spans="2:46" ht="16.5" customHeight="1">
      <c r="G164" s="17" t="s">
        <v>313</v>
      </c>
    </row>
    <row r="165" spans="2:46" ht="16.5" customHeight="1">
      <c r="G165" s="17" t="s">
        <v>314</v>
      </c>
    </row>
    <row r="166" spans="2:46" ht="16.5" customHeight="1">
      <c r="H166" s="17" t="s">
        <v>315</v>
      </c>
    </row>
    <row r="167" spans="2:46" ht="16.5" customHeight="1">
      <c r="G167" s="17" t="s">
        <v>316</v>
      </c>
    </row>
    <row r="168" spans="2:46" ht="16.5" customHeight="1">
      <c r="H168" s="17" t="s">
        <v>298</v>
      </c>
    </row>
    <row r="169" spans="2:46" ht="16.5" customHeight="1">
      <c r="G169" s="17" t="s">
        <v>317</v>
      </c>
    </row>
    <row r="170" spans="2:46" s="87" customFormat="1" ht="16.5" customHeight="1">
      <c r="B170" s="17"/>
      <c r="C170" s="17"/>
      <c r="D170" s="17"/>
      <c r="E170" s="17"/>
      <c r="F170" s="17"/>
      <c r="G170" s="17" t="s">
        <v>318</v>
      </c>
      <c r="H170" s="17"/>
      <c r="I170" s="17"/>
      <c r="J170" s="17"/>
      <c r="K170" s="17"/>
      <c r="L170" s="17"/>
      <c r="M170" s="17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2" spans="2:46" ht="16.5" customHeight="1">
      <c r="E172" s="17" t="s">
        <v>986</v>
      </c>
    </row>
    <row r="173" spans="2:46" ht="16.5" customHeight="1">
      <c r="F173" s="17" t="s">
        <v>987</v>
      </c>
    </row>
    <row r="175" spans="2:46" ht="16.5" customHeight="1">
      <c r="F175" s="17" t="s">
        <v>988</v>
      </c>
    </row>
    <row r="176" spans="2:46" ht="16.5" customHeight="1">
      <c r="G176" s="17" t="s">
        <v>990</v>
      </c>
    </row>
    <row r="177" spans="5:7" ht="16.5" customHeight="1">
      <c r="F177" s="17" t="s">
        <v>989</v>
      </c>
    </row>
    <row r="178" spans="5:7" ht="16.5" customHeight="1">
      <c r="G178" s="17" t="s">
        <v>991</v>
      </c>
    </row>
    <row r="180" spans="5:7" ht="16.5" customHeight="1">
      <c r="E180" s="17" t="s">
        <v>994</v>
      </c>
    </row>
    <row r="181" spans="5:7" ht="16.5" customHeight="1">
      <c r="F181" s="17" t="s">
        <v>995</v>
      </c>
    </row>
    <row r="183" spans="5:7" ht="16.5" customHeight="1">
      <c r="F183" s="17" t="s">
        <v>1001</v>
      </c>
    </row>
    <row r="184" spans="5:7" ht="16.5" customHeight="1">
      <c r="G184" s="17" t="s">
        <v>1003</v>
      </c>
    </row>
    <row r="185" spans="5:7" ht="16.5" customHeight="1">
      <c r="F185" s="17" t="s">
        <v>1002</v>
      </c>
    </row>
    <row r="186" spans="5:7" ht="16.5" customHeight="1">
      <c r="G186" s="17" t="s">
        <v>1003</v>
      </c>
    </row>
    <row r="187" spans="5:7" ht="16.5" customHeight="1">
      <c r="F187" s="17" t="s">
        <v>1004</v>
      </c>
    </row>
    <row r="188" spans="5:7" ht="16.5" customHeight="1">
      <c r="G188" s="17" t="s">
        <v>1003</v>
      </c>
    </row>
    <row r="189" spans="5:7" ht="16.5" customHeight="1">
      <c r="F189" s="17" t="s">
        <v>1005</v>
      </c>
    </row>
    <row r="190" spans="5:7" ht="16.5" customHeight="1">
      <c r="G190" s="17" t="s">
        <v>1006</v>
      </c>
    </row>
    <row r="191" spans="5:7" ht="16.5" customHeight="1">
      <c r="F191" s="17" t="s">
        <v>1007</v>
      </c>
    </row>
    <row r="192" spans="5:7" ht="16.5" customHeight="1">
      <c r="G192" s="17" t="s">
        <v>1006</v>
      </c>
    </row>
    <row r="193" spans="5:13" ht="16.5" customHeight="1">
      <c r="F193" s="17" t="s">
        <v>1008</v>
      </c>
    </row>
    <row r="194" spans="5:13" ht="16.5" customHeight="1">
      <c r="G194" s="17" t="s">
        <v>1006</v>
      </c>
    </row>
    <row r="196" spans="5:13" ht="16.5" customHeight="1">
      <c r="E196" s="17" t="s">
        <v>996</v>
      </c>
    </row>
    <row r="197" spans="5:13" ht="16.5" customHeight="1">
      <c r="F197" s="17" t="s">
        <v>997</v>
      </c>
    </row>
    <row r="198" spans="5:13" ht="16.5" customHeight="1">
      <c r="G198" s="17" t="s">
        <v>329</v>
      </c>
    </row>
    <row r="199" spans="5:13" ht="16.5" customHeight="1">
      <c r="H199" s="17" t="s">
        <v>331</v>
      </c>
    </row>
    <row r="200" spans="5:13" ht="16.5" customHeight="1">
      <c r="G200" s="17" t="s">
        <v>330</v>
      </c>
    </row>
    <row r="201" spans="5:13" ht="16.5" customHeight="1">
      <c r="H201" s="17" t="s">
        <v>332</v>
      </c>
    </row>
    <row r="202" spans="5:13" ht="16.5" customHeight="1">
      <c r="I202" s="17" t="s">
        <v>331</v>
      </c>
    </row>
    <row r="204" spans="5:13" ht="16.5" customHeight="1">
      <c r="F204" s="17" t="s">
        <v>998</v>
      </c>
    </row>
    <row r="205" spans="5:13" ht="16.5" customHeight="1">
      <c r="G205" s="17" t="s">
        <v>333</v>
      </c>
    </row>
    <row r="206" spans="5:13" ht="16.5" customHeight="1">
      <c r="H206" s="17" t="s">
        <v>334</v>
      </c>
      <c r="K206" s="17">
        <v>1</v>
      </c>
      <c r="M206" s="17" t="s">
        <v>1348</v>
      </c>
    </row>
    <row r="207" spans="5:13" ht="16.5" customHeight="1">
      <c r="K207" s="17">
        <v>2</v>
      </c>
      <c r="M207" s="17" t="s">
        <v>1349</v>
      </c>
    </row>
    <row r="208" spans="5:13" ht="16.5" customHeight="1">
      <c r="K208" s="17">
        <v>3</v>
      </c>
      <c r="M208" s="17" t="s">
        <v>1350</v>
      </c>
    </row>
    <row r="209" spans="8:62" ht="16.5" customHeight="1">
      <c r="K209" s="17">
        <v>4</v>
      </c>
      <c r="M209" s="17" t="s">
        <v>1351</v>
      </c>
    </row>
    <row r="211" spans="8:62" ht="16.5" customHeight="1">
      <c r="H211" s="17" t="s">
        <v>767</v>
      </c>
    </row>
    <row r="212" spans="8:62" ht="16.5" customHeight="1">
      <c r="H212" s="200" t="s">
        <v>761</v>
      </c>
      <c r="I212" s="201"/>
      <c r="J212" s="201"/>
      <c r="K212" s="201"/>
      <c r="L212" s="201"/>
      <c r="M212" s="202"/>
      <c r="N212" s="235" t="s">
        <v>762</v>
      </c>
      <c r="O212" s="203"/>
      <c r="P212" s="203"/>
      <c r="Q212" s="203"/>
      <c r="R212" s="203"/>
      <c r="S212" s="203"/>
      <c r="T212" s="203"/>
      <c r="U212" s="203"/>
      <c r="V212" s="204"/>
      <c r="W212" s="235" t="s">
        <v>763</v>
      </c>
      <c r="X212" s="203"/>
      <c r="Y212" s="203"/>
      <c r="Z212" s="203"/>
      <c r="AA212" s="203"/>
      <c r="AB212" s="203"/>
      <c r="AC212" s="203"/>
      <c r="AD212" s="203"/>
      <c r="AE212" s="203"/>
      <c r="AF212" s="204"/>
      <c r="AG212" s="235" t="s">
        <v>764</v>
      </c>
      <c r="AH212" s="203"/>
      <c r="AI212" s="203"/>
      <c r="AJ212" s="203"/>
      <c r="AK212" s="203"/>
      <c r="AL212" s="203"/>
      <c r="AM212" s="203"/>
      <c r="AN212" s="203"/>
      <c r="AO212" s="203"/>
      <c r="AP212" s="204"/>
      <c r="AQ212" s="235" t="s">
        <v>765</v>
      </c>
      <c r="AR212" s="203"/>
      <c r="AS212" s="203"/>
      <c r="AT212" s="203"/>
      <c r="AU212" s="203"/>
      <c r="AV212" s="203"/>
      <c r="AW212" s="203"/>
      <c r="AX212" s="203"/>
      <c r="AY212" s="203"/>
      <c r="AZ212" s="204"/>
      <c r="BA212" s="236" t="s">
        <v>766</v>
      </c>
      <c r="BB212" s="237"/>
      <c r="BC212" s="237"/>
      <c r="BD212" s="237"/>
      <c r="BE212" s="237"/>
      <c r="BF212" s="237"/>
      <c r="BG212" s="237"/>
      <c r="BH212" s="237"/>
      <c r="BI212" s="237"/>
      <c r="BJ212" s="238"/>
    </row>
    <row r="213" spans="8:62" ht="16.5" customHeight="1">
      <c r="H213" s="223" t="s">
        <v>335</v>
      </c>
      <c r="I213" s="224"/>
      <c r="J213" s="224"/>
      <c r="K213" s="224"/>
      <c r="L213" s="224"/>
      <c r="M213" s="225"/>
      <c r="N213" s="214" t="s">
        <v>550</v>
      </c>
      <c r="O213" s="215"/>
      <c r="P213" s="215"/>
      <c r="Q213" s="215"/>
      <c r="R213" s="215"/>
      <c r="S213" s="215"/>
      <c r="T213" s="215"/>
      <c r="U213" s="215"/>
      <c r="V213" s="216"/>
      <c r="W213" s="226" t="s">
        <v>768</v>
      </c>
      <c r="X213" s="227"/>
      <c r="Y213" s="227"/>
      <c r="Z213" s="227"/>
      <c r="AA213" s="227"/>
      <c r="AB213" s="227"/>
      <c r="AC213" s="227"/>
      <c r="AD213" s="227"/>
      <c r="AE213" s="227"/>
      <c r="AF213" s="228"/>
      <c r="AG213" s="232" t="s">
        <v>985</v>
      </c>
      <c r="AH213" s="233"/>
      <c r="AI213" s="233"/>
      <c r="AJ213" s="233"/>
      <c r="AK213" s="233"/>
      <c r="AL213" s="233"/>
      <c r="AM213" s="233"/>
      <c r="AN213" s="233"/>
      <c r="AO213" s="233"/>
      <c r="AP213" s="234"/>
      <c r="AQ213" s="232" t="s">
        <v>985</v>
      </c>
      <c r="AR213" s="233"/>
      <c r="AS213" s="233"/>
      <c r="AT213" s="233"/>
      <c r="AU213" s="233"/>
      <c r="AV213" s="233"/>
      <c r="AW213" s="233"/>
      <c r="AX213" s="233"/>
      <c r="AY213" s="233"/>
      <c r="AZ213" s="234"/>
      <c r="BA213" s="229" t="s">
        <v>954</v>
      </c>
      <c r="BB213" s="230"/>
      <c r="BC213" s="230"/>
      <c r="BD213" s="230"/>
      <c r="BE213" s="230"/>
      <c r="BF213" s="230"/>
      <c r="BG213" s="230"/>
      <c r="BH213" s="230"/>
      <c r="BI213" s="230"/>
      <c r="BJ213" s="231"/>
    </row>
    <row r="214" spans="8:62" ht="16.5" customHeight="1">
      <c r="H214" s="223" t="s">
        <v>336</v>
      </c>
      <c r="I214" s="224"/>
      <c r="J214" s="224"/>
      <c r="K214" s="224"/>
      <c r="L214" s="224"/>
      <c r="M214" s="225"/>
      <c r="N214" s="214" t="s">
        <v>551</v>
      </c>
      <c r="O214" s="215"/>
      <c r="P214" s="215"/>
      <c r="Q214" s="215"/>
      <c r="R214" s="215"/>
      <c r="S214" s="215"/>
      <c r="T214" s="215"/>
      <c r="U214" s="215"/>
      <c r="V214" s="216"/>
      <c r="W214" s="226" t="s">
        <v>794</v>
      </c>
      <c r="X214" s="227"/>
      <c r="Y214" s="227"/>
      <c r="Z214" s="227"/>
      <c r="AA214" s="227"/>
      <c r="AB214" s="227"/>
      <c r="AC214" s="227"/>
      <c r="AD214" s="227"/>
      <c r="AE214" s="227"/>
      <c r="AF214" s="228"/>
      <c r="AG214" s="232" t="s">
        <v>985</v>
      </c>
      <c r="AH214" s="233"/>
      <c r="AI214" s="233"/>
      <c r="AJ214" s="233"/>
      <c r="AK214" s="233"/>
      <c r="AL214" s="233"/>
      <c r="AM214" s="233"/>
      <c r="AN214" s="233"/>
      <c r="AO214" s="233"/>
      <c r="AP214" s="234"/>
      <c r="AQ214" s="232" t="s">
        <v>985</v>
      </c>
      <c r="AR214" s="233"/>
      <c r="AS214" s="233"/>
      <c r="AT214" s="233"/>
      <c r="AU214" s="233"/>
      <c r="AV214" s="233"/>
      <c r="AW214" s="233"/>
      <c r="AX214" s="233"/>
      <c r="AY214" s="233"/>
      <c r="AZ214" s="234"/>
      <c r="BA214" s="229" t="s">
        <v>954</v>
      </c>
      <c r="BB214" s="230"/>
      <c r="BC214" s="230"/>
      <c r="BD214" s="230"/>
      <c r="BE214" s="230"/>
      <c r="BF214" s="230"/>
      <c r="BG214" s="230"/>
      <c r="BH214" s="230"/>
      <c r="BI214" s="230"/>
      <c r="BJ214" s="231"/>
    </row>
    <row r="215" spans="8:62" ht="16.5" customHeight="1">
      <c r="H215" s="223" t="s">
        <v>337</v>
      </c>
      <c r="I215" s="224"/>
      <c r="J215" s="224"/>
      <c r="K215" s="224"/>
      <c r="L215" s="224"/>
      <c r="M215" s="225"/>
      <c r="N215" s="214" t="s">
        <v>552</v>
      </c>
      <c r="O215" s="215"/>
      <c r="P215" s="215"/>
      <c r="Q215" s="215"/>
      <c r="R215" s="215"/>
      <c r="S215" s="215"/>
      <c r="T215" s="215"/>
      <c r="U215" s="215"/>
      <c r="V215" s="216"/>
      <c r="W215" s="226" t="s">
        <v>795</v>
      </c>
      <c r="X215" s="227"/>
      <c r="Y215" s="227"/>
      <c r="Z215" s="227"/>
      <c r="AA215" s="227"/>
      <c r="AB215" s="227"/>
      <c r="AC215" s="227"/>
      <c r="AD215" s="227"/>
      <c r="AE215" s="227"/>
      <c r="AF215" s="228"/>
      <c r="AG215" s="232" t="s">
        <v>985</v>
      </c>
      <c r="AH215" s="233"/>
      <c r="AI215" s="233"/>
      <c r="AJ215" s="233"/>
      <c r="AK215" s="233"/>
      <c r="AL215" s="233"/>
      <c r="AM215" s="233"/>
      <c r="AN215" s="233"/>
      <c r="AO215" s="233"/>
      <c r="AP215" s="234"/>
      <c r="AQ215" s="232" t="s">
        <v>985</v>
      </c>
      <c r="AR215" s="233"/>
      <c r="AS215" s="233"/>
      <c r="AT215" s="233"/>
      <c r="AU215" s="233"/>
      <c r="AV215" s="233"/>
      <c r="AW215" s="233"/>
      <c r="AX215" s="233"/>
      <c r="AY215" s="233"/>
      <c r="AZ215" s="234"/>
      <c r="BA215" s="229" t="s">
        <v>954</v>
      </c>
      <c r="BB215" s="230"/>
      <c r="BC215" s="230"/>
      <c r="BD215" s="230"/>
      <c r="BE215" s="230"/>
      <c r="BF215" s="230"/>
      <c r="BG215" s="230"/>
      <c r="BH215" s="230"/>
      <c r="BI215" s="230"/>
      <c r="BJ215" s="231"/>
    </row>
    <row r="216" spans="8:62" ht="16.5" customHeight="1">
      <c r="H216" s="223" t="s">
        <v>338</v>
      </c>
      <c r="I216" s="224"/>
      <c r="J216" s="224"/>
      <c r="K216" s="224"/>
      <c r="L216" s="224"/>
      <c r="M216" s="225"/>
      <c r="N216" s="214" t="s">
        <v>553</v>
      </c>
      <c r="O216" s="215"/>
      <c r="P216" s="215"/>
      <c r="Q216" s="215"/>
      <c r="R216" s="215"/>
      <c r="S216" s="215"/>
      <c r="T216" s="215"/>
      <c r="U216" s="215"/>
      <c r="V216" s="216"/>
      <c r="W216" s="226" t="s">
        <v>796</v>
      </c>
      <c r="X216" s="227"/>
      <c r="Y216" s="227"/>
      <c r="Z216" s="227"/>
      <c r="AA216" s="227"/>
      <c r="AB216" s="227"/>
      <c r="AC216" s="227"/>
      <c r="AD216" s="227"/>
      <c r="AE216" s="227"/>
      <c r="AF216" s="228"/>
      <c r="AG216" s="232" t="s">
        <v>985</v>
      </c>
      <c r="AH216" s="233"/>
      <c r="AI216" s="233"/>
      <c r="AJ216" s="233"/>
      <c r="AK216" s="233"/>
      <c r="AL216" s="233"/>
      <c r="AM216" s="233"/>
      <c r="AN216" s="233"/>
      <c r="AO216" s="233"/>
      <c r="AP216" s="234"/>
      <c r="AQ216" s="232" t="s">
        <v>985</v>
      </c>
      <c r="AR216" s="233"/>
      <c r="AS216" s="233"/>
      <c r="AT216" s="233"/>
      <c r="AU216" s="233"/>
      <c r="AV216" s="233"/>
      <c r="AW216" s="233"/>
      <c r="AX216" s="233"/>
      <c r="AY216" s="233"/>
      <c r="AZ216" s="234"/>
      <c r="BA216" s="229" t="s">
        <v>954</v>
      </c>
      <c r="BB216" s="230"/>
      <c r="BC216" s="230"/>
      <c r="BD216" s="230"/>
      <c r="BE216" s="230"/>
      <c r="BF216" s="230"/>
      <c r="BG216" s="230"/>
      <c r="BH216" s="230"/>
      <c r="BI216" s="230"/>
      <c r="BJ216" s="231"/>
    </row>
    <row r="217" spans="8:62" ht="16.5" customHeight="1">
      <c r="H217" s="223" t="s">
        <v>339</v>
      </c>
      <c r="I217" s="224"/>
      <c r="J217" s="224"/>
      <c r="K217" s="224"/>
      <c r="L217" s="224"/>
      <c r="M217" s="225"/>
      <c r="N217" s="214" t="s">
        <v>554</v>
      </c>
      <c r="O217" s="215"/>
      <c r="P217" s="215"/>
      <c r="Q217" s="215"/>
      <c r="R217" s="215"/>
      <c r="S217" s="215"/>
      <c r="T217" s="215"/>
      <c r="U217" s="215"/>
      <c r="V217" s="216"/>
      <c r="W217" s="226" t="s">
        <v>797</v>
      </c>
      <c r="X217" s="227"/>
      <c r="Y217" s="227"/>
      <c r="Z217" s="227"/>
      <c r="AA217" s="227"/>
      <c r="AB217" s="227"/>
      <c r="AC217" s="227"/>
      <c r="AD217" s="227"/>
      <c r="AE217" s="227"/>
      <c r="AF217" s="228"/>
      <c r="AG217" s="232" t="s">
        <v>985</v>
      </c>
      <c r="AH217" s="233"/>
      <c r="AI217" s="233"/>
      <c r="AJ217" s="233"/>
      <c r="AK217" s="233"/>
      <c r="AL217" s="233"/>
      <c r="AM217" s="233"/>
      <c r="AN217" s="233"/>
      <c r="AO217" s="233"/>
      <c r="AP217" s="234"/>
      <c r="AQ217" s="232" t="s">
        <v>985</v>
      </c>
      <c r="AR217" s="233"/>
      <c r="AS217" s="233"/>
      <c r="AT217" s="233"/>
      <c r="AU217" s="233"/>
      <c r="AV217" s="233"/>
      <c r="AW217" s="233"/>
      <c r="AX217" s="233"/>
      <c r="AY217" s="233"/>
      <c r="AZ217" s="234"/>
      <c r="BA217" s="229" t="s">
        <v>954</v>
      </c>
      <c r="BB217" s="230"/>
      <c r="BC217" s="230"/>
      <c r="BD217" s="230"/>
      <c r="BE217" s="230"/>
      <c r="BF217" s="230"/>
      <c r="BG217" s="230"/>
      <c r="BH217" s="230"/>
      <c r="BI217" s="230"/>
      <c r="BJ217" s="231"/>
    </row>
    <row r="218" spans="8:62" ht="16.5" customHeight="1">
      <c r="H218" s="223" t="s">
        <v>340</v>
      </c>
      <c r="I218" s="224"/>
      <c r="J218" s="224"/>
      <c r="K218" s="224"/>
      <c r="L218" s="224"/>
      <c r="M218" s="225"/>
      <c r="N218" s="214" t="s">
        <v>555</v>
      </c>
      <c r="O218" s="215"/>
      <c r="P218" s="215"/>
      <c r="Q218" s="215"/>
      <c r="R218" s="215"/>
      <c r="S218" s="215"/>
      <c r="T218" s="215"/>
      <c r="U218" s="215"/>
      <c r="V218" s="216"/>
      <c r="W218" s="226" t="s">
        <v>798</v>
      </c>
      <c r="X218" s="227"/>
      <c r="Y218" s="227"/>
      <c r="Z218" s="227"/>
      <c r="AA218" s="227"/>
      <c r="AB218" s="227"/>
      <c r="AC218" s="227"/>
      <c r="AD218" s="227"/>
      <c r="AE218" s="227"/>
      <c r="AF218" s="228"/>
      <c r="AG218" s="232" t="s">
        <v>985</v>
      </c>
      <c r="AH218" s="233"/>
      <c r="AI218" s="233"/>
      <c r="AJ218" s="233"/>
      <c r="AK218" s="233"/>
      <c r="AL218" s="233"/>
      <c r="AM218" s="233"/>
      <c r="AN218" s="233"/>
      <c r="AO218" s="233"/>
      <c r="AP218" s="234"/>
      <c r="AQ218" s="232" t="s">
        <v>985</v>
      </c>
      <c r="AR218" s="233"/>
      <c r="AS218" s="233"/>
      <c r="AT218" s="233"/>
      <c r="AU218" s="233"/>
      <c r="AV218" s="233"/>
      <c r="AW218" s="233"/>
      <c r="AX218" s="233"/>
      <c r="AY218" s="233"/>
      <c r="AZ218" s="234"/>
      <c r="BA218" s="229" t="s">
        <v>954</v>
      </c>
      <c r="BB218" s="230"/>
      <c r="BC218" s="230"/>
      <c r="BD218" s="230"/>
      <c r="BE218" s="230"/>
      <c r="BF218" s="230"/>
      <c r="BG218" s="230"/>
      <c r="BH218" s="230"/>
      <c r="BI218" s="230"/>
      <c r="BJ218" s="231"/>
    </row>
    <row r="219" spans="8:62" ht="16.5" customHeight="1">
      <c r="H219" s="223" t="s">
        <v>341</v>
      </c>
      <c r="I219" s="224"/>
      <c r="J219" s="224"/>
      <c r="K219" s="224"/>
      <c r="L219" s="224"/>
      <c r="M219" s="225"/>
      <c r="N219" s="214" t="s">
        <v>556</v>
      </c>
      <c r="O219" s="215"/>
      <c r="P219" s="215"/>
      <c r="Q219" s="215"/>
      <c r="R219" s="215"/>
      <c r="S219" s="215"/>
      <c r="T219" s="215"/>
      <c r="U219" s="215"/>
      <c r="V219" s="216"/>
      <c r="W219" s="226" t="s">
        <v>799</v>
      </c>
      <c r="X219" s="227"/>
      <c r="Y219" s="227"/>
      <c r="Z219" s="227"/>
      <c r="AA219" s="227"/>
      <c r="AB219" s="227"/>
      <c r="AC219" s="227"/>
      <c r="AD219" s="227"/>
      <c r="AE219" s="227"/>
      <c r="AF219" s="228"/>
      <c r="AG219" s="232" t="s">
        <v>985</v>
      </c>
      <c r="AH219" s="233"/>
      <c r="AI219" s="233"/>
      <c r="AJ219" s="233"/>
      <c r="AK219" s="233"/>
      <c r="AL219" s="233"/>
      <c r="AM219" s="233"/>
      <c r="AN219" s="233"/>
      <c r="AO219" s="233"/>
      <c r="AP219" s="234"/>
      <c r="AQ219" s="232" t="s">
        <v>985</v>
      </c>
      <c r="AR219" s="233"/>
      <c r="AS219" s="233"/>
      <c r="AT219" s="233"/>
      <c r="AU219" s="233"/>
      <c r="AV219" s="233"/>
      <c r="AW219" s="233"/>
      <c r="AX219" s="233"/>
      <c r="AY219" s="233"/>
      <c r="AZ219" s="234"/>
      <c r="BA219" s="229" t="s">
        <v>954</v>
      </c>
      <c r="BB219" s="230"/>
      <c r="BC219" s="230"/>
      <c r="BD219" s="230"/>
      <c r="BE219" s="230"/>
      <c r="BF219" s="230"/>
      <c r="BG219" s="230"/>
      <c r="BH219" s="230"/>
      <c r="BI219" s="230"/>
      <c r="BJ219" s="231"/>
    </row>
    <row r="220" spans="8:62" ht="16.5" customHeight="1">
      <c r="H220" s="223" t="s">
        <v>342</v>
      </c>
      <c r="I220" s="224"/>
      <c r="J220" s="224"/>
      <c r="K220" s="224"/>
      <c r="L220" s="224"/>
      <c r="M220" s="225"/>
      <c r="N220" s="214" t="s">
        <v>557</v>
      </c>
      <c r="O220" s="215"/>
      <c r="P220" s="215"/>
      <c r="Q220" s="215"/>
      <c r="R220" s="215"/>
      <c r="S220" s="215"/>
      <c r="T220" s="215"/>
      <c r="U220" s="215"/>
      <c r="V220" s="216"/>
      <c r="W220" s="226" t="s">
        <v>800</v>
      </c>
      <c r="X220" s="227"/>
      <c r="Y220" s="227"/>
      <c r="Z220" s="227"/>
      <c r="AA220" s="227"/>
      <c r="AB220" s="227"/>
      <c r="AC220" s="227"/>
      <c r="AD220" s="227"/>
      <c r="AE220" s="227"/>
      <c r="AF220" s="228"/>
      <c r="AG220" s="232" t="s">
        <v>985</v>
      </c>
      <c r="AH220" s="233"/>
      <c r="AI220" s="233"/>
      <c r="AJ220" s="233"/>
      <c r="AK220" s="233"/>
      <c r="AL220" s="233"/>
      <c r="AM220" s="233"/>
      <c r="AN220" s="233"/>
      <c r="AO220" s="233"/>
      <c r="AP220" s="234"/>
      <c r="AQ220" s="232" t="s">
        <v>985</v>
      </c>
      <c r="AR220" s="233"/>
      <c r="AS220" s="233"/>
      <c r="AT220" s="233"/>
      <c r="AU220" s="233"/>
      <c r="AV220" s="233"/>
      <c r="AW220" s="233"/>
      <c r="AX220" s="233"/>
      <c r="AY220" s="233"/>
      <c r="AZ220" s="234"/>
      <c r="BA220" s="229" t="s">
        <v>954</v>
      </c>
      <c r="BB220" s="230"/>
      <c r="BC220" s="230"/>
      <c r="BD220" s="230"/>
      <c r="BE220" s="230"/>
      <c r="BF220" s="230"/>
      <c r="BG220" s="230"/>
      <c r="BH220" s="230"/>
      <c r="BI220" s="230"/>
      <c r="BJ220" s="231"/>
    </row>
    <row r="221" spans="8:62" ht="16.5" customHeight="1">
      <c r="H221" s="223" t="s">
        <v>343</v>
      </c>
      <c r="I221" s="224"/>
      <c r="J221" s="224"/>
      <c r="K221" s="224"/>
      <c r="L221" s="224"/>
      <c r="M221" s="225"/>
      <c r="N221" s="214" t="s">
        <v>558</v>
      </c>
      <c r="O221" s="215"/>
      <c r="P221" s="215"/>
      <c r="Q221" s="215"/>
      <c r="R221" s="215"/>
      <c r="S221" s="215"/>
      <c r="T221" s="215"/>
      <c r="U221" s="215"/>
      <c r="V221" s="216"/>
      <c r="W221" s="226" t="s">
        <v>801</v>
      </c>
      <c r="X221" s="227"/>
      <c r="Y221" s="227"/>
      <c r="Z221" s="227"/>
      <c r="AA221" s="227"/>
      <c r="AB221" s="227"/>
      <c r="AC221" s="227"/>
      <c r="AD221" s="227"/>
      <c r="AE221" s="227"/>
      <c r="AF221" s="228"/>
      <c r="AG221" s="232" t="s">
        <v>985</v>
      </c>
      <c r="AH221" s="233"/>
      <c r="AI221" s="233"/>
      <c r="AJ221" s="233"/>
      <c r="AK221" s="233"/>
      <c r="AL221" s="233"/>
      <c r="AM221" s="233"/>
      <c r="AN221" s="233"/>
      <c r="AO221" s="233"/>
      <c r="AP221" s="234"/>
      <c r="AQ221" s="232" t="s">
        <v>985</v>
      </c>
      <c r="AR221" s="233"/>
      <c r="AS221" s="233"/>
      <c r="AT221" s="233"/>
      <c r="AU221" s="233"/>
      <c r="AV221" s="233"/>
      <c r="AW221" s="233"/>
      <c r="AX221" s="233"/>
      <c r="AY221" s="233"/>
      <c r="AZ221" s="234"/>
      <c r="BA221" s="229" t="s">
        <v>954</v>
      </c>
      <c r="BB221" s="230"/>
      <c r="BC221" s="230"/>
      <c r="BD221" s="230"/>
      <c r="BE221" s="230"/>
      <c r="BF221" s="230"/>
      <c r="BG221" s="230"/>
      <c r="BH221" s="230"/>
      <c r="BI221" s="230"/>
      <c r="BJ221" s="231"/>
    </row>
    <row r="222" spans="8:62" ht="16.5" customHeight="1">
      <c r="H222" s="220" t="s">
        <v>344</v>
      </c>
      <c r="I222" s="221"/>
      <c r="J222" s="221"/>
      <c r="K222" s="221"/>
      <c r="L222" s="221"/>
      <c r="M222" s="222"/>
      <c r="N222" s="211" t="s">
        <v>559</v>
      </c>
      <c r="O222" s="212"/>
      <c r="P222" s="212"/>
      <c r="Q222" s="212"/>
      <c r="R222" s="212"/>
      <c r="S222" s="212"/>
      <c r="T222" s="212"/>
      <c r="U222" s="212"/>
      <c r="V222" s="213"/>
      <c r="W222" s="226" t="s">
        <v>769</v>
      </c>
      <c r="X222" s="227"/>
      <c r="Y222" s="227"/>
      <c r="Z222" s="227"/>
      <c r="AA222" s="227"/>
      <c r="AB222" s="227"/>
      <c r="AC222" s="227"/>
      <c r="AD222" s="227"/>
      <c r="AE222" s="227"/>
      <c r="AF222" s="228"/>
      <c r="AG222" s="232" t="s">
        <v>985</v>
      </c>
      <c r="AH222" s="233"/>
      <c r="AI222" s="233"/>
      <c r="AJ222" s="233"/>
      <c r="AK222" s="233"/>
      <c r="AL222" s="233"/>
      <c r="AM222" s="233"/>
      <c r="AN222" s="233"/>
      <c r="AO222" s="233"/>
      <c r="AP222" s="234"/>
      <c r="AQ222" s="232" t="s">
        <v>985</v>
      </c>
      <c r="AR222" s="233"/>
      <c r="AS222" s="233"/>
      <c r="AT222" s="233"/>
      <c r="AU222" s="233"/>
      <c r="AV222" s="233"/>
      <c r="AW222" s="233"/>
      <c r="AX222" s="233"/>
      <c r="AY222" s="233"/>
      <c r="AZ222" s="234"/>
      <c r="BA222" s="229" t="s">
        <v>954</v>
      </c>
      <c r="BB222" s="230"/>
      <c r="BC222" s="230"/>
      <c r="BD222" s="230"/>
      <c r="BE222" s="230"/>
      <c r="BF222" s="230"/>
      <c r="BG222" s="230"/>
      <c r="BH222" s="230"/>
      <c r="BI222" s="230"/>
      <c r="BJ222" s="231"/>
    </row>
    <row r="223" spans="8:62" ht="16.5" customHeight="1">
      <c r="H223" s="220" t="s">
        <v>345</v>
      </c>
      <c r="I223" s="221"/>
      <c r="J223" s="221"/>
      <c r="K223" s="221"/>
      <c r="L223" s="221"/>
      <c r="M223" s="222"/>
      <c r="N223" s="211" t="s">
        <v>560</v>
      </c>
      <c r="O223" s="212"/>
      <c r="P223" s="212"/>
      <c r="Q223" s="212"/>
      <c r="R223" s="212"/>
      <c r="S223" s="212"/>
      <c r="T223" s="212"/>
      <c r="U223" s="212"/>
      <c r="V223" s="213"/>
      <c r="W223" s="226" t="s">
        <v>770</v>
      </c>
      <c r="X223" s="227"/>
      <c r="Y223" s="227"/>
      <c r="Z223" s="227"/>
      <c r="AA223" s="227"/>
      <c r="AB223" s="227"/>
      <c r="AC223" s="227"/>
      <c r="AD223" s="227"/>
      <c r="AE223" s="227"/>
      <c r="AF223" s="228"/>
      <c r="AG223" s="232" t="s">
        <v>985</v>
      </c>
      <c r="AH223" s="233"/>
      <c r="AI223" s="233"/>
      <c r="AJ223" s="233"/>
      <c r="AK223" s="233"/>
      <c r="AL223" s="233"/>
      <c r="AM223" s="233"/>
      <c r="AN223" s="233"/>
      <c r="AO223" s="233"/>
      <c r="AP223" s="234"/>
      <c r="AQ223" s="232" t="s">
        <v>985</v>
      </c>
      <c r="AR223" s="233"/>
      <c r="AS223" s="233"/>
      <c r="AT223" s="233"/>
      <c r="AU223" s="233"/>
      <c r="AV223" s="233"/>
      <c r="AW223" s="233"/>
      <c r="AX223" s="233"/>
      <c r="AY223" s="233"/>
      <c r="AZ223" s="234"/>
      <c r="BA223" s="229" t="s">
        <v>954</v>
      </c>
      <c r="BB223" s="230"/>
      <c r="BC223" s="230"/>
      <c r="BD223" s="230"/>
      <c r="BE223" s="230"/>
      <c r="BF223" s="230"/>
      <c r="BG223" s="230"/>
      <c r="BH223" s="230"/>
      <c r="BI223" s="230"/>
      <c r="BJ223" s="231"/>
    </row>
    <row r="224" spans="8:62" ht="16.5" customHeight="1">
      <c r="H224" s="220" t="s">
        <v>346</v>
      </c>
      <c r="I224" s="221"/>
      <c r="J224" s="221"/>
      <c r="K224" s="221"/>
      <c r="L224" s="221"/>
      <c r="M224" s="222"/>
      <c r="N224" s="211" t="s">
        <v>561</v>
      </c>
      <c r="O224" s="212"/>
      <c r="P224" s="212"/>
      <c r="Q224" s="212"/>
      <c r="R224" s="212"/>
      <c r="S224" s="212"/>
      <c r="T224" s="212"/>
      <c r="U224" s="212"/>
      <c r="V224" s="213"/>
      <c r="W224" s="226" t="s">
        <v>771</v>
      </c>
      <c r="X224" s="227"/>
      <c r="Y224" s="227"/>
      <c r="Z224" s="227"/>
      <c r="AA224" s="227"/>
      <c r="AB224" s="227"/>
      <c r="AC224" s="227"/>
      <c r="AD224" s="227"/>
      <c r="AE224" s="227"/>
      <c r="AF224" s="228"/>
      <c r="AG224" s="232" t="s">
        <v>985</v>
      </c>
      <c r="AH224" s="233"/>
      <c r="AI224" s="233"/>
      <c r="AJ224" s="233"/>
      <c r="AK224" s="233"/>
      <c r="AL224" s="233"/>
      <c r="AM224" s="233"/>
      <c r="AN224" s="233"/>
      <c r="AO224" s="233"/>
      <c r="AP224" s="234"/>
      <c r="AQ224" s="232" t="s">
        <v>985</v>
      </c>
      <c r="AR224" s="233"/>
      <c r="AS224" s="233"/>
      <c r="AT224" s="233"/>
      <c r="AU224" s="233"/>
      <c r="AV224" s="233"/>
      <c r="AW224" s="233"/>
      <c r="AX224" s="233"/>
      <c r="AY224" s="233"/>
      <c r="AZ224" s="234"/>
      <c r="BA224" s="229" t="s">
        <v>954</v>
      </c>
      <c r="BB224" s="230"/>
      <c r="BC224" s="230"/>
      <c r="BD224" s="230"/>
      <c r="BE224" s="230"/>
      <c r="BF224" s="230"/>
      <c r="BG224" s="230"/>
      <c r="BH224" s="230"/>
      <c r="BI224" s="230"/>
      <c r="BJ224" s="231"/>
    </row>
    <row r="225" spans="8:62" ht="16.5" customHeight="1">
      <c r="H225" s="220" t="s">
        <v>347</v>
      </c>
      <c r="I225" s="221"/>
      <c r="J225" s="221"/>
      <c r="K225" s="221"/>
      <c r="L225" s="221"/>
      <c r="M225" s="222"/>
      <c r="N225" s="211" t="s">
        <v>562</v>
      </c>
      <c r="O225" s="212"/>
      <c r="P225" s="212"/>
      <c r="Q225" s="212"/>
      <c r="R225" s="212"/>
      <c r="S225" s="212"/>
      <c r="T225" s="212"/>
      <c r="U225" s="212"/>
      <c r="V225" s="213"/>
      <c r="W225" s="226" t="s">
        <v>772</v>
      </c>
      <c r="X225" s="227"/>
      <c r="Y225" s="227"/>
      <c r="Z225" s="227"/>
      <c r="AA225" s="227"/>
      <c r="AB225" s="227"/>
      <c r="AC225" s="227"/>
      <c r="AD225" s="227"/>
      <c r="AE225" s="227"/>
      <c r="AF225" s="228"/>
      <c r="AG225" s="232" t="s">
        <v>985</v>
      </c>
      <c r="AH225" s="233"/>
      <c r="AI225" s="233"/>
      <c r="AJ225" s="233"/>
      <c r="AK225" s="233"/>
      <c r="AL225" s="233"/>
      <c r="AM225" s="233"/>
      <c r="AN225" s="233"/>
      <c r="AO225" s="233"/>
      <c r="AP225" s="234"/>
      <c r="AQ225" s="232" t="s">
        <v>985</v>
      </c>
      <c r="AR225" s="233"/>
      <c r="AS225" s="233"/>
      <c r="AT225" s="233"/>
      <c r="AU225" s="233"/>
      <c r="AV225" s="233"/>
      <c r="AW225" s="233"/>
      <c r="AX225" s="233"/>
      <c r="AY225" s="233"/>
      <c r="AZ225" s="234"/>
      <c r="BA225" s="229" t="s">
        <v>954</v>
      </c>
      <c r="BB225" s="230"/>
      <c r="BC225" s="230"/>
      <c r="BD225" s="230"/>
      <c r="BE225" s="230"/>
      <c r="BF225" s="230"/>
      <c r="BG225" s="230"/>
      <c r="BH225" s="230"/>
      <c r="BI225" s="230"/>
      <c r="BJ225" s="231"/>
    </row>
    <row r="226" spans="8:62" ht="16.5" customHeight="1">
      <c r="H226" s="220" t="s">
        <v>348</v>
      </c>
      <c r="I226" s="221"/>
      <c r="J226" s="221"/>
      <c r="K226" s="221"/>
      <c r="L226" s="221"/>
      <c r="M226" s="222"/>
      <c r="N226" s="211" t="s">
        <v>563</v>
      </c>
      <c r="O226" s="212"/>
      <c r="P226" s="212"/>
      <c r="Q226" s="212"/>
      <c r="R226" s="212"/>
      <c r="S226" s="212"/>
      <c r="T226" s="212"/>
      <c r="U226" s="212"/>
      <c r="V226" s="213"/>
      <c r="W226" s="226" t="s">
        <v>773</v>
      </c>
      <c r="X226" s="227"/>
      <c r="Y226" s="227"/>
      <c r="Z226" s="227"/>
      <c r="AA226" s="227"/>
      <c r="AB226" s="227"/>
      <c r="AC226" s="227"/>
      <c r="AD226" s="227"/>
      <c r="AE226" s="227"/>
      <c r="AF226" s="228"/>
      <c r="AG226" s="232" t="s">
        <v>985</v>
      </c>
      <c r="AH226" s="233"/>
      <c r="AI226" s="233"/>
      <c r="AJ226" s="233"/>
      <c r="AK226" s="233"/>
      <c r="AL226" s="233"/>
      <c r="AM226" s="233"/>
      <c r="AN226" s="233"/>
      <c r="AO226" s="233"/>
      <c r="AP226" s="234"/>
      <c r="AQ226" s="232" t="s">
        <v>985</v>
      </c>
      <c r="AR226" s="233"/>
      <c r="AS226" s="233"/>
      <c r="AT226" s="233"/>
      <c r="AU226" s="233"/>
      <c r="AV226" s="233"/>
      <c r="AW226" s="233"/>
      <c r="AX226" s="233"/>
      <c r="AY226" s="233"/>
      <c r="AZ226" s="234"/>
      <c r="BA226" s="229" t="s">
        <v>954</v>
      </c>
      <c r="BB226" s="230"/>
      <c r="BC226" s="230"/>
      <c r="BD226" s="230"/>
      <c r="BE226" s="230"/>
      <c r="BF226" s="230"/>
      <c r="BG226" s="230"/>
      <c r="BH226" s="230"/>
      <c r="BI226" s="230"/>
      <c r="BJ226" s="231"/>
    </row>
    <row r="227" spans="8:62" ht="16.5" customHeight="1">
      <c r="H227" s="220" t="s">
        <v>349</v>
      </c>
      <c r="I227" s="221"/>
      <c r="J227" s="221"/>
      <c r="K227" s="221"/>
      <c r="L227" s="221"/>
      <c r="M227" s="222"/>
      <c r="N227" s="211" t="s">
        <v>564</v>
      </c>
      <c r="O227" s="212"/>
      <c r="P227" s="212"/>
      <c r="Q227" s="212"/>
      <c r="R227" s="212"/>
      <c r="S227" s="212"/>
      <c r="T227" s="212"/>
      <c r="U227" s="212"/>
      <c r="V227" s="213"/>
      <c r="W227" s="226" t="s">
        <v>774</v>
      </c>
      <c r="X227" s="227"/>
      <c r="Y227" s="227"/>
      <c r="Z227" s="227"/>
      <c r="AA227" s="227"/>
      <c r="AB227" s="227"/>
      <c r="AC227" s="227"/>
      <c r="AD227" s="227"/>
      <c r="AE227" s="227"/>
      <c r="AF227" s="228"/>
      <c r="AG227" s="232" t="s">
        <v>985</v>
      </c>
      <c r="AH227" s="233"/>
      <c r="AI227" s="233"/>
      <c r="AJ227" s="233"/>
      <c r="AK227" s="233"/>
      <c r="AL227" s="233"/>
      <c r="AM227" s="233"/>
      <c r="AN227" s="233"/>
      <c r="AO227" s="233"/>
      <c r="AP227" s="234"/>
      <c r="AQ227" s="232" t="s">
        <v>985</v>
      </c>
      <c r="AR227" s="233"/>
      <c r="AS227" s="233"/>
      <c r="AT227" s="233"/>
      <c r="AU227" s="233"/>
      <c r="AV227" s="233"/>
      <c r="AW227" s="233"/>
      <c r="AX227" s="233"/>
      <c r="AY227" s="233"/>
      <c r="AZ227" s="234"/>
      <c r="BA227" s="229" t="s">
        <v>954</v>
      </c>
      <c r="BB227" s="230"/>
      <c r="BC227" s="230"/>
      <c r="BD227" s="230"/>
      <c r="BE227" s="230"/>
      <c r="BF227" s="230"/>
      <c r="BG227" s="230"/>
      <c r="BH227" s="230"/>
      <c r="BI227" s="230"/>
      <c r="BJ227" s="231"/>
    </row>
    <row r="228" spans="8:62" ht="16.5" customHeight="1">
      <c r="H228" s="220" t="s">
        <v>350</v>
      </c>
      <c r="I228" s="221"/>
      <c r="J228" s="221"/>
      <c r="K228" s="221"/>
      <c r="L228" s="221"/>
      <c r="M228" s="222"/>
      <c r="N228" s="211" t="s">
        <v>565</v>
      </c>
      <c r="O228" s="212"/>
      <c r="P228" s="212"/>
      <c r="Q228" s="212"/>
      <c r="R228" s="212"/>
      <c r="S228" s="212"/>
      <c r="T228" s="212"/>
      <c r="U228" s="212"/>
      <c r="V228" s="213"/>
      <c r="W228" s="226" t="s">
        <v>775</v>
      </c>
      <c r="X228" s="227"/>
      <c r="Y228" s="227"/>
      <c r="Z228" s="227"/>
      <c r="AA228" s="227"/>
      <c r="AB228" s="227"/>
      <c r="AC228" s="227"/>
      <c r="AD228" s="227"/>
      <c r="AE228" s="227"/>
      <c r="AF228" s="228"/>
      <c r="AG228" s="232" t="s">
        <v>985</v>
      </c>
      <c r="AH228" s="233"/>
      <c r="AI228" s="233"/>
      <c r="AJ228" s="233"/>
      <c r="AK228" s="233"/>
      <c r="AL228" s="233"/>
      <c r="AM228" s="233"/>
      <c r="AN228" s="233"/>
      <c r="AO228" s="233"/>
      <c r="AP228" s="234"/>
      <c r="AQ228" s="232" t="s">
        <v>985</v>
      </c>
      <c r="AR228" s="233"/>
      <c r="AS228" s="233"/>
      <c r="AT228" s="233"/>
      <c r="AU228" s="233"/>
      <c r="AV228" s="233"/>
      <c r="AW228" s="233"/>
      <c r="AX228" s="233"/>
      <c r="AY228" s="233"/>
      <c r="AZ228" s="234"/>
      <c r="BA228" s="229" t="s">
        <v>954</v>
      </c>
      <c r="BB228" s="230"/>
      <c r="BC228" s="230"/>
      <c r="BD228" s="230"/>
      <c r="BE228" s="230"/>
      <c r="BF228" s="230"/>
      <c r="BG228" s="230"/>
      <c r="BH228" s="230"/>
      <c r="BI228" s="230"/>
      <c r="BJ228" s="231"/>
    </row>
    <row r="229" spans="8:62" ht="16.5" customHeight="1">
      <c r="H229" s="220" t="s">
        <v>351</v>
      </c>
      <c r="I229" s="221"/>
      <c r="J229" s="221"/>
      <c r="K229" s="221"/>
      <c r="L229" s="221"/>
      <c r="M229" s="222"/>
      <c r="N229" s="211" t="s">
        <v>566</v>
      </c>
      <c r="O229" s="212"/>
      <c r="P229" s="212"/>
      <c r="Q229" s="212"/>
      <c r="R229" s="212"/>
      <c r="S229" s="212"/>
      <c r="T229" s="212"/>
      <c r="U229" s="212"/>
      <c r="V229" s="213"/>
      <c r="W229" s="226" t="s">
        <v>776</v>
      </c>
      <c r="X229" s="227"/>
      <c r="Y229" s="227"/>
      <c r="Z229" s="227"/>
      <c r="AA229" s="227"/>
      <c r="AB229" s="227"/>
      <c r="AC229" s="227"/>
      <c r="AD229" s="227"/>
      <c r="AE229" s="227"/>
      <c r="AF229" s="228"/>
      <c r="AG229" s="232" t="s">
        <v>985</v>
      </c>
      <c r="AH229" s="233"/>
      <c r="AI229" s="233"/>
      <c r="AJ229" s="233"/>
      <c r="AK229" s="233"/>
      <c r="AL229" s="233"/>
      <c r="AM229" s="233"/>
      <c r="AN229" s="233"/>
      <c r="AO229" s="233"/>
      <c r="AP229" s="234"/>
      <c r="AQ229" s="232" t="s">
        <v>985</v>
      </c>
      <c r="AR229" s="233"/>
      <c r="AS229" s="233"/>
      <c r="AT229" s="233"/>
      <c r="AU229" s="233"/>
      <c r="AV229" s="233"/>
      <c r="AW229" s="233"/>
      <c r="AX229" s="233"/>
      <c r="AY229" s="233"/>
      <c r="AZ229" s="234"/>
      <c r="BA229" s="229" t="s">
        <v>954</v>
      </c>
      <c r="BB229" s="230"/>
      <c r="BC229" s="230"/>
      <c r="BD229" s="230"/>
      <c r="BE229" s="230"/>
      <c r="BF229" s="230"/>
      <c r="BG229" s="230"/>
      <c r="BH229" s="230"/>
      <c r="BI229" s="230"/>
      <c r="BJ229" s="231"/>
    </row>
    <row r="230" spans="8:62" ht="16.5" customHeight="1">
      <c r="H230" s="220" t="s">
        <v>352</v>
      </c>
      <c r="I230" s="221"/>
      <c r="J230" s="221"/>
      <c r="K230" s="221"/>
      <c r="L230" s="221"/>
      <c r="M230" s="222"/>
      <c r="N230" s="211" t="s">
        <v>567</v>
      </c>
      <c r="O230" s="212"/>
      <c r="P230" s="212"/>
      <c r="Q230" s="212"/>
      <c r="R230" s="212"/>
      <c r="S230" s="212"/>
      <c r="T230" s="212"/>
      <c r="U230" s="212"/>
      <c r="V230" s="213"/>
      <c r="W230" s="226" t="s">
        <v>777</v>
      </c>
      <c r="X230" s="227"/>
      <c r="Y230" s="227"/>
      <c r="Z230" s="227"/>
      <c r="AA230" s="227"/>
      <c r="AB230" s="227"/>
      <c r="AC230" s="227"/>
      <c r="AD230" s="227"/>
      <c r="AE230" s="227"/>
      <c r="AF230" s="228"/>
      <c r="AG230" s="232" t="s">
        <v>985</v>
      </c>
      <c r="AH230" s="233"/>
      <c r="AI230" s="233"/>
      <c r="AJ230" s="233"/>
      <c r="AK230" s="233"/>
      <c r="AL230" s="233"/>
      <c r="AM230" s="233"/>
      <c r="AN230" s="233"/>
      <c r="AO230" s="233"/>
      <c r="AP230" s="234"/>
      <c r="AQ230" s="232" t="s">
        <v>985</v>
      </c>
      <c r="AR230" s="233"/>
      <c r="AS230" s="233"/>
      <c r="AT230" s="233"/>
      <c r="AU230" s="233"/>
      <c r="AV230" s="233"/>
      <c r="AW230" s="233"/>
      <c r="AX230" s="233"/>
      <c r="AY230" s="233"/>
      <c r="AZ230" s="234"/>
      <c r="BA230" s="229" t="s">
        <v>954</v>
      </c>
      <c r="BB230" s="230"/>
      <c r="BC230" s="230"/>
      <c r="BD230" s="230"/>
      <c r="BE230" s="230"/>
      <c r="BF230" s="230"/>
      <c r="BG230" s="230"/>
      <c r="BH230" s="230"/>
      <c r="BI230" s="230"/>
      <c r="BJ230" s="231"/>
    </row>
    <row r="231" spans="8:62" ht="16.5" customHeight="1">
      <c r="H231" s="220" t="s">
        <v>353</v>
      </c>
      <c r="I231" s="221"/>
      <c r="J231" s="221"/>
      <c r="K231" s="221"/>
      <c r="L231" s="221"/>
      <c r="M231" s="222"/>
      <c r="N231" s="211" t="s">
        <v>568</v>
      </c>
      <c r="O231" s="212"/>
      <c r="P231" s="212"/>
      <c r="Q231" s="212"/>
      <c r="R231" s="212"/>
      <c r="S231" s="212"/>
      <c r="T231" s="212"/>
      <c r="U231" s="212"/>
      <c r="V231" s="213"/>
      <c r="W231" s="226" t="s">
        <v>778</v>
      </c>
      <c r="X231" s="227"/>
      <c r="Y231" s="227"/>
      <c r="Z231" s="227"/>
      <c r="AA231" s="227"/>
      <c r="AB231" s="227"/>
      <c r="AC231" s="227"/>
      <c r="AD231" s="227"/>
      <c r="AE231" s="227"/>
      <c r="AF231" s="228"/>
      <c r="AG231" s="232" t="s">
        <v>985</v>
      </c>
      <c r="AH231" s="233"/>
      <c r="AI231" s="233"/>
      <c r="AJ231" s="233"/>
      <c r="AK231" s="233"/>
      <c r="AL231" s="233"/>
      <c r="AM231" s="233"/>
      <c r="AN231" s="233"/>
      <c r="AO231" s="233"/>
      <c r="AP231" s="234"/>
      <c r="AQ231" s="232" t="s">
        <v>985</v>
      </c>
      <c r="AR231" s="233"/>
      <c r="AS231" s="233"/>
      <c r="AT231" s="233"/>
      <c r="AU231" s="233"/>
      <c r="AV231" s="233"/>
      <c r="AW231" s="233"/>
      <c r="AX231" s="233"/>
      <c r="AY231" s="233"/>
      <c r="AZ231" s="234"/>
      <c r="BA231" s="229" t="s">
        <v>954</v>
      </c>
      <c r="BB231" s="230"/>
      <c r="BC231" s="230"/>
      <c r="BD231" s="230"/>
      <c r="BE231" s="230"/>
      <c r="BF231" s="230"/>
      <c r="BG231" s="230"/>
      <c r="BH231" s="230"/>
      <c r="BI231" s="230"/>
      <c r="BJ231" s="231"/>
    </row>
    <row r="232" spans="8:62" ht="16.5" customHeight="1">
      <c r="H232" s="220" t="s">
        <v>354</v>
      </c>
      <c r="I232" s="221"/>
      <c r="J232" s="221"/>
      <c r="K232" s="221"/>
      <c r="L232" s="221"/>
      <c r="M232" s="222"/>
      <c r="N232" s="211" t="s">
        <v>569</v>
      </c>
      <c r="O232" s="212"/>
      <c r="P232" s="212"/>
      <c r="Q232" s="212"/>
      <c r="R232" s="212"/>
      <c r="S232" s="212"/>
      <c r="T232" s="212"/>
      <c r="U232" s="212"/>
      <c r="V232" s="213"/>
      <c r="W232" s="226" t="s">
        <v>955</v>
      </c>
      <c r="X232" s="227"/>
      <c r="Y232" s="227"/>
      <c r="Z232" s="227"/>
      <c r="AA232" s="227"/>
      <c r="AB232" s="227"/>
      <c r="AC232" s="227"/>
      <c r="AD232" s="227"/>
      <c r="AE232" s="227"/>
      <c r="AF232" s="228"/>
      <c r="AG232" s="232" t="s">
        <v>985</v>
      </c>
      <c r="AH232" s="233"/>
      <c r="AI232" s="233"/>
      <c r="AJ232" s="233"/>
      <c r="AK232" s="233"/>
      <c r="AL232" s="233"/>
      <c r="AM232" s="233"/>
      <c r="AN232" s="233"/>
      <c r="AO232" s="233"/>
      <c r="AP232" s="234"/>
      <c r="AQ232" s="232" t="s">
        <v>985</v>
      </c>
      <c r="AR232" s="233"/>
      <c r="AS232" s="233"/>
      <c r="AT232" s="233"/>
      <c r="AU232" s="233"/>
      <c r="AV232" s="233"/>
      <c r="AW232" s="233"/>
      <c r="AX232" s="233"/>
      <c r="AY232" s="233"/>
      <c r="AZ232" s="234"/>
      <c r="BA232" s="229" t="s">
        <v>954</v>
      </c>
      <c r="BB232" s="230"/>
      <c r="BC232" s="230"/>
      <c r="BD232" s="230"/>
      <c r="BE232" s="230"/>
      <c r="BF232" s="230"/>
      <c r="BG232" s="230"/>
      <c r="BH232" s="230"/>
      <c r="BI232" s="230"/>
      <c r="BJ232" s="231"/>
    </row>
    <row r="233" spans="8:62" ht="16.5" customHeight="1">
      <c r="H233" s="220" t="s">
        <v>355</v>
      </c>
      <c r="I233" s="221"/>
      <c r="J233" s="221"/>
      <c r="K233" s="221"/>
      <c r="L233" s="221"/>
      <c r="M233" s="222"/>
      <c r="N233" s="211" t="s">
        <v>570</v>
      </c>
      <c r="O233" s="212"/>
      <c r="P233" s="212"/>
      <c r="Q233" s="212"/>
      <c r="R233" s="212"/>
      <c r="S233" s="212"/>
      <c r="T233" s="212"/>
      <c r="U233" s="212"/>
      <c r="V233" s="213"/>
      <c r="W233" s="226" t="s">
        <v>956</v>
      </c>
      <c r="X233" s="227"/>
      <c r="Y233" s="227"/>
      <c r="Z233" s="227"/>
      <c r="AA233" s="227"/>
      <c r="AB233" s="227"/>
      <c r="AC233" s="227"/>
      <c r="AD233" s="227"/>
      <c r="AE233" s="227"/>
      <c r="AF233" s="228"/>
      <c r="AG233" s="232" t="s">
        <v>985</v>
      </c>
      <c r="AH233" s="233"/>
      <c r="AI233" s="233"/>
      <c r="AJ233" s="233"/>
      <c r="AK233" s="233"/>
      <c r="AL233" s="233"/>
      <c r="AM233" s="233"/>
      <c r="AN233" s="233"/>
      <c r="AO233" s="233"/>
      <c r="AP233" s="234"/>
      <c r="AQ233" s="232" t="s">
        <v>985</v>
      </c>
      <c r="AR233" s="233"/>
      <c r="AS233" s="233"/>
      <c r="AT233" s="233"/>
      <c r="AU233" s="233"/>
      <c r="AV233" s="233"/>
      <c r="AW233" s="233"/>
      <c r="AX233" s="233"/>
      <c r="AY233" s="233"/>
      <c r="AZ233" s="234"/>
      <c r="BA233" s="229" t="s">
        <v>954</v>
      </c>
      <c r="BB233" s="230"/>
      <c r="BC233" s="230"/>
      <c r="BD233" s="230"/>
      <c r="BE233" s="230"/>
      <c r="BF233" s="230"/>
      <c r="BG233" s="230"/>
      <c r="BH233" s="230"/>
      <c r="BI233" s="230"/>
      <c r="BJ233" s="231"/>
    </row>
    <row r="234" spans="8:62" ht="16.5" customHeight="1">
      <c r="H234" s="220" t="s">
        <v>356</v>
      </c>
      <c r="I234" s="221"/>
      <c r="J234" s="221"/>
      <c r="K234" s="221"/>
      <c r="L234" s="221"/>
      <c r="M234" s="222"/>
      <c r="N234" s="211" t="s">
        <v>571</v>
      </c>
      <c r="O234" s="212"/>
      <c r="P234" s="212"/>
      <c r="Q234" s="212"/>
      <c r="R234" s="212"/>
      <c r="S234" s="212"/>
      <c r="T234" s="212"/>
      <c r="U234" s="212"/>
      <c r="V234" s="213"/>
      <c r="W234" s="226" t="s">
        <v>957</v>
      </c>
      <c r="X234" s="227"/>
      <c r="Y234" s="227"/>
      <c r="Z234" s="227"/>
      <c r="AA234" s="227"/>
      <c r="AB234" s="227"/>
      <c r="AC234" s="227"/>
      <c r="AD234" s="227"/>
      <c r="AE234" s="227"/>
      <c r="AF234" s="228"/>
      <c r="AG234" s="232" t="s">
        <v>985</v>
      </c>
      <c r="AH234" s="233"/>
      <c r="AI234" s="233"/>
      <c r="AJ234" s="233"/>
      <c r="AK234" s="233"/>
      <c r="AL234" s="233"/>
      <c r="AM234" s="233"/>
      <c r="AN234" s="233"/>
      <c r="AO234" s="233"/>
      <c r="AP234" s="234"/>
      <c r="AQ234" s="232" t="s">
        <v>985</v>
      </c>
      <c r="AR234" s="233"/>
      <c r="AS234" s="233"/>
      <c r="AT234" s="233"/>
      <c r="AU234" s="233"/>
      <c r="AV234" s="233"/>
      <c r="AW234" s="233"/>
      <c r="AX234" s="233"/>
      <c r="AY234" s="233"/>
      <c r="AZ234" s="234"/>
      <c r="BA234" s="229" t="s">
        <v>954</v>
      </c>
      <c r="BB234" s="230"/>
      <c r="BC234" s="230"/>
      <c r="BD234" s="230"/>
      <c r="BE234" s="230"/>
      <c r="BF234" s="230"/>
      <c r="BG234" s="230"/>
      <c r="BH234" s="230"/>
      <c r="BI234" s="230"/>
      <c r="BJ234" s="231"/>
    </row>
    <row r="235" spans="8:62" ht="16.5" customHeight="1">
      <c r="H235" s="220" t="s">
        <v>357</v>
      </c>
      <c r="I235" s="221"/>
      <c r="J235" s="221"/>
      <c r="K235" s="221"/>
      <c r="L235" s="221"/>
      <c r="M235" s="222"/>
      <c r="N235" s="211" t="s">
        <v>572</v>
      </c>
      <c r="O235" s="212"/>
      <c r="P235" s="212"/>
      <c r="Q235" s="212"/>
      <c r="R235" s="212"/>
      <c r="S235" s="212"/>
      <c r="T235" s="212"/>
      <c r="U235" s="212"/>
      <c r="V235" s="213"/>
      <c r="W235" s="226" t="s">
        <v>958</v>
      </c>
      <c r="X235" s="227"/>
      <c r="Y235" s="227"/>
      <c r="Z235" s="227"/>
      <c r="AA235" s="227"/>
      <c r="AB235" s="227"/>
      <c r="AC235" s="227"/>
      <c r="AD235" s="227"/>
      <c r="AE235" s="227"/>
      <c r="AF235" s="228"/>
      <c r="AG235" s="232" t="s">
        <v>985</v>
      </c>
      <c r="AH235" s="233"/>
      <c r="AI235" s="233"/>
      <c r="AJ235" s="233"/>
      <c r="AK235" s="233"/>
      <c r="AL235" s="233"/>
      <c r="AM235" s="233"/>
      <c r="AN235" s="233"/>
      <c r="AO235" s="233"/>
      <c r="AP235" s="234"/>
      <c r="AQ235" s="232" t="s">
        <v>985</v>
      </c>
      <c r="AR235" s="233"/>
      <c r="AS235" s="233"/>
      <c r="AT235" s="233"/>
      <c r="AU235" s="233"/>
      <c r="AV235" s="233"/>
      <c r="AW235" s="233"/>
      <c r="AX235" s="233"/>
      <c r="AY235" s="233"/>
      <c r="AZ235" s="234"/>
      <c r="BA235" s="229" t="s">
        <v>954</v>
      </c>
      <c r="BB235" s="230"/>
      <c r="BC235" s="230"/>
      <c r="BD235" s="230"/>
      <c r="BE235" s="230"/>
      <c r="BF235" s="230"/>
      <c r="BG235" s="230"/>
      <c r="BH235" s="230"/>
      <c r="BI235" s="230"/>
      <c r="BJ235" s="231"/>
    </row>
    <row r="236" spans="8:62" ht="16.5" customHeight="1">
      <c r="H236" s="220" t="s">
        <v>358</v>
      </c>
      <c r="I236" s="221"/>
      <c r="J236" s="221"/>
      <c r="K236" s="221"/>
      <c r="L236" s="221"/>
      <c r="M236" s="222"/>
      <c r="N236" s="211" t="s">
        <v>573</v>
      </c>
      <c r="O236" s="212"/>
      <c r="P236" s="212"/>
      <c r="Q236" s="212"/>
      <c r="R236" s="212"/>
      <c r="S236" s="212"/>
      <c r="T236" s="212"/>
      <c r="U236" s="212"/>
      <c r="V236" s="213"/>
      <c r="W236" s="226" t="s">
        <v>992</v>
      </c>
      <c r="X236" s="227"/>
      <c r="Y236" s="227"/>
      <c r="Z236" s="227"/>
      <c r="AA236" s="227"/>
      <c r="AB236" s="227"/>
      <c r="AC236" s="227"/>
      <c r="AD236" s="227"/>
      <c r="AE236" s="227"/>
      <c r="AF236" s="228"/>
      <c r="AG236" s="232" t="s">
        <v>985</v>
      </c>
      <c r="AH236" s="233"/>
      <c r="AI236" s="233"/>
      <c r="AJ236" s="233"/>
      <c r="AK236" s="233"/>
      <c r="AL236" s="233"/>
      <c r="AM236" s="233"/>
      <c r="AN236" s="233"/>
      <c r="AO236" s="233"/>
      <c r="AP236" s="234"/>
      <c r="AQ236" s="232" t="s">
        <v>985</v>
      </c>
      <c r="AR236" s="233"/>
      <c r="AS236" s="233"/>
      <c r="AT236" s="233"/>
      <c r="AU236" s="233"/>
      <c r="AV236" s="233"/>
      <c r="AW236" s="233"/>
      <c r="AX236" s="233"/>
      <c r="AY236" s="233"/>
      <c r="AZ236" s="234"/>
      <c r="BA236" s="229" t="s">
        <v>954</v>
      </c>
      <c r="BB236" s="230"/>
      <c r="BC236" s="230"/>
      <c r="BD236" s="230"/>
      <c r="BE236" s="230"/>
      <c r="BF236" s="230"/>
      <c r="BG236" s="230"/>
      <c r="BH236" s="230"/>
      <c r="BI236" s="230"/>
      <c r="BJ236" s="231"/>
    </row>
    <row r="237" spans="8:62" ht="16.5" customHeight="1">
      <c r="H237" s="220" t="s">
        <v>359</v>
      </c>
      <c r="I237" s="221"/>
      <c r="J237" s="221"/>
      <c r="K237" s="221"/>
      <c r="L237" s="221"/>
      <c r="M237" s="222"/>
      <c r="N237" s="211" t="s">
        <v>574</v>
      </c>
      <c r="O237" s="212"/>
      <c r="P237" s="212"/>
      <c r="Q237" s="212"/>
      <c r="R237" s="212"/>
      <c r="S237" s="212"/>
      <c r="T237" s="212"/>
      <c r="U237" s="212"/>
      <c r="V237" s="213"/>
      <c r="W237" s="226" t="s">
        <v>785</v>
      </c>
      <c r="X237" s="227"/>
      <c r="Y237" s="227"/>
      <c r="Z237" s="227"/>
      <c r="AA237" s="227"/>
      <c r="AB237" s="227"/>
      <c r="AC237" s="227"/>
      <c r="AD237" s="227"/>
      <c r="AE237" s="227"/>
      <c r="AF237" s="228"/>
      <c r="AG237" s="232" t="s">
        <v>985</v>
      </c>
      <c r="AH237" s="233"/>
      <c r="AI237" s="233"/>
      <c r="AJ237" s="233"/>
      <c r="AK237" s="233"/>
      <c r="AL237" s="233"/>
      <c r="AM237" s="233"/>
      <c r="AN237" s="233"/>
      <c r="AO237" s="233"/>
      <c r="AP237" s="234"/>
      <c r="AQ237" s="232" t="s">
        <v>985</v>
      </c>
      <c r="AR237" s="233"/>
      <c r="AS237" s="233"/>
      <c r="AT237" s="233"/>
      <c r="AU237" s="233"/>
      <c r="AV237" s="233"/>
      <c r="AW237" s="233"/>
      <c r="AX237" s="233"/>
      <c r="AY237" s="233"/>
      <c r="AZ237" s="234"/>
      <c r="BA237" s="229" t="s">
        <v>954</v>
      </c>
      <c r="BB237" s="230"/>
      <c r="BC237" s="230"/>
      <c r="BD237" s="230"/>
      <c r="BE237" s="230"/>
      <c r="BF237" s="230"/>
      <c r="BG237" s="230"/>
      <c r="BH237" s="230"/>
      <c r="BI237" s="230"/>
      <c r="BJ237" s="231"/>
    </row>
    <row r="238" spans="8:62" ht="16.5" customHeight="1">
      <c r="H238" s="220" t="s">
        <v>360</v>
      </c>
      <c r="I238" s="221"/>
      <c r="J238" s="221"/>
      <c r="K238" s="221"/>
      <c r="L238" s="221"/>
      <c r="M238" s="222"/>
      <c r="N238" s="211" t="s">
        <v>575</v>
      </c>
      <c r="O238" s="212"/>
      <c r="P238" s="212"/>
      <c r="Q238" s="212"/>
      <c r="R238" s="212"/>
      <c r="S238" s="212"/>
      <c r="T238" s="212"/>
      <c r="U238" s="212"/>
      <c r="V238" s="213"/>
      <c r="W238" s="226" t="s">
        <v>786</v>
      </c>
      <c r="X238" s="227"/>
      <c r="Y238" s="227"/>
      <c r="Z238" s="227"/>
      <c r="AA238" s="227"/>
      <c r="AB238" s="227"/>
      <c r="AC238" s="227"/>
      <c r="AD238" s="227"/>
      <c r="AE238" s="227"/>
      <c r="AF238" s="228"/>
      <c r="AG238" s="232" t="s">
        <v>985</v>
      </c>
      <c r="AH238" s="233"/>
      <c r="AI238" s="233"/>
      <c r="AJ238" s="233"/>
      <c r="AK238" s="233"/>
      <c r="AL238" s="233"/>
      <c r="AM238" s="233"/>
      <c r="AN238" s="233"/>
      <c r="AO238" s="233"/>
      <c r="AP238" s="234"/>
      <c r="AQ238" s="232" t="s">
        <v>985</v>
      </c>
      <c r="AR238" s="233"/>
      <c r="AS238" s="233"/>
      <c r="AT238" s="233"/>
      <c r="AU238" s="233"/>
      <c r="AV238" s="233"/>
      <c r="AW238" s="233"/>
      <c r="AX238" s="233"/>
      <c r="AY238" s="233"/>
      <c r="AZ238" s="234"/>
      <c r="BA238" s="229" t="s">
        <v>954</v>
      </c>
      <c r="BB238" s="230"/>
      <c r="BC238" s="230"/>
      <c r="BD238" s="230"/>
      <c r="BE238" s="230"/>
      <c r="BF238" s="230"/>
      <c r="BG238" s="230"/>
      <c r="BH238" s="230"/>
      <c r="BI238" s="230"/>
      <c r="BJ238" s="231"/>
    </row>
    <row r="239" spans="8:62" ht="16.5" customHeight="1">
      <c r="H239" s="220" t="s">
        <v>361</v>
      </c>
      <c r="I239" s="221"/>
      <c r="J239" s="221"/>
      <c r="K239" s="221"/>
      <c r="L239" s="221"/>
      <c r="M239" s="222"/>
      <c r="N239" s="211" t="s">
        <v>576</v>
      </c>
      <c r="O239" s="212"/>
      <c r="P239" s="212"/>
      <c r="Q239" s="212"/>
      <c r="R239" s="212"/>
      <c r="S239" s="212"/>
      <c r="T239" s="212"/>
      <c r="U239" s="212"/>
      <c r="V239" s="213"/>
      <c r="W239" s="226" t="s">
        <v>782</v>
      </c>
      <c r="X239" s="227"/>
      <c r="Y239" s="227"/>
      <c r="Z239" s="227"/>
      <c r="AA239" s="227"/>
      <c r="AB239" s="227"/>
      <c r="AC239" s="227"/>
      <c r="AD239" s="227"/>
      <c r="AE239" s="227"/>
      <c r="AF239" s="228"/>
      <c r="AG239" s="232" t="s">
        <v>985</v>
      </c>
      <c r="AH239" s="233"/>
      <c r="AI239" s="233"/>
      <c r="AJ239" s="233"/>
      <c r="AK239" s="233"/>
      <c r="AL239" s="233"/>
      <c r="AM239" s="233"/>
      <c r="AN239" s="233"/>
      <c r="AO239" s="233"/>
      <c r="AP239" s="234"/>
      <c r="AQ239" s="232" t="s">
        <v>985</v>
      </c>
      <c r="AR239" s="233"/>
      <c r="AS239" s="233"/>
      <c r="AT239" s="233"/>
      <c r="AU239" s="233"/>
      <c r="AV239" s="233"/>
      <c r="AW239" s="233"/>
      <c r="AX239" s="233"/>
      <c r="AY239" s="233"/>
      <c r="AZ239" s="234"/>
      <c r="BA239" s="229" t="s">
        <v>954</v>
      </c>
      <c r="BB239" s="230"/>
      <c r="BC239" s="230"/>
      <c r="BD239" s="230"/>
      <c r="BE239" s="230"/>
      <c r="BF239" s="230"/>
      <c r="BG239" s="230"/>
      <c r="BH239" s="230"/>
      <c r="BI239" s="230"/>
      <c r="BJ239" s="231"/>
    </row>
    <row r="240" spans="8:62" ht="16.5" customHeight="1">
      <c r="H240" s="220" t="s">
        <v>362</v>
      </c>
      <c r="I240" s="221"/>
      <c r="J240" s="221"/>
      <c r="K240" s="221"/>
      <c r="L240" s="221"/>
      <c r="M240" s="222"/>
      <c r="N240" s="211" t="s">
        <v>577</v>
      </c>
      <c r="O240" s="212"/>
      <c r="P240" s="212"/>
      <c r="Q240" s="212"/>
      <c r="R240" s="212"/>
      <c r="S240" s="212"/>
      <c r="T240" s="212"/>
      <c r="U240" s="212"/>
      <c r="V240" s="213"/>
      <c r="W240" s="226" t="s">
        <v>779</v>
      </c>
      <c r="X240" s="227"/>
      <c r="Y240" s="227"/>
      <c r="Z240" s="227"/>
      <c r="AA240" s="227"/>
      <c r="AB240" s="227"/>
      <c r="AC240" s="227"/>
      <c r="AD240" s="227"/>
      <c r="AE240" s="227"/>
      <c r="AF240" s="228"/>
      <c r="AG240" s="232" t="s">
        <v>985</v>
      </c>
      <c r="AH240" s="233"/>
      <c r="AI240" s="233"/>
      <c r="AJ240" s="233"/>
      <c r="AK240" s="233"/>
      <c r="AL240" s="233"/>
      <c r="AM240" s="233"/>
      <c r="AN240" s="233"/>
      <c r="AO240" s="233"/>
      <c r="AP240" s="234"/>
      <c r="AQ240" s="232" t="s">
        <v>985</v>
      </c>
      <c r="AR240" s="233"/>
      <c r="AS240" s="233"/>
      <c r="AT240" s="233"/>
      <c r="AU240" s="233"/>
      <c r="AV240" s="233"/>
      <c r="AW240" s="233"/>
      <c r="AX240" s="233"/>
      <c r="AY240" s="233"/>
      <c r="AZ240" s="234"/>
      <c r="BA240" s="229" t="s">
        <v>954</v>
      </c>
      <c r="BB240" s="230"/>
      <c r="BC240" s="230"/>
      <c r="BD240" s="230"/>
      <c r="BE240" s="230"/>
      <c r="BF240" s="230"/>
      <c r="BG240" s="230"/>
      <c r="BH240" s="230"/>
      <c r="BI240" s="230"/>
      <c r="BJ240" s="231"/>
    </row>
    <row r="241" spans="8:62" ht="16.5" customHeight="1">
      <c r="H241" s="220" t="s">
        <v>363</v>
      </c>
      <c r="I241" s="221"/>
      <c r="J241" s="221"/>
      <c r="K241" s="221"/>
      <c r="L241" s="221"/>
      <c r="M241" s="222"/>
      <c r="N241" s="211" t="s">
        <v>578</v>
      </c>
      <c r="O241" s="212"/>
      <c r="P241" s="212"/>
      <c r="Q241" s="212"/>
      <c r="R241" s="212"/>
      <c r="S241" s="212"/>
      <c r="T241" s="212"/>
      <c r="U241" s="212"/>
      <c r="V241" s="213"/>
      <c r="W241" s="226" t="s">
        <v>781</v>
      </c>
      <c r="X241" s="227"/>
      <c r="Y241" s="227"/>
      <c r="Z241" s="227"/>
      <c r="AA241" s="227"/>
      <c r="AB241" s="227"/>
      <c r="AC241" s="227"/>
      <c r="AD241" s="227"/>
      <c r="AE241" s="227"/>
      <c r="AF241" s="228"/>
      <c r="AG241" s="232" t="s">
        <v>985</v>
      </c>
      <c r="AH241" s="233"/>
      <c r="AI241" s="233"/>
      <c r="AJ241" s="233"/>
      <c r="AK241" s="233"/>
      <c r="AL241" s="233"/>
      <c r="AM241" s="233"/>
      <c r="AN241" s="233"/>
      <c r="AO241" s="233"/>
      <c r="AP241" s="234"/>
      <c r="AQ241" s="232" t="s">
        <v>985</v>
      </c>
      <c r="AR241" s="233"/>
      <c r="AS241" s="233"/>
      <c r="AT241" s="233"/>
      <c r="AU241" s="233"/>
      <c r="AV241" s="233"/>
      <c r="AW241" s="233"/>
      <c r="AX241" s="233"/>
      <c r="AY241" s="233"/>
      <c r="AZ241" s="234"/>
      <c r="BA241" s="229" t="s">
        <v>954</v>
      </c>
      <c r="BB241" s="230"/>
      <c r="BC241" s="230"/>
      <c r="BD241" s="230"/>
      <c r="BE241" s="230"/>
      <c r="BF241" s="230"/>
      <c r="BG241" s="230"/>
      <c r="BH241" s="230"/>
      <c r="BI241" s="230"/>
      <c r="BJ241" s="231"/>
    </row>
    <row r="242" spans="8:62" ht="16.5" customHeight="1">
      <c r="H242" s="220" t="s">
        <v>364</v>
      </c>
      <c r="I242" s="221"/>
      <c r="J242" s="221"/>
      <c r="K242" s="221"/>
      <c r="L242" s="221"/>
      <c r="M242" s="222"/>
      <c r="N242" s="211" t="s">
        <v>579</v>
      </c>
      <c r="O242" s="212"/>
      <c r="P242" s="212"/>
      <c r="Q242" s="212"/>
      <c r="R242" s="212"/>
      <c r="S242" s="212"/>
      <c r="T242" s="212"/>
      <c r="U242" s="212"/>
      <c r="V242" s="213"/>
      <c r="W242" s="226" t="s">
        <v>999</v>
      </c>
      <c r="X242" s="227"/>
      <c r="Y242" s="227"/>
      <c r="Z242" s="227"/>
      <c r="AA242" s="227"/>
      <c r="AB242" s="227"/>
      <c r="AC242" s="227"/>
      <c r="AD242" s="227"/>
      <c r="AE242" s="227"/>
      <c r="AF242" s="228"/>
      <c r="AG242" s="232" t="s">
        <v>985</v>
      </c>
      <c r="AH242" s="233"/>
      <c r="AI242" s="233"/>
      <c r="AJ242" s="233"/>
      <c r="AK242" s="233"/>
      <c r="AL242" s="233"/>
      <c r="AM242" s="233"/>
      <c r="AN242" s="233"/>
      <c r="AO242" s="233"/>
      <c r="AP242" s="234"/>
      <c r="AQ242" s="232" t="s">
        <v>985</v>
      </c>
      <c r="AR242" s="233"/>
      <c r="AS242" s="233"/>
      <c r="AT242" s="233"/>
      <c r="AU242" s="233"/>
      <c r="AV242" s="233"/>
      <c r="AW242" s="233"/>
      <c r="AX242" s="233"/>
      <c r="AY242" s="233"/>
      <c r="AZ242" s="234"/>
      <c r="BA242" s="229" t="s">
        <v>954</v>
      </c>
      <c r="BB242" s="230"/>
      <c r="BC242" s="230"/>
      <c r="BD242" s="230"/>
      <c r="BE242" s="230"/>
      <c r="BF242" s="230"/>
      <c r="BG242" s="230"/>
      <c r="BH242" s="230"/>
      <c r="BI242" s="230"/>
      <c r="BJ242" s="231"/>
    </row>
    <row r="243" spans="8:62" ht="16.5" customHeight="1">
      <c r="H243" s="217" t="s">
        <v>365</v>
      </c>
      <c r="I243" s="218"/>
      <c r="J243" s="218"/>
      <c r="K243" s="218"/>
      <c r="L243" s="218"/>
      <c r="M243" s="219"/>
      <c r="N243" s="208" t="s">
        <v>580</v>
      </c>
      <c r="O243" s="209"/>
      <c r="P243" s="209"/>
      <c r="Q243" s="209"/>
      <c r="R243" s="209"/>
      <c r="S243" s="209"/>
      <c r="T243" s="209"/>
      <c r="U243" s="209"/>
      <c r="V243" s="210"/>
      <c r="W243" s="226" t="s">
        <v>971</v>
      </c>
      <c r="X243" s="227"/>
      <c r="Y243" s="227"/>
      <c r="Z243" s="227"/>
      <c r="AA243" s="227"/>
      <c r="AB243" s="227"/>
      <c r="AC243" s="227"/>
      <c r="AD243" s="227"/>
      <c r="AE243" s="227"/>
      <c r="AF243" s="228"/>
      <c r="AG243" s="232" t="s">
        <v>985</v>
      </c>
      <c r="AH243" s="233"/>
      <c r="AI243" s="233"/>
      <c r="AJ243" s="233"/>
      <c r="AK243" s="233"/>
      <c r="AL243" s="233"/>
      <c r="AM243" s="233"/>
      <c r="AN243" s="233"/>
      <c r="AO243" s="233"/>
      <c r="AP243" s="234"/>
      <c r="AQ243" s="229" t="s">
        <v>954</v>
      </c>
      <c r="AR243" s="230"/>
      <c r="AS243" s="230"/>
      <c r="AT243" s="230"/>
      <c r="AU243" s="230"/>
      <c r="AV243" s="230"/>
      <c r="AW243" s="230"/>
      <c r="AX243" s="230"/>
      <c r="AY243" s="230"/>
      <c r="AZ243" s="231"/>
      <c r="BA243" s="226" t="s">
        <v>971</v>
      </c>
      <c r="BB243" s="227"/>
      <c r="BC243" s="227"/>
      <c r="BD243" s="227"/>
      <c r="BE243" s="227"/>
      <c r="BF243" s="227"/>
      <c r="BG243" s="227"/>
      <c r="BH243" s="227"/>
      <c r="BI243" s="227"/>
      <c r="BJ243" s="228"/>
    </row>
    <row r="244" spans="8:62" ht="16.5" customHeight="1">
      <c r="H244" s="217" t="s">
        <v>366</v>
      </c>
      <c r="I244" s="218"/>
      <c r="J244" s="218"/>
      <c r="K244" s="218"/>
      <c r="L244" s="218"/>
      <c r="M244" s="219"/>
      <c r="N244" s="208" t="s">
        <v>581</v>
      </c>
      <c r="O244" s="209"/>
      <c r="P244" s="209"/>
      <c r="Q244" s="209"/>
      <c r="R244" s="209"/>
      <c r="S244" s="209"/>
      <c r="T244" s="209"/>
      <c r="U244" s="209"/>
      <c r="V244" s="210"/>
      <c r="W244" s="226" t="s">
        <v>972</v>
      </c>
      <c r="X244" s="227"/>
      <c r="Y244" s="227"/>
      <c r="Z244" s="227"/>
      <c r="AA244" s="227"/>
      <c r="AB244" s="227"/>
      <c r="AC244" s="227"/>
      <c r="AD244" s="227"/>
      <c r="AE244" s="227"/>
      <c r="AF244" s="228"/>
      <c r="AG244" s="232" t="s">
        <v>985</v>
      </c>
      <c r="AH244" s="233"/>
      <c r="AI244" s="233"/>
      <c r="AJ244" s="233"/>
      <c r="AK244" s="233"/>
      <c r="AL244" s="233"/>
      <c r="AM244" s="233"/>
      <c r="AN244" s="233"/>
      <c r="AO244" s="233"/>
      <c r="AP244" s="234"/>
      <c r="AQ244" s="229" t="s">
        <v>954</v>
      </c>
      <c r="AR244" s="230"/>
      <c r="AS244" s="230"/>
      <c r="AT244" s="230"/>
      <c r="AU244" s="230"/>
      <c r="AV244" s="230"/>
      <c r="AW244" s="230"/>
      <c r="AX244" s="230"/>
      <c r="AY244" s="230"/>
      <c r="AZ244" s="231"/>
      <c r="BA244" s="226" t="s">
        <v>972</v>
      </c>
      <c r="BB244" s="227"/>
      <c r="BC244" s="227"/>
      <c r="BD244" s="227"/>
      <c r="BE244" s="227"/>
      <c r="BF244" s="227"/>
      <c r="BG244" s="227"/>
      <c r="BH244" s="227"/>
      <c r="BI244" s="227"/>
      <c r="BJ244" s="228"/>
    </row>
    <row r="245" spans="8:62" ht="16.5" customHeight="1">
      <c r="H245" s="217" t="s">
        <v>367</v>
      </c>
      <c r="I245" s="218"/>
      <c r="J245" s="218"/>
      <c r="K245" s="218"/>
      <c r="L245" s="218"/>
      <c r="M245" s="219"/>
      <c r="N245" s="208" t="s">
        <v>582</v>
      </c>
      <c r="O245" s="209"/>
      <c r="P245" s="209"/>
      <c r="Q245" s="209"/>
      <c r="R245" s="209"/>
      <c r="S245" s="209"/>
      <c r="T245" s="209"/>
      <c r="U245" s="209"/>
      <c r="V245" s="210"/>
      <c r="W245" s="226" t="s">
        <v>973</v>
      </c>
      <c r="X245" s="227"/>
      <c r="Y245" s="227"/>
      <c r="Z245" s="227"/>
      <c r="AA245" s="227"/>
      <c r="AB245" s="227"/>
      <c r="AC245" s="227"/>
      <c r="AD245" s="227"/>
      <c r="AE245" s="227"/>
      <c r="AF245" s="228"/>
      <c r="AG245" s="232" t="s">
        <v>985</v>
      </c>
      <c r="AH245" s="233"/>
      <c r="AI245" s="233"/>
      <c r="AJ245" s="233"/>
      <c r="AK245" s="233"/>
      <c r="AL245" s="233"/>
      <c r="AM245" s="233"/>
      <c r="AN245" s="233"/>
      <c r="AO245" s="233"/>
      <c r="AP245" s="234"/>
      <c r="AQ245" s="229" t="s">
        <v>954</v>
      </c>
      <c r="AR245" s="230"/>
      <c r="AS245" s="230"/>
      <c r="AT245" s="230"/>
      <c r="AU245" s="230"/>
      <c r="AV245" s="230"/>
      <c r="AW245" s="230"/>
      <c r="AX245" s="230"/>
      <c r="AY245" s="230"/>
      <c r="AZ245" s="231"/>
      <c r="BA245" s="226" t="s">
        <v>973</v>
      </c>
      <c r="BB245" s="227"/>
      <c r="BC245" s="227"/>
      <c r="BD245" s="227"/>
      <c r="BE245" s="227"/>
      <c r="BF245" s="227"/>
      <c r="BG245" s="227"/>
      <c r="BH245" s="227"/>
      <c r="BI245" s="227"/>
      <c r="BJ245" s="228"/>
    </row>
    <row r="246" spans="8:62" ht="16.5" customHeight="1">
      <c r="H246" s="217" t="s">
        <v>368</v>
      </c>
      <c r="I246" s="218"/>
      <c r="J246" s="218"/>
      <c r="K246" s="218"/>
      <c r="L246" s="218"/>
      <c r="M246" s="219"/>
      <c r="N246" s="208" t="s">
        <v>583</v>
      </c>
      <c r="O246" s="209"/>
      <c r="P246" s="209"/>
      <c r="Q246" s="209"/>
      <c r="R246" s="209"/>
      <c r="S246" s="209"/>
      <c r="T246" s="209"/>
      <c r="U246" s="209"/>
      <c r="V246" s="210"/>
      <c r="W246" s="226" t="s">
        <v>974</v>
      </c>
      <c r="X246" s="227"/>
      <c r="Y246" s="227"/>
      <c r="Z246" s="227"/>
      <c r="AA246" s="227"/>
      <c r="AB246" s="227"/>
      <c r="AC246" s="227"/>
      <c r="AD246" s="227"/>
      <c r="AE246" s="227"/>
      <c r="AF246" s="228"/>
      <c r="AG246" s="232" t="s">
        <v>985</v>
      </c>
      <c r="AH246" s="233"/>
      <c r="AI246" s="233"/>
      <c r="AJ246" s="233"/>
      <c r="AK246" s="233"/>
      <c r="AL246" s="233"/>
      <c r="AM246" s="233"/>
      <c r="AN246" s="233"/>
      <c r="AO246" s="233"/>
      <c r="AP246" s="234"/>
      <c r="AQ246" s="229" t="s">
        <v>954</v>
      </c>
      <c r="AR246" s="230"/>
      <c r="AS246" s="230"/>
      <c r="AT246" s="230"/>
      <c r="AU246" s="230"/>
      <c r="AV246" s="230"/>
      <c r="AW246" s="230"/>
      <c r="AX246" s="230"/>
      <c r="AY246" s="230"/>
      <c r="AZ246" s="231"/>
      <c r="BA246" s="226" t="s">
        <v>974</v>
      </c>
      <c r="BB246" s="227"/>
      <c r="BC246" s="227"/>
      <c r="BD246" s="227"/>
      <c r="BE246" s="227"/>
      <c r="BF246" s="227"/>
      <c r="BG246" s="227"/>
      <c r="BH246" s="227"/>
      <c r="BI246" s="227"/>
      <c r="BJ246" s="228"/>
    </row>
    <row r="247" spans="8:62" ht="16.5" customHeight="1">
      <c r="H247" s="217" t="s">
        <v>369</v>
      </c>
      <c r="I247" s="218"/>
      <c r="J247" s="218"/>
      <c r="K247" s="218"/>
      <c r="L247" s="218"/>
      <c r="M247" s="219"/>
      <c r="N247" s="208" t="s">
        <v>584</v>
      </c>
      <c r="O247" s="209"/>
      <c r="P247" s="209"/>
      <c r="Q247" s="209"/>
      <c r="R247" s="209"/>
      <c r="S247" s="209"/>
      <c r="T247" s="209"/>
      <c r="U247" s="209"/>
      <c r="V247" s="210"/>
      <c r="W247" s="226" t="s">
        <v>975</v>
      </c>
      <c r="X247" s="227"/>
      <c r="Y247" s="227"/>
      <c r="Z247" s="227"/>
      <c r="AA247" s="227"/>
      <c r="AB247" s="227"/>
      <c r="AC247" s="227"/>
      <c r="AD247" s="227"/>
      <c r="AE247" s="227"/>
      <c r="AF247" s="228"/>
      <c r="AG247" s="232" t="s">
        <v>985</v>
      </c>
      <c r="AH247" s="233"/>
      <c r="AI247" s="233"/>
      <c r="AJ247" s="233"/>
      <c r="AK247" s="233"/>
      <c r="AL247" s="233"/>
      <c r="AM247" s="233"/>
      <c r="AN247" s="233"/>
      <c r="AO247" s="233"/>
      <c r="AP247" s="234"/>
      <c r="AQ247" s="229" t="s">
        <v>954</v>
      </c>
      <c r="AR247" s="230"/>
      <c r="AS247" s="230"/>
      <c r="AT247" s="230"/>
      <c r="AU247" s="230"/>
      <c r="AV247" s="230"/>
      <c r="AW247" s="230"/>
      <c r="AX247" s="230"/>
      <c r="AY247" s="230"/>
      <c r="AZ247" s="231"/>
      <c r="BA247" s="226" t="s">
        <v>975</v>
      </c>
      <c r="BB247" s="227"/>
      <c r="BC247" s="227"/>
      <c r="BD247" s="227"/>
      <c r="BE247" s="227"/>
      <c r="BF247" s="227"/>
      <c r="BG247" s="227"/>
      <c r="BH247" s="227"/>
      <c r="BI247" s="227"/>
      <c r="BJ247" s="228"/>
    </row>
    <row r="248" spans="8:62" ht="16.5" customHeight="1">
      <c r="H248" s="217" t="s">
        <v>370</v>
      </c>
      <c r="I248" s="218"/>
      <c r="J248" s="218"/>
      <c r="K248" s="218"/>
      <c r="L248" s="218"/>
      <c r="M248" s="219"/>
      <c r="N248" s="208" t="s">
        <v>585</v>
      </c>
      <c r="O248" s="209"/>
      <c r="P248" s="209"/>
      <c r="Q248" s="209"/>
      <c r="R248" s="209"/>
      <c r="S248" s="209"/>
      <c r="T248" s="209"/>
      <c r="U248" s="209"/>
      <c r="V248" s="210"/>
      <c r="W248" s="226" t="s">
        <v>976</v>
      </c>
      <c r="X248" s="227"/>
      <c r="Y248" s="227"/>
      <c r="Z248" s="227"/>
      <c r="AA248" s="227"/>
      <c r="AB248" s="227"/>
      <c r="AC248" s="227"/>
      <c r="AD248" s="227"/>
      <c r="AE248" s="227"/>
      <c r="AF248" s="228"/>
      <c r="AG248" s="232" t="s">
        <v>985</v>
      </c>
      <c r="AH248" s="233"/>
      <c r="AI248" s="233"/>
      <c r="AJ248" s="233"/>
      <c r="AK248" s="233"/>
      <c r="AL248" s="233"/>
      <c r="AM248" s="233"/>
      <c r="AN248" s="233"/>
      <c r="AO248" s="233"/>
      <c r="AP248" s="234"/>
      <c r="AQ248" s="229" t="s">
        <v>954</v>
      </c>
      <c r="AR248" s="230"/>
      <c r="AS248" s="230"/>
      <c r="AT248" s="230"/>
      <c r="AU248" s="230"/>
      <c r="AV248" s="230"/>
      <c r="AW248" s="230"/>
      <c r="AX248" s="230"/>
      <c r="AY248" s="230"/>
      <c r="AZ248" s="231"/>
      <c r="BA248" s="226" t="s">
        <v>976</v>
      </c>
      <c r="BB248" s="227"/>
      <c r="BC248" s="227"/>
      <c r="BD248" s="227"/>
      <c r="BE248" s="227"/>
      <c r="BF248" s="227"/>
      <c r="BG248" s="227"/>
      <c r="BH248" s="227"/>
      <c r="BI248" s="227"/>
      <c r="BJ248" s="228"/>
    </row>
    <row r="249" spans="8:62" ht="16.5" customHeight="1">
      <c r="H249" s="217" t="s">
        <v>371</v>
      </c>
      <c r="I249" s="218"/>
      <c r="J249" s="218"/>
      <c r="K249" s="218"/>
      <c r="L249" s="218"/>
      <c r="M249" s="219"/>
      <c r="N249" s="208" t="s">
        <v>586</v>
      </c>
      <c r="O249" s="209"/>
      <c r="P249" s="209"/>
      <c r="Q249" s="209"/>
      <c r="R249" s="209"/>
      <c r="S249" s="209"/>
      <c r="T249" s="209"/>
      <c r="U249" s="209"/>
      <c r="V249" s="210"/>
      <c r="W249" s="226" t="s">
        <v>977</v>
      </c>
      <c r="X249" s="227"/>
      <c r="Y249" s="227"/>
      <c r="Z249" s="227"/>
      <c r="AA249" s="227"/>
      <c r="AB249" s="227"/>
      <c r="AC249" s="227"/>
      <c r="AD249" s="227"/>
      <c r="AE249" s="227"/>
      <c r="AF249" s="228"/>
      <c r="AG249" s="232" t="s">
        <v>985</v>
      </c>
      <c r="AH249" s="233"/>
      <c r="AI249" s="233"/>
      <c r="AJ249" s="233"/>
      <c r="AK249" s="233"/>
      <c r="AL249" s="233"/>
      <c r="AM249" s="233"/>
      <c r="AN249" s="233"/>
      <c r="AO249" s="233"/>
      <c r="AP249" s="234"/>
      <c r="AQ249" s="229" t="s">
        <v>954</v>
      </c>
      <c r="AR249" s="230"/>
      <c r="AS249" s="230"/>
      <c r="AT249" s="230"/>
      <c r="AU249" s="230"/>
      <c r="AV249" s="230"/>
      <c r="AW249" s="230"/>
      <c r="AX249" s="230"/>
      <c r="AY249" s="230"/>
      <c r="AZ249" s="231"/>
      <c r="BA249" s="226" t="s">
        <v>977</v>
      </c>
      <c r="BB249" s="227"/>
      <c r="BC249" s="227"/>
      <c r="BD249" s="227"/>
      <c r="BE249" s="227"/>
      <c r="BF249" s="227"/>
      <c r="BG249" s="227"/>
      <c r="BH249" s="227"/>
      <c r="BI249" s="227"/>
      <c r="BJ249" s="228"/>
    </row>
    <row r="250" spans="8:62" ht="16.5" customHeight="1">
      <c r="H250" s="217" t="s">
        <v>372</v>
      </c>
      <c r="I250" s="218"/>
      <c r="J250" s="218"/>
      <c r="K250" s="218"/>
      <c r="L250" s="218"/>
      <c r="M250" s="219"/>
      <c r="N250" s="208" t="s">
        <v>587</v>
      </c>
      <c r="O250" s="209"/>
      <c r="P250" s="209"/>
      <c r="Q250" s="209"/>
      <c r="R250" s="209"/>
      <c r="S250" s="209"/>
      <c r="T250" s="209"/>
      <c r="U250" s="209"/>
      <c r="V250" s="210"/>
      <c r="W250" s="226" t="s">
        <v>978</v>
      </c>
      <c r="X250" s="227"/>
      <c r="Y250" s="227"/>
      <c r="Z250" s="227"/>
      <c r="AA250" s="227"/>
      <c r="AB250" s="227"/>
      <c r="AC250" s="227"/>
      <c r="AD250" s="227"/>
      <c r="AE250" s="227"/>
      <c r="AF250" s="228"/>
      <c r="AG250" s="232" t="s">
        <v>985</v>
      </c>
      <c r="AH250" s="233"/>
      <c r="AI250" s="233"/>
      <c r="AJ250" s="233"/>
      <c r="AK250" s="233"/>
      <c r="AL250" s="233"/>
      <c r="AM250" s="233"/>
      <c r="AN250" s="233"/>
      <c r="AO250" s="233"/>
      <c r="AP250" s="234"/>
      <c r="AQ250" s="229" t="s">
        <v>954</v>
      </c>
      <c r="AR250" s="230"/>
      <c r="AS250" s="230"/>
      <c r="AT250" s="230"/>
      <c r="AU250" s="230"/>
      <c r="AV250" s="230"/>
      <c r="AW250" s="230"/>
      <c r="AX250" s="230"/>
      <c r="AY250" s="230"/>
      <c r="AZ250" s="231"/>
      <c r="BA250" s="226" t="s">
        <v>978</v>
      </c>
      <c r="BB250" s="227"/>
      <c r="BC250" s="227"/>
      <c r="BD250" s="227"/>
      <c r="BE250" s="227"/>
      <c r="BF250" s="227"/>
      <c r="BG250" s="227"/>
      <c r="BH250" s="227"/>
      <c r="BI250" s="227"/>
      <c r="BJ250" s="228"/>
    </row>
    <row r="251" spans="8:62" ht="16.5" customHeight="1">
      <c r="H251" s="217" t="s">
        <v>373</v>
      </c>
      <c r="I251" s="218"/>
      <c r="J251" s="218"/>
      <c r="K251" s="218"/>
      <c r="L251" s="218"/>
      <c r="M251" s="219"/>
      <c r="N251" s="208" t="s">
        <v>588</v>
      </c>
      <c r="O251" s="209"/>
      <c r="P251" s="209"/>
      <c r="Q251" s="209"/>
      <c r="R251" s="209"/>
      <c r="S251" s="209"/>
      <c r="T251" s="209"/>
      <c r="U251" s="209"/>
      <c r="V251" s="210"/>
      <c r="W251" s="226" t="s">
        <v>979</v>
      </c>
      <c r="X251" s="227"/>
      <c r="Y251" s="227"/>
      <c r="Z251" s="227"/>
      <c r="AA251" s="227"/>
      <c r="AB251" s="227"/>
      <c r="AC251" s="227"/>
      <c r="AD251" s="227"/>
      <c r="AE251" s="227"/>
      <c r="AF251" s="228"/>
      <c r="AG251" s="232" t="s">
        <v>985</v>
      </c>
      <c r="AH251" s="233"/>
      <c r="AI251" s="233"/>
      <c r="AJ251" s="233"/>
      <c r="AK251" s="233"/>
      <c r="AL251" s="233"/>
      <c r="AM251" s="233"/>
      <c r="AN251" s="233"/>
      <c r="AO251" s="233"/>
      <c r="AP251" s="234"/>
      <c r="AQ251" s="229" t="s">
        <v>954</v>
      </c>
      <c r="AR251" s="230"/>
      <c r="AS251" s="230"/>
      <c r="AT251" s="230"/>
      <c r="AU251" s="230"/>
      <c r="AV251" s="230"/>
      <c r="AW251" s="230"/>
      <c r="AX251" s="230"/>
      <c r="AY251" s="230"/>
      <c r="AZ251" s="231"/>
      <c r="BA251" s="226" t="s">
        <v>979</v>
      </c>
      <c r="BB251" s="227"/>
      <c r="BC251" s="227"/>
      <c r="BD251" s="227"/>
      <c r="BE251" s="227"/>
      <c r="BF251" s="227"/>
      <c r="BG251" s="227"/>
      <c r="BH251" s="227"/>
      <c r="BI251" s="227"/>
      <c r="BJ251" s="228"/>
    </row>
    <row r="252" spans="8:62" ht="16.5" customHeight="1">
      <c r="H252" s="217" t="s">
        <v>374</v>
      </c>
      <c r="I252" s="218"/>
      <c r="J252" s="218"/>
      <c r="K252" s="218"/>
      <c r="L252" s="218"/>
      <c r="M252" s="219"/>
      <c r="N252" s="208" t="s">
        <v>589</v>
      </c>
      <c r="O252" s="209"/>
      <c r="P252" s="209"/>
      <c r="Q252" s="209"/>
      <c r="R252" s="209"/>
      <c r="S252" s="209"/>
      <c r="T252" s="209"/>
      <c r="U252" s="209"/>
      <c r="V252" s="210"/>
      <c r="W252" s="226" t="s">
        <v>980</v>
      </c>
      <c r="X252" s="227"/>
      <c r="Y252" s="227"/>
      <c r="Z252" s="227"/>
      <c r="AA252" s="227"/>
      <c r="AB252" s="227"/>
      <c r="AC252" s="227"/>
      <c r="AD252" s="227"/>
      <c r="AE252" s="227"/>
      <c r="AF252" s="228"/>
      <c r="AG252" s="232" t="s">
        <v>985</v>
      </c>
      <c r="AH252" s="233"/>
      <c r="AI252" s="233"/>
      <c r="AJ252" s="233"/>
      <c r="AK252" s="233"/>
      <c r="AL252" s="233"/>
      <c r="AM252" s="233"/>
      <c r="AN252" s="233"/>
      <c r="AO252" s="233"/>
      <c r="AP252" s="234"/>
      <c r="AQ252" s="229" t="s">
        <v>954</v>
      </c>
      <c r="AR252" s="230"/>
      <c r="AS252" s="230"/>
      <c r="AT252" s="230"/>
      <c r="AU252" s="230"/>
      <c r="AV252" s="230"/>
      <c r="AW252" s="230"/>
      <c r="AX252" s="230"/>
      <c r="AY252" s="230"/>
      <c r="AZ252" s="231"/>
      <c r="BA252" s="226" t="s">
        <v>980</v>
      </c>
      <c r="BB252" s="227"/>
      <c r="BC252" s="227"/>
      <c r="BD252" s="227"/>
      <c r="BE252" s="227"/>
      <c r="BF252" s="227"/>
      <c r="BG252" s="227"/>
      <c r="BH252" s="227"/>
      <c r="BI252" s="227"/>
      <c r="BJ252" s="228"/>
    </row>
    <row r="253" spans="8:62" ht="16.5" customHeight="1">
      <c r="H253" s="217" t="s">
        <v>375</v>
      </c>
      <c r="I253" s="218"/>
      <c r="J253" s="218"/>
      <c r="K253" s="218"/>
      <c r="L253" s="218"/>
      <c r="M253" s="219"/>
      <c r="N253" s="208" t="s">
        <v>590</v>
      </c>
      <c r="O253" s="209"/>
      <c r="P253" s="209"/>
      <c r="Q253" s="209"/>
      <c r="R253" s="209"/>
      <c r="S253" s="209"/>
      <c r="T253" s="209"/>
      <c r="U253" s="209"/>
      <c r="V253" s="210"/>
      <c r="W253" s="226" t="s">
        <v>981</v>
      </c>
      <c r="X253" s="227"/>
      <c r="Y253" s="227"/>
      <c r="Z253" s="227"/>
      <c r="AA253" s="227"/>
      <c r="AB253" s="227"/>
      <c r="AC253" s="227"/>
      <c r="AD253" s="227"/>
      <c r="AE253" s="227"/>
      <c r="AF253" s="228"/>
      <c r="AG253" s="232" t="s">
        <v>985</v>
      </c>
      <c r="AH253" s="233"/>
      <c r="AI253" s="233"/>
      <c r="AJ253" s="233"/>
      <c r="AK253" s="233"/>
      <c r="AL253" s="233"/>
      <c r="AM253" s="233"/>
      <c r="AN253" s="233"/>
      <c r="AO253" s="233"/>
      <c r="AP253" s="234"/>
      <c r="AQ253" s="229" t="s">
        <v>954</v>
      </c>
      <c r="AR253" s="230"/>
      <c r="AS253" s="230"/>
      <c r="AT253" s="230"/>
      <c r="AU253" s="230"/>
      <c r="AV253" s="230"/>
      <c r="AW253" s="230"/>
      <c r="AX253" s="230"/>
      <c r="AY253" s="230"/>
      <c r="AZ253" s="231"/>
      <c r="BA253" s="226" t="s">
        <v>981</v>
      </c>
      <c r="BB253" s="227"/>
      <c r="BC253" s="227"/>
      <c r="BD253" s="227"/>
      <c r="BE253" s="227"/>
      <c r="BF253" s="227"/>
      <c r="BG253" s="227"/>
      <c r="BH253" s="227"/>
      <c r="BI253" s="227"/>
      <c r="BJ253" s="228"/>
    </row>
    <row r="254" spans="8:62" ht="16.5" customHeight="1">
      <c r="H254" s="217" t="s">
        <v>376</v>
      </c>
      <c r="I254" s="218"/>
      <c r="J254" s="218"/>
      <c r="K254" s="218"/>
      <c r="L254" s="218"/>
      <c r="M254" s="219"/>
      <c r="N254" s="208" t="s">
        <v>591</v>
      </c>
      <c r="O254" s="209"/>
      <c r="P254" s="209"/>
      <c r="Q254" s="209"/>
      <c r="R254" s="209"/>
      <c r="S254" s="209"/>
      <c r="T254" s="209"/>
      <c r="U254" s="209"/>
      <c r="V254" s="210"/>
      <c r="W254" s="226" t="s">
        <v>982</v>
      </c>
      <c r="X254" s="227"/>
      <c r="Y254" s="227"/>
      <c r="Z254" s="227"/>
      <c r="AA254" s="227"/>
      <c r="AB254" s="227"/>
      <c r="AC254" s="227"/>
      <c r="AD254" s="227"/>
      <c r="AE254" s="227"/>
      <c r="AF254" s="228"/>
      <c r="AG254" s="232" t="s">
        <v>985</v>
      </c>
      <c r="AH254" s="233"/>
      <c r="AI254" s="233"/>
      <c r="AJ254" s="233"/>
      <c r="AK254" s="233"/>
      <c r="AL254" s="233"/>
      <c r="AM254" s="233"/>
      <c r="AN254" s="233"/>
      <c r="AO254" s="233"/>
      <c r="AP254" s="234"/>
      <c r="AQ254" s="229" t="s">
        <v>954</v>
      </c>
      <c r="AR254" s="230"/>
      <c r="AS254" s="230"/>
      <c r="AT254" s="230"/>
      <c r="AU254" s="230"/>
      <c r="AV254" s="230"/>
      <c r="AW254" s="230"/>
      <c r="AX254" s="230"/>
      <c r="AY254" s="230"/>
      <c r="AZ254" s="231"/>
      <c r="BA254" s="226" t="s">
        <v>982</v>
      </c>
      <c r="BB254" s="227"/>
      <c r="BC254" s="227"/>
      <c r="BD254" s="227"/>
      <c r="BE254" s="227"/>
      <c r="BF254" s="227"/>
      <c r="BG254" s="227"/>
      <c r="BH254" s="227"/>
      <c r="BI254" s="227"/>
      <c r="BJ254" s="228"/>
    </row>
    <row r="255" spans="8:62" ht="16.5" customHeight="1">
      <c r="H255" s="217" t="s">
        <v>377</v>
      </c>
      <c r="I255" s="218"/>
      <c r="J255" s="218"/>
      <c r="K255" s="218"/>
      <c r="L255" s="218"/>
      <c r="M255" s="219"/>
      <c r="N255" s="208" t="s">
        <v>592</v>
      </c>
      <c r="O255" s="209"/>
      <c r="P255" s="209"/>
      <c r="Q255" s="209"/>
      <c r="R255" s="209"/>
      <c r="S255" s="209"/>
      <c r="T255" s="209"/>
      <c r="U255" s="209"/>
      <c r="V255" s="210"/>
      <c r="W255" s="226" t="s">
        <v>983</v>
      </c>
      <c r="X255" s="227"/>
      <c r="Y255" s="227"/>
      <c r="Z255" s="227"/>
      <c r="AA255" s="227"/>
      <c r="AB255" s="227"/>
      <c r="AC255" s="227"/>
      <c r="AD255" s="227"/>
      <c r="AE255" s="227"/>
      <c r="AF255" s="228"/>
      <c r="AG255" s="232" t="s">
        <v>985</v>
      </c>
      <c r="AH255" s="233"/>
      <c r="AI255" s="233"/>
      <c r="AJ255" s="233"/>
      <c r="AK255" s="233"/>
      <c r="AL255" s="233"/>
      <c r="AM255" s="233"/>
      <c r="AN255" s="233"/>
      <c r="AO255" s="233"/>
      <c r="AP255" s="234"/>
      <c r="AQ255" s="229" t="s">
        <v>954</v>
      </c>
      <c r="AR255" s="230"/>
      <c r="AS255" s="230"/>
      <c r="AT255" s="230"/>
      <c r="AU255" s="230"/>
      <c r="AV255" s="230"/>
      <c r="AW255" s="230"/>
      <c r="AX255" s="230"/>
      <c r="AY255" s="230"/>
      <c r="AZ255" s="231"/>
      <c r="BA255" s="226" t="s">
        <v>983</v>
      </c>
      <c r="BB255" s="227"/>
      <c r="BC255" s="227"/>
      <c r="BD255" s="227"/>
      <c r="BE255" s="227"/>
      <c r="BF255" s="227"/>
      <c r="BG255" s="227"/>
      <c r="BH255" s="227"/>
      <c r="BI255" s="227"/>
      <c r="BJ255" s="228"/>
    </row>
    <row r="256" spans="8:62" ht="16.5" customHeight="1">
      <c r="H256" s="217" t="s">
        <v>378</v>
      </c>
      <c r="I256" s="218"/>
      <c r="J256" s="218"/>
      <c r="K256" s="218"/>
      <c r="L256" s="218"/>
      <c r="M256" s="219"/>
      <c r="N256" s="208" t="s">
        <v>593</v>
      </c>
      <c r="O256" s="209"/>
      <c r="P256" s="209"/>
      <c r="Q256" s="209"/>
      <c r="R256" s="209"/>
      <c r="S256" s="209"/>
      <c r="T256" s="209"/>
      <c r="U256" s="209"/>
      <c r="V256" s="210"/>
      <c r="W256" s="226" t="s">
        <v>984</v>
      </c>
      <c r="X256" s="227"/>
      <c r="Y256" s="227"/>
      <c r="Z256" s="227"/>
      <c r="AA256" s="227"/>
      <c r="AB256" s="227"/>
      <c r="AC256" s="227"/>
      <c r="AD256" s="227"/>
      <c r="AE256" s="227"/>
      <c r="AF256" s="228"/>
      <c r="AG256" s="232" t="s">
        <v>985</v>
      </c>
      <c r="AH256" s="233"/>
      <c r="AI256" s="233"/>
      <c r="AJ256" s="233"/>
      <c r="AK256" s="233"/>
      <c r="AL256" s="233"/>
      <c r="AM256" s="233"/>
      <c r="AN256" s="233"/>
      <c r="AO256" s="233"/>
      <c r="AP256" s="234"/>
      <c r="AQ256" s="229" t="s">
        <v>954</v>
      </c>
      <c r="AR256" s="230"/>
      <c r="AS256" s="230"/>
      <c r="AT256" s="230"/>
      <c r="AU256" s="230"/>
      <c r="AV256" s="230"/>
      <c r="AW256" s="230"/>
      <c r="AX256" s="230"/>
      <c r="AY256" s="230"/>
      <c r="AZ256" s="231"/>
      <c r="BA256" s="226" t="s">
        <v>984</v>
      </c>
      <c r="BB256" s="227"/>
      <c r="BC256" s="227"/>
      <c r="BD256" s="227"/>
      <c r="BE256" s="227"/>
      <c r="BF256" s="227"/>
      <c r="BG256" s="227"/>
      <c r="BH256" s="227"/>
      <c r="BI256" s="227"/>
      <c r="BJ256" s="228"/>
    </row>
    <row r="257" spans="8:62" ht="16.5" customHeight="1">
      <c r="H257" s="217" t="s">
        <v>379</v>
      </c>
      <c r="I257" s="218"/>
      <c r="J257" s="218"/>
      <c r="K257" s="218"/>
      <c r="L257" s="218"/>
      <c r="M257" s="219"/>
      <c r="N257" s="208" t="s">
        <v>594</v>
      </c>
      <c r="O257" s="209"/>
      <c r="P257" s="209"/>
      <c r="Q257" s="209"/>
      <c r="R257" s="209"/>
      <c r="S257" s="209"/>
      <c r="T257" s="209"/>
      <c r="U257" s="209"/>
      <c r="V257" s="210"/>
      <c r="W257" s="226" t="s">
        <v>993</v>
      </c>
      <c r="X257" s="227"/>
      <c r="Y257" s="227"/>
      <c r="Z257" s="227"/>
      <c r="AA257" s="227"/>
      <c r="AB257" s="227"/>
      <c r="AC257" s="227"/>
      <c r="AD257" s="227"/>
      <c r="AE257" s="227"/>
      <c r="AF257" s="228"/>
      <c r="AG257" s="232" t="s">
        <v>985</v>
      </c>
      <c r="AH257" s="233"/>
      <c r="AI257" s="233"/>
      <c r="AJ257" s="233"/>
      <c r="AK257" s="233"/>
      <c r="AL257" s="233"/>
      <c r="AM257" s="233"/>
      <c r="AN257" s="233"/>
      <c r="AO257" s="233"/>
      <c r="AP257" s="234"/>
      <c r="AQ257" s="229" t="s">
        <v>954</v>
      </c>
      <c r="AR257" s="230"/>
      <c r="AS257" s="230"/>
      <c r="AT257" s="230"/>
      <c r="AU257" s="230"/>
      <c r="AV257" s="230"/>
      <c r="AW257" s="230"/>
      <c r="AX257" s="230"/>
      <c r="AY257" s="230"/>
      <c r="AZ257" s="231"/>
      <c r="BA257" s="226" t="s">
        <v>993</v>
      </c>
      <c r="BB257" s="227"/>
      <c r="BC257" s="227"/>
      <c r="BD257" s="227"/>
      <c r="BE257" s="227"/>
      <c r="BF257" s="227"/>
      <c r="BG257" s="227"/>
      <c r="BH257" s="227"/>
      <c r="BI257" s="227"/>
      <c r="BJ257" s="228"/>
    </row>
    <row r="258" spans="8:62" ht="16.5" customHeight="1">
      <c r="H258" s="217" t="s">
        <v>380</v>
      </c>
      <c r="I258" s="218"/>
      <c r="J258" s="218"/>
      <c r="K258" s="218"/>
      <c r="L258" s="218"/>
      <c r="M258" s="219"/>
      <c r="N258" s="208" t="s">
        <v>595</v>
      </c>
      <c r="O258" s="209"/>
      <c r="P258" s="209"/>
      <c r="Q258" s="209"/>
      <c r="R258" s="209"/>
      <c r="S258" s="209"/>
      <c r="T258" s="209"/>
      <c r="U258" s="209"/>
      <c r="V258" s="210"/>
      <c r="W258" s="226" t="s">
        <v>787</v>
      </c>
      <c r="X258" s="227"/>
      <c r="Y258" s="227"/>
      <c r="Z258" s="227"/>
      <c r="AA258" s="227"/>
      <c r="AB258" s="227"/>
      <c r="AC258" s="227"/>
      <c r="AD258" s="227"/>
      <c r="AE258" s="227"/>
      <c r="AF258" s="228"/>
      <c r="AG258" s="232" t="s">
        <v>985</v>
      </c>
      <c r="AH258" s="233"/>
      <c r="AI258" s="233"/>
      <c r="AJ258" s="233"/>
      <c r="AK258" s="233"/>
      <c r="AL258" s="233"/>
      <c r="AM258" s="233"/>
      <c r="AN258" s="233"/>
      <c r="AO258" s="233"/>
      <c r="AP258" s="234"/>
      <c r="AQ258" s="229" t="s">
        <v>954</v>
      </c>
      <c r="AR258" s="230"/>
      <c r="AS258" s="230"/>
      <c r="AT258" s="230"/>
      <c r="AU258" s="230"/>
      <c r="AV258" s="230"/>
      <c r="AW258" s="230"/>
      <c r="AX258" s="230"/>
      <c r="AY258" s="230"/>
      <c r="AZ258" s="231"/>
      <c r="BA258" s="226" t="s">
        <v>787</v>
      </c>
      <c r="BB258" s="227"/>
      <c r="BC258" s="227"/>
      <c r="BD258" s="227"/>
      <c r="BE258" s="227"/>
      <c r="BF258" s="227"/>
      <c r="BG258" s="227"/>
      <c r="BH258" s="227"/>
      <c r="BI258" s="227"/>
      <c r="BJ258" s="228"/>
    </row>
    <row r="259" spans="8:62" ht="16.5" customHeight="1">
      <c r="H259" s="217" t="s">
        <v>381</v>
      </c>
      <c r="I259" s="218"/>
      <c r="J259" s="218"/>
      <c r="K259" s="218"/>
      <c r="L259" s="218"/>
      <c r="M259" s="219"/>
      <c r="N259" s="208" t="s">
        <v>596</v>
      </c>
      <c r="O259" s="209"/>
      <c r="P259" s="209"/>
      <c r="Q259" s="209"/>
      <c r="R259" s="209"/>
      <c r="S259" s="209"/>
      <c r="T259" s="209"/>
      <c r="U259" s="209"/>
      <c r="V259" s="210"/>
      <c r="W259" s="226" t="s">
        <v>788</v>
      </c>
      <c r="X259" s="227"/>
      <c r="Y259" s="227"/>
      <c r="Z259" s="227"/>
      <c r="AA259" s="227"/>
      <c r="AB259" s="227"/>
      <c r="AC259" s="227"/>
      <c r="AD259" s="227"/>
      <c r="AE259" s="227"/>
      <c r="AF259" s="228"/>
      <c r="AG259" s="232" t="s">
        <v>985</v>
      </c>
      <c r="AH259" s="233"/>
      <c r="AI259" s="233"/>
      <c r="AJ259" s="233"/>
      <c r="AK259" s="233"/>
      <c r="AL259" s="233"/>
      <c r="AM259" s="233"/>
      <c r="AN259" s="233"/>
      <c r="AO259" s="233"/>
      <c r="AP259" s="234"/>
      <c r="AQ259" s="229" t="s">
        <v>954</v>
      </c>
      <c r="AR259" s="230"/>
      <c r="AS259" s="230"/>
      <c r="AT259" s="230"/>
      <c r="AU259" s="230"/>
      <c r="AV259" s="230"/>
      <c r="AW259" s="230"/>
      <c r="AX259" s="230"/>
      <c r="AY259" s="230"/>
      <c r="AZ259" s="231"/>
      <c r="BA259" s="226" t="s">
        <v>788</v>
      </c>
      <c r="BB259" s="227"/>
      <c r="BC259" s="227"/>
      <c r="BD259" s="227"/>
      <c r="BE259" s="227"/>
      <c r="BF259" s="227"/>
      <c r="BG259" s="227"/>
      <c r="BH259" s="227"/>
      <c r="BI259" s="227"/>
      <c r="BJ259" s="228"/>
    </row>
    <row r="260" spans="8:62" ht="16.5" customHeight="1">
      <c r="H260" s="217" t="s">
        <v>382</v>
      </c>
      <c r="I260" s="218"/>
      <c r="J260" s="218"/>
      <c r="K260" s="218"/>
      <c r="L260" s="218"/>
      <c r="M260" s="219"/>
      <c r="N260" s="208" t="s">
        <v>597</v>
      </c>
      <c r="O260" s="209"/>
      <c r="P260" s="209"/>
      <c r="Q260" s="209"/>
      <c r="R260" s="209"/>
      <c r="S260" s="209"/>
      <c r="T260" s="209"/>
      <c r="U260" s="209"/>
      <c r="V260" s="210"/>
      <c r="W260" s="226" t="s">
        <v>783</v>
      </c>
      <c r="X260" s="227"/>
      <c r="Y260" s="227"/>
      <c r="Z260" s="227"/>
      <c r="AA260" s="227"/>
      <c r="AB260" s="227"/>
      <c r="AC260" s="227"/>
      <c r="AD260" s="227"/>
      <c r="AE260" s="227"/>
      <c r="AF260" s="228"/>
      <c r="AG260" s="232" t="s">
        <v>985</v>
      </c>
      <c r="AH260" s="233"/>
      <c r="AI260" s="233"/>
      <c r="AJ260" s="233"/>
      <c r="AK260" s="233"/>
      <c r="AL260" s="233"/>
      <c r="AM260" s="233"/>
      <c r="AN260" s="233"/>
      <c r="AO260" s="233"/>
      <c r="AP260" s="234"/>
      <c r="AQ260" s="229" t="s">
        <v>954</v>
      </c>
      <c r="AR260" s="230"/>
      <c r="AS260" s="230"/>
      <c r="AT260" s="230"/>
      <c r="AU260" s="230"/>
      <c r="AV260" s="230"/>
      <c r="AW260" s="230"/>
      <c r="AX260" s="230"/>
      <c r="AY260" s="230"/>
      <c r="AZ260" s="231"/>
      <c r="BA260" s="226" t="s">
        <v>783</v>
      </c>
      <c r="BB260" s="227"/>
      <c r="BC260" s="227"/>
      <c r="BD260" s="227"/>
      <c r="BE260" s="227"/>
      <c r="BF260" s="227"/>
      <c r="BG260" s="227"/>
      <c r="BH260" s="227"/>
      <c r="BI260" s="227"/>
      <c r="BJ260" s="228"/>
    </row>
    <row r="261" spans="8:62" ht="16.5" customHeight="1">
      <c r="H261" s="217" t="s">
        <v>383</v>
      </c>
      <c r="I261" s="218"/>
      <c r="J261" s="218"/>
      <c r="K261" s="218"/>
      <c r="L261" s="218"/>
      <c r="M261" s="219"/>
      <c r="N261" s="208" t="s">
        <v>598</v>
      </c>
      <c r="O261" s="209"/>
      <c r="P261" s="209"/>
      <c r="Q261" s="209"/>
      <c r="R261" s="209"/>
      <c r="S261" s="209"/>
      <c r="T261" s="209"/>
      <c r="U261" s="209"/>
      <c r="V261" s="210"/>
      <c r="W261" s="226" t="s">
        <v>780</v>
      </c>
      <c r="X261" s="227"/>
      <c r="Y261" s="227"/>
      <c r="Z261" s="227"/>
      <c r="AA261" s="227"/>
      <c r="AB261" s="227"/>
      <c r="AC261" s="227"/>
      <c r="AD261" s="227"/>
      <c r="AE261" s="227"/>
      <c r="AF261" s="228"/>
      <c r="AG261" s="232" t="s">
        <v>985</v>
      </c>
      <c r="AH261" s="233"/>
      <c r="AI261" s="233"/>
      <c r="AJ261" s="233"/>
      <c r="AK261" s="233"/>
      <c r="AL261" s="233"/>
      <c r="AM261" s="233"/>
      <c r="AN261" s="233"/>
      <c r="AO261" s="233"/>
      <c r="AP261" s="234"/>
      <c r="AQ261" s="229" t="s">
        <v>954</v>
      </c>
      <c r="AR261" s="230"/>
      <c r="AS261" s="230"/>
      <c r="AT261" s="230"/>
      <c r="AU261" s="230"/>
      <c r="AV261" s="230"/>
      <c r="AW261" s="230"/>
      <c r="AX261" s="230"/>
      <c r="AY261" s="230"/>
      <c r="AZ261" s="231"/>
      <c r="BA261" s="226" t="s">
        <v>780</v>
      </c>
      <c r="BB261" s="227"/>
      <c r="BC261" s="227"/>
      <c r="BD261" s="227"/>
      <c r="BE261" s="227"/>
      <c r="BF261" s="227"/>
      <c r="BG261" s="227"/>
      <c r="BH261" s="227"/>
      <c r="BI261" s="227"/>
      <c r="BJ261" s="228"/>
    </row>
    <row r="262" spans="8:62" ht="16.5" customHeight="1">
      <c r="H262" s="217" t="s">
        <v>363</v>
      </c>
      <c r="I262" s="218"/>
      <c r="J262" s="218"/>
      <c r="K262" s="218"/>
      <c r="L262" s="218"/>
      <c r="M262" s="219"/>
      <c r="N262" s="208" t="s">
        <v>599</v>
      </c>
      <c r="O262" s="209"/>
      <c r="P262" s="209"/>
      <c r="Q262" s="209"/>
      <c r="R262" s="209"/>
      <c r="S262" s="209"/>
      <c r="T262" s="209"/>
      <c r="U262" s="209"/>
      <c r="V262" s="210"/>
      <c r="W262" s="226" t="s">
        <v>784</v>
      </c>
      <c r="X262" s="227"/>
      <c r="Y262" s="227"/>
      <c r="Z262" s="227"/>
      <c r="AA262" s="227"/>
      <c r="AB262" s="227"/>
      <c r="AC262" s="227"/>
      <c r="AD262" s="227"/>
      <c r="AE262" s="227"/>
      <c r="AF262" s="228"/>
      <c r="AG262" s="232" t="s">
        <v>985</v>
      </c>
      <c r="AH262" s="233"/>
      <c r="AI262" s="233"/>
      <c r="AJ262" s="233"/>
      <c r="AK262" s="233"/>
      <c r="AL262" s="233"/>
      <c r="AM262" s="233"/>
      <c r="AN262" s="233"/>
      <c r="AO262" s="233"/>
      <c r="AP262" s="234"/>
      <c r="AQ262" s="229" t="s">
        <v>954</v>
      </c>
      <c r="AR262" s="230"/>
      <c r="AS262" s="230"/>
      <c r="AT262" s="230"/>
      <c r="AU262" s="230"/>
      <c r="AV262" s="230"/>
      <c r="AW262" s="230"/>
      <c r="AX262" s="230"/>
      <c r="AY262" s="230"/>
      <c r="AZ262" s="231"/>
      <c r="BA262" s="226" t="s">
        <v>784</v>
      </c>
      <c r="BB262" s="227"/>
      <c r="BC262" s="227"/>
      <c r="BD262" s="227"/>
      <c r="BE262" s="227"/>
      <c r="BF262" s="227"/>
      <c r="BG262" s="227"/>
      <c r="BH262" s="227"/>
      <c r="BI262" s="227"/>
      <c r="BJ262" s="228"/>
    </row>
    <row r="263" spans="8:62" ht="16.5" customHeight="1">
      <c r="H263" s="217" t="s">
        <v>384</v>
      </c>
      <c r="I263" s="218"/>
      <c r="J263" s="218"/>
      <c r="K263" s="218"/>
      <c r="L263" s="218"/>
      <c r="M263" s="219"/>
      <c r="N263" s="208" t="s">
        <v>600</v>
      </c>
      <c r="O263" s="209"/>
      <c r="P263" s="209"/>
      <c r="Q263" s="209"/>
      <c r="R263" s="209"/>
      <c r="S263" s="209"/>
      <c r="T263" s="209"/>
      <c r="U263" s="209"/>
      <c r="V263" s="210"/>
      <c r="W263" s="226" t="s">
        <v>1000</v>
      </c>
      <c r="X263" s="227"/>
      <c r="Y263" s="227"/>
      <c r="Z263" s="227"/>
      <c r="AA263" s="227"/>
      <c r="AB263" s="227"/>
      <c r="AC263" s="227"/>
      <c r="AD263" s="227"/>
      <c r="AE263" s="227"/>
      <c r="AF263" s="228"/>
      <c r="AG263" s="232" t="s">
        <v>985</v>
      </c>
      <c r="AH263" s="233"/>
      <c r="AI263" s="233"/>
      <c r="AJ263" s="233"/>
      <c r="AK263" s="233"/>
      <c r="AL263" s="233"/>
      <c r="AM263" s="233"/>
      <c r="AN263" s="233"/>
      <c r="AO263" s="233"/>
      <c r="AP263" s="234"/>
      <c r="AQ263" s="229" t="s">
        <v>954</v>
      </c>
      <c r="AR263" s="230"/>
      <c r="AS263" s="230"/>
      <c r="AT263" s="230"/>
      <c r="AU263" s="230"/>
      <c r="AV263" s="230"/>
      <c r="AW263" s="230"/>
      <c r="AX263" s="230"/>
      <c r="AY263" s="230"/>
      <c r="AZ263" s="231"/>
      <c r="BA263" s="226" t="s">
        <v>1000</v>
      </c>
      <c r="BB263" s="227"/>
      <c r="BC263" s="227"/>
      <c r="BD263" s="227"/>
      <c r="BE263" s="227"/>
      <c r="BF263" s="227"/>
      <c r="BG263" s="227"/>
      <c r="BH263" s="227"/>
      <c r="BI263" s="227"/>
      <c r="BJ263" s="228"/>
    </row>
    <row r="264" spans="8:62" ht="16.5" customHeight="1">
      <c r="H264" s="223" t="s">
        <v>385</v>
      </c>
      <c r="I264" s="224"/>
      <c r="J264" s="224"/>
      <c r="K264" s="224"/>
      <c r="L264" s="224"/>
      <c r="M264" s="225"/>
      <c r="N264" s="214" t="s">
        <v>967</v>
      </c>
      <c r="O264" s="215"/>
      <c r="P264" s="215"/>
      <c r="Q264" s="215"/>
      <c r="R264" s="215"/>
      <c r="S264" s="215"/>
      <c r="T264" s="215"/>
      <c r="U264" s="215"/>
      <c r="V264" s="216"/>
      <c r="W264" s="226" t="s">
        <v>968</v>
      </c>
      <c r="X264" s="227"/>
      <c r="Y264" s="227"/>
      <c r="Z264" s="227"/>
      <c r="AA264" s="227"/>
      <c r="AB264" s="227"/>
      <c r="AC264" s="227"/>
      <c r="AD264" s="227"/>
      <c r="AE264" s="227"/>
      <c r="AF264" s="228"/>
      <c r="AG264" s="232" t="s">
        <v>985</v>
      </c>
      <c r="AH264" s="233"/>
      <c r="AI264" s="233"/>
      <c r="AJ264" s="233"/>
      <c r="AK264" s="233"/>
      <c r="AL264" s="233"/>
      <c r="AM264" s="233"/>
      <c r="AN264" s="233"/>
      <c r="AO264" s="233"/>
      <c r="AP264" s="234"/>
      <c r="AQ264" s="232" t="s">
        <v>985</v>
      </c>
      <c r="AR264" s="233"/>
      <c r="AS264" s="233"/>
      <c r="AT264" s="233"/>
      <c r="AU264" s="233"/>
      <c r="AV264" s="233"/>
      <c r="AW264" s="233"/>
      <c r="AX264" s="233"/>
      <c r="AY264" s="233"/>
      <c r="AZ264" s="234"/>
      <c r="BA264" s="229" t="s">
        <v>954</v>
      </c>
      <c r="BB264" s="230"/>
      <c r="BC264" s="230"/>
      <c r="BD264" s="230"/>
      <c r="BE264" s="230"/>
      <c r="BF264" s="230"/>
      <c r="BG264" s="230"/>
      <c r="BH264" s="230"/>
      <c r="BI264" s="230"/>
      <c r="BJ264" s="231"/>
    </row>
    <row r="265" spans="8:62" ht="16.5" customHeight="1">
      <c r="H265" s="223" t="s">
        <v>386</v>
      </c>
      <c r="I265" s="224"/>
      <c r="J265" s="224"/>
      <c r="K265" s="224"/>
      <c r="L265" s="224"/>
      <c r="M265" s="225"/>
      <c r="N265" s="214" t="s">
        <v>969</v>
      </c>
      <c r="O265" s="215"/>
      <c r="P265" s="215"/>
      <c r="Q265" s="215"/>
      <c r="R265" s="215"/>
      <c r="S265" s="215"/>
      <c r="T265" s="215"/>
      <c r="U265" s="215"/>
      <c r="V265" s="216"/>
      <c r="W265" s="226" t="s">
        <v>970</v>
      </c>
      <c r="X265" s="227"/>
      <c r="Y265" s="227"/>
      <c r="Z265" s="227"/>
      <c r="AA265" s="227"/>
      <c r="AB265" s="227"/>
      <c r="AC265" s="227"/>
      <c r="AD265" s="227"/>
      <c r="AE265" s="227"/>
      <c r="AF265" s="228"/>
      <c r="AG265" s="232" t="s">
        <v>985</v>
      </c>
      <c r="AH265" s="233"/>
      <c r="AI265" s="233"/>
      <c r="AJ265" s="233"/>
      <c r="AK265" s="233"/>
      <c r="AL265" s="233"/>
      <c r="AM265" s="233"/>
      <c r="AN265" s="233"/>
      <c r="AO265" s="233"/>
      <c r="AP265" s="234"/>
      <c r="AQ265" s="232" t="s">
        <v>985</v>
      </c>
      <c r="AR265" s="233"/>
      <c r="AS265" s="233"/>
      <c r="AT265" s="233"/>
      <c r="AU265" s="233"/>
      <c r="AV265" s="233"/>
      <c r="AW265" s="233"/>
      <c r="AX265" s="233"/>
      <c r="AY265" s="233"/>
      <c r="AZ265" s="234"/>
      <c r="BA265" s="229" t="s">
        <v>954</v>
      </c>
      <c r="BB265" s="230"/>
      <c r="BC265" s="230"/>
      <c r="BD265" s="230"/>
      <c r="BE265" s="230"/>
      <c r="BF265" s="230"/>
      <c r="BG265" s="230"/>
      <c r="BH265" s="230"/>
      <c r="BI265" s="230"/>
      <c r="BJ265" s="231"/>
    </row>
    <row r="266" spans="8:62" ht="16.5" customHeight="1">
      <c r="H266" s="223" t="s">
        <v>387</v>
      </c>
      <c r="I266" s="224"/>
      <c r="J266" s="224"/>
      <c r="K266" s="224"/>
      <c r="L266" s="224"/>
      <c r="M266" s="225"/>
      <c r="N266" s="214" t="s">
        <v>601</v>
      </c>
      <c r="O266" s="215"/>
      <c r="P266" s="215"/>
      <c r="Q266" s="215"/>
      <c r="R266" s="215"/>
      <c r="S266" s="215"/>
      <c r="T266" s="215"/>
      <c r="U266" s="215"/>
      <c r="V266" s="216"/>
      <c r="W266" s="226" t="s">
        <v>792</v>
      </c>
      <c r="X266" s="227"/>
      <c r="Y266" s="227"/>
      <c r="Z266" s="227"/>
      <c r="AA266" s="227"/>
      <c r="AB266" s="227"/>
      <c r="AC266" s="227"/>
      <c r="AD266" s="227"/>
      <c r="AE266" s="227"/>
      <c r="AF266" s="228"/>
      <c r="AG266" s="232" t="s">
        <v>985</v>
      </c>
      <c r="AH266" s="233"/>
      <c r="AI266" s="233"/>
      <c r="AJ266" s="233"/>
      <c r="AK266" s="233"/>
      <c r="AL266" s="233"/>
      <c r="AM266" s="233"/>
      <c r="AN266" s="233"/>
      <c r="AO266" s="233"/>
      <c r="AP266" s="234"/>
      <c r="AQ266" s="232" t="s">
        <v>985</v>
      </c>
      <c r="AR266" s="233"/>
      <c r="AS266" s="233"/>
      <c r="AT266" s="233"/>
      <c r="AU266" s="233"/>
      <c r="AV266" s="233"/>
      <c r="AW266" s="233"/>
      <c r="AX266" s="233"/>
      <c r="AY266" s="233"/>
      <c r="AZ266" s="234"/>
      <c r="BA266" s="229" t="s">
        <v>954</v>
      </c>
      <c r="BB266" s="230"/>
      <c r="BC266" s="230"/>
      <c r="BD266" s="230"/>
      <c r="BE266" s="230"/>
      <c r="BF266" s="230"/>
      <c r="BG266" s="230"/>
      <c r="BH266" s="230"/>
      <c r="BI266" s="230"/>
      <c r="BJ266" s="231"/>
    </row>
    <row r="267" spans="8:62" ht="16.5" customHeight="1">
      <c r="H267" s="223" t="s">
        <v>388</v>
      </c>
      <c r="I267" s="224"/>
      <c r="J267" s="224"/>
      <c r="K267" s="224"/>
      <c r="L267" s="224"/>
      <c r="M267" s="225"/>
      <c r="N267" s="214" t="s">
        <v>602</v>
      </c>
      <c r="O267" s="215"/>
      <c r="P267" s="215"/>
      <c r="Q267" s="215"/>
      <c r="R267" s="215"/>
      <c r="S267" s="215"/>
      <c r="T267" s="215"/>
      <c r="U267" s="215"/>
      <c r="V267" s="216"/>
      <c r="W267" s="226" t="s">
        <v>791</v>
      </c>
      <c r="X267" s="227"/>
      <c r="Y267" s="227"/>
      <c r="Z267" s="227"/>
      <c r="AA267" s="227"/>
      <c r="AB267" s="227"/>
      <c r="AC267" s="227"/>
      <c r="AD267" s="227"/>
      <c r="AE267" s="227"/>
      <c r="AF267" s="228"/>
      <c r="AG267" s="232" t="s">
        <v>985</v>
      </c>
      <c r="AH267" s="233"/>
      <c r="AI267" s="233"/>
      <c r="AJ267" s="233"/>
      <c r="AK267" s="233"/>
      <c r="AL267" s="233"/>
      <c r="AM267" s="233"/>
      <c r="AN267" s="233"/>
      <c r="AO267" s="233"/>
      <c r="AP267" s="234"/>
      <c r="AQ267" s="232" t="s">
        <v>985</v>
      </c>
      <c r="AR267" s="233"/>
      <c r="AS267" s="233"/>
      <c r="AT267" s="233"/>
      <c r="AU267" s="233"/>
      <c r="AV267" s="233"/>
      <c r="AW267" s="233"/>
      <c r="AX267" s="233"/>
      <c r="AY267" s="233"/>
      <c r="AZ267" s="234"/>
      <c r="BA267" s="229" t="s">
        <v>954</v>
      </c>
      <c r="BB267" s="230"/>
      <c r="BC267" s="230"/>
      <c r="BD267" s="230"/>
      <c r="BE267" s="230"/>
      <c r="BF267" s="230"/>
      <c r="BG267" s="230"/>
      <c r="BH267" s="230"/>
      <c r="BI267" s="230"/>
      <c r="BJ267" s="231"/>
    </row>
    <row r="268" spans="8:62" ht="16.5" customHeight="1">
      <c r="H268" s="223" t="s">
        <v>389</v>
      </c>
      <c r="I268" s="224"/>
      <c r="J268" s="224"/>
      <c r="K268" s="224"/>
      <c r="L268" s="224"/>
      <c r="M268" s="225"/>
      <c r="N268" s="214" t="s">
        <v>965</v>
      </c>
      <c r="O268" s="215"/>
      <c r="P268" s="215"/>
      <c r="Q268" s="215"/>
      <c r="R268" s="215"/>
      <c r="S268" s="215"/>
      <c r="T268" s="215"/>
      <c r="U268" s="215"/>
      <c r="V268" s="216"/>
      <c r="W268" s="226" t="s">
        <v>966</v>
      </c>
      <c r="X268" s="227"/>
      <c r="Y268" s="227"/>
      <c r="Z268" s="227"/>
      <c r="AA268" s="227"/>
      <c r="AB268" s="227"/>
      <c r="AC268" s="227"/>
      <c r="AD268" s="227"/>
      <c r="AE268" s="227"/>
      <c r="AF268" s="228"/>
      <c r="AG268" s="232" t="s">
        <v>985</v>
      </c>
      <c r="AH268" s="233"/>
      <c r="AI268" s="233"/>
      <c r="AJ268" s="233"/>
      <c r="AK268" s="233"/>
      <c r="AL268" s="233"/>
      <c r="AM268" s="233"/>
      <c r="AN268" s="233"/>
      <c r="AO268" s="233"/>
      <c r="AP268" s="234"/>
      <c r="AQ268" s="232" t="s">
        <v>985</v>
      </c>
      <c r="AR268" s="233"/>
      <c r="AS268" s="233"/>
      <c r="AT268" s="233"/>
      <c r="AU268" s="233"/>
      <c r="AV268" s="233"/>
      <c r="AW268" s="233"/>
      <c r="AX268" s="233"/>
      <c r="AY268" s="233"/>
      <c r="AZ268" s="234"/>
      <c r="BA268" s="229" t="s">
        <v>954</v>
      </c>
      <c r="BB268" s="230"/>
      <c r="BC268" s="230"/>
      <c r="BD268" s="230"/>
      <c r="BE268" s="230"/>
      <c r="BF268" s="230"/>
      <c r="BG268" s="230"/>
      <c r="BH268" s="230"/>
      <c r="BI268" s="230"/>
      <c r="BJ268" s="231"/>
    </row>
    <row r="269" spans="8:62" ht="16.5" customHeight="1">
      <c r="H269" s="223" t="s">
        <v>390</v>
      </c>
      <c r="I269" s="224"/>
      <c r="J269" s="224"/>
      <c r="K269" s="224"/>
      <c r="L269" s="224"/>
      <c r="M269" s="225"/>
      <c r="N269" s="214" t="s">
        <v>603</v>
      </c>
      <c r="O269" s="215"/>
      <c r="P269" s="215"/>
      <c r="Q269" s="215"/>
      <c r="R269" s="215"/>
      <c r="S269" s="215"/>
      <c r="T269" s="215"/>
      <c r="U269" s="215"/>
      <c r="V269" s="216"/>
      <c r="W269" s="226" t="s">
        <v>793</v>
      </c>
      <c r="X269" s="227"/>
      <c r="Y269" s="227"/>
      <c r="Z269" s="227"/>
      <c r="AA269" s="227"/>
      <c r="AB269" s="227"/>
      <c r="AC269" s="227"/>
      <c r="AD269" s="227"/>
      <c r="AE269" s="227"/>
      <c r="AF269" s="228"/>
      <c r="AG269" s="232" t="s">
        <v>985</v>
      </c>
      <c r="AH269" s="233"/>
      <c r="AI269" s="233"/>
      <c r="AJ269" s="233"/>
      <c r="AK269" s="233"/>
      <c r="AL269" s="233"/>
      <c r="AM269" s="233"/>
      <c r="AN269" s="233"/>
      <c r="AO269" s="233"/>
      <c r="AP269" s="234"/>
      <c r="AQ269" s="232" t="s">
        <v>985</v>
      </c>
      <c r="AR269" s="233"/>
      <c r="AS269" s="233"/>
      <c r="AT269" s="233"/>
      <c r="AU269" s="233"/>
      <c r="AV269" s="233"/>
      <c r="AW269" s="233"/>
      <c r="AX269" s="233"/>
      <c r="AY269" s="233"/>
      <c r="AZ269" s="234"/>
      <c r="BA269" s="229" t="s">
        <v>954</v>
      </c>
      <c r="BB269" s="230"/>
      <c r="BC269" s="230"/>
      <c r="BD269" s="230"/>
      <c r="BE269" s="230"/>
      <c r="BF269" s="230"/>
      <c r="BG269" s="230"/>
      <c r="BH269" s="230"/>
      <c r="BI269" s="230"/>
      <c r="BJ269" s="231"/>
    </row>
    <row r="270" spans="8:62" ht="16.5" customHeight="1">
      <c r="H270" s="223" t="s">
        <v>391</v>
      </c>
      <c r="I270" s="224"/>
      <c r="J270" s="224"/>
      <c r="K270" s="224"/>
      <c r="L270" s="224"/>
      <c r="M270" s="225"/>
      <c r="N270" s="214" t="s">
        <v>604</v>
      </c>
      <c r="O270" s="215"/>
      <c r="P270" s="215"/>
      <c r="Q270" s="215"/>
      <c r="R270" s="215"/>
      <c r="S270" s="215"/>
      <c r="T270" s="215"/>
      <c r="U270" s="215"/>
      <c r="V270" s="216"/>
      <c r="W270" s="226" t="s">
        <v>790</v>
      </c>
      <c r="X270" s="227"/>
      <c r="Y270" s="227"/>
      <c r="Z270" s="227"/>
      <c r="AA270" s="227"/>
      <c r="AB270" s="227"/>
      <c r="AC270" s="227"/>
      <c r="AD270" s="227"/>
      <c r="AE270" s="227"/>
      <c r="AF270" s="228"/>
      <c r="AG270" s="232" t="s">
        <v>985</v>
      </c>
      <c r="AH270" s="233"/>
      <c r="AI270" s="233"/>
      <c r="AJ270" s="233"/>
      <c r="AK270" s="233"/>
      <c r="AL270" s="233"/>
      <c r="AM270" s="233"/>
      <c r="AN270" s="233"/>
      <c r="AO270" s="233"/>
      <c r="AP270" s="234"/>
      <c r="AQ270" s="232" t="s">
        <v>985</v>
      </c>
      <c r="AR270" s="233"/>
      <c r="AS270" s="233"/>
      <c r="AT270" s="233"/>
      <c r="AU270" s="233"/>
      <c r="AV270" s="233"/>
      <c r="AW270" s="233"/>
      <c r="AX270" s="233"/>
      <c r="AY270" s="233"/>
      <c r="AZ270" s="234"/>
      <c r="BA270" s="229" t="s">
        <v>954</v>
      </c>
      <c r="BB270" s="230"/>
      <c r="BC270" s="230"/>
      <c r="BD270" s="230"/>
      <c r="BE270" s="230"/>
      <c r="BF270" s="230"/>
      <c r="BG270" s="230"/>
      <c r="BH270" s="230"/>
      <c r="BI270" s="230"/>
      <c r="BJ270" s="231"/>
    </row>
    <row r="271" spans="8:62" ht="16.5" customHeight="1">
      <c r="H271" s="223" t="s">
        <v>392</v>
      </c>
      <c r="I271" s="224"/>
      <c r="J271" s="224"/>
      <c r="K271" s="224"/>
      <c r="L271" s="224"/>
      <c r="M271" s="225"/>
      <c r="N271" s="214" t="s">
        <v>605</v>
      </c>
      <c r="O271" s="215"/>
      <c r="P271" s="215"/>
      <c r="Q271" s="215"/>
      <c r="R271" s="215"/>
      <c r="S271" s="215"/>
      <c r="T271" s="215"/>
      <c r="U271" s="215"/>
      <c r="V271" s="216"/>
      <c r="W271" s="226" t="s">
        <v>789</v>
      </c>
      <c r="X271" s="227"/>
      <c r="Y271" s="227"/>
      <c r="Z271" s="227"/>
      <c r="AA271" s="227"/>
      <c r="AB271" s="227"/>
      <c r="AC271" s="227"/>
      <c r="AD271" s="227"/>
      <c r="AE271" s="227"/>
      <c r="AF271" s="228"/>
      <c r="AG271" s="232" t="s">
        <v>985</v>
      </c>
      <c r="AH271" s="233"/>
      <c r="AI271" s="233"/>
      <c r="AJ271" s="233"/>
      <c r="AK271" s="233"/>
      <c r="AL271" s="233"/>
      <c r="AM271" s="233"/>
      <c r="AN271" s="233"/>
      <c r="AO271" s="233"/>
      <c r="AP271" s="234"/>
      <c r="AQ271" s="232" t="s">
        <v>985</v>
      </c>
      <c r="AR271" s="233"/>
      <c r="AS271" s="233"/>
      <c r="AT271" s="233"/>
      <c r="AU271" s="233"/>
      <c r="AV271" s="233"/>
      <c r="AW271" s="233"/>
      <c r="AX271" s="233"/>
      <c r="AY271" s="233"/>
      <c r="AZ271" s="234"/>
      <c r="BA271" s="229" t="s">
        <v>954</v>
      </c>
      <c r="BB271" s="230"/>
      <c r="BC271" s="230"/>
      <c r="BD271" s="230"/>
      <c r="BE271" s="230"/>
      <c r="BF271" s="230"/>
      <c r="BG271" s="230"/>
      <c r="BH271" s="230"/>
      <c r="BI271" s="230"/>
      <c r="BJ271" s="231"/>
    </row>
    <row r="272" spans="8:62" ht="16.5" customHeight="1">
      <c r="H272" s="223" t="s">
        <v>393</v>
      </c>
      <c r="I272" s="224"/>
      <c r="J272" s="224"/>
      <c r="K272" s="224"/>
      <c r="L272" s="224"/>
      <c r="M272" s="225"/>
      <c r="N272" s="214" t="s">
        <v>959</v>
      </c>
      <c r="O272" s="215"/>
      <c r="P272" s="215"/>
      <c r="Q272" s="215"/>
      <c r="R272" s="215"/>
      <c r="S272" s="215"/>
      <c r="T272" s="215"/>
      <c r="U272" s="215"/>
      <c r="V272" s="216"/>
      <c r="W272" s="226" t="s">
        <v>960</v>
      </c>
      <c r="X272" s="227"/>
      <c r="Y272" s="227"/>
      <c r="Z272" s="227"/>
      <c r="AA272" s="227"/>
      <c r="AB272" s="227"/>
      <c r="AC272" s="227"/>
      <c r="AD272" s="227"/>
      <c r="AE272" s="227"/>
      <c r="AF272" s="228"/>
      <c r="AG272" s="232" t="s">
        <v>985</v>
      </c>
      <c r="AH272" s="233"/>
      <c r="AI272" s="233"/>
      <c r="AJ272" s="233"/>
      <c r="AK272" s="233"/>
      <c r="AL272" s="233"/>
      <c r="AM272" s="233"/>
      <c r="AN272" s="233"/>
      <c r="AO272" s="233"/>
      <c r="AP272" s="234"/>
      <c r="AQ272" s="232" t="s">
        <v>985</v>
      </c>
      <c r="AR272" s="233"/>
      <c r="AS272" s="233"/>
      <c r="AT272" s="233"/>
      <c r="AU272" s="233"/>
      <c r="AV272" s="233"/>
      <c r="AW272" s="233"/>
      <c r="AX272" s="233"/>
      <c r="AY272" s="233"/>
      <c r="AZ272" s="234"/>
      <c r="BA272" s="229" t="s">
        <v>954</v>
      </c>
      <c r="BB272" s="230"/>
      <c r="BC272" s="230"/>
      <c r="BD272" s="230"/>
      <c r="BE272" s="230"/>
      <c r="BF272" s="230"/>
      <c r="BG272" s="230"/>
      <c r="BH272" s="230"/>
      <c r="BI272" s="230"/>
      <c r="BJ272" s="231"/>
    </row>
    <row r="273" spans="8:62" ht="16.5" customHeight="1">
      <c r="H273" s="223" t="s">
        <v>394</v>
      </c>
      <c r="I273" s="224"/>
      <c r="J273" s="224"/>
      <c r="K273" s="224"/>
      <c r="L273" s="224"/>
      <c r="M273" s="225"/>
      <c r="N273" s="214" t="s">
        <v>961</v>
      </c>
      <c r="O273" s="215"/>
      <c r="P273" s="215"/>
      <c r="Q273" s="215"/>
      <c r="R273" s="215"/>
      <c r="S273" s="215"/>
      <c r="T273" s="215"/>
      <c r="U273" s="215"/>
      <c r="V273" s="216"/>
      <c r="W273" s="226" t="s">
        <v>962</v>
      </c>
      <c r="X273" s="227"/>
      <c r="Y273" s="227"/>
      <c r="Z273" s="227"/>
      <c r="AA273" s="227"/>
      <c r="AB273" s="227"/>
      <c r="AC273" s="227"/>
      <c r="AD273" s="227"/>
      <c r="AE273" s="227"/>
      <c r="AF273" s="228"/>
      <c r="AG273" s="232" t="s">
        <v>985</v>
      </c>
      <c r="AH273" s="233"/>
      <c r="AI273" s="233"/>
      <c r="AJ273" s="233"/>
      <c r="AK273" s="233"/>
      <c r="AL273" s="233"/>
      <c r="AM273" s="233"/>
      <c r="AN273" s="233"/>
      <c r="AO273" s="233"/>
      <c r="AP273" s="234"/>
      <c r="AQ273" s="232" t="s">
        <v>985</v>
      </c>
      <c r="AR273" s="233"/>
      <c r="AS273" s="233"/>
      <c r="AT273" s="233"/>
      <c r="AU273" s="233"/>
      <c r="AV273" s="233"/>
      <c r="AW273" s="233"/>
      <c r="AX273" s="233"/>
      <c r="AY273" s="233"/>
      <c r="AZ273" s="234"/>
      <c r="BA273" s="229" t="s">
        <v>954</v>
      </c>
      <c r="BB273" s="230"/>
      <c r="BC273" s="230"/>
      <c r="BD273" s="230"/>
      <c r="BE273" s="230"/>
      <c r="BF273" s="230"/>
      <c r="BG273" s="230"/>
      <c r="BH273" s="230"/>
      <c r="BI273" s="230"/>
      <c r="BJ273" s="231"/>
    </row>
    <row r="274" spans="8:62" ht="16.5" customHeight="1">
      <c r="H274" s="223" t="s">
        <v>395</v>
      </c>
      <c r="I274" s="224"/>
      <c r="J274" s="224"/>
      <c r="K274" s="224"/>
      <c r="L274" s="224"/>
      <c r="M274" s="225"/>
      <c r="N274" s="214" t="s">
        <v>606</v>
      </c>
      <c r="O274" s="215"/>
      <c r="P274" s="215"/>
      <c r="Q274" s="215"/>
      <c r="R274" s="215"/>
      <c r="S274" s="215"/>
      <c r="T274" s="215"/>
      <c r="U274" s="215"/>
      <c r="V274" s="216"/>
      <c r="W274" s="226" t="s">
        <v>964</v>
      </c>
      <c r="X274" s="227"/>
      <c r="Y274" s="227"/>
      <c r="Z274" s="227"/>
      <c r="AA274" s="227"/>
      <c r="AB274" s="227"/>
      <c r="AC274" s="227"/>
      <c r="AD274" s="227"/>
      <c r="AE274" s="227"/>
      <c r="AF274" s="228"/>
      <c r="AG274" s="232" t="s">
        <v>985</v>
      </c>
      <c r="AH274" s="233"/>
      <c r="AI274" s="233"/>
      <c r="AJ274" s="233"/>
      <c r="AK274" s="233"/>
      <c r="AL274" s="233"/>
      <c r="AM274" s="233"/>
      <c r="AN274" s="233"/>
      <c r="AO274" s="233"/>
      <c r="AP274" s="234"/>
      <c r="AQ274" s="232" t="s">
        <v>985</v>
      </c>
      <c r="AR274" s="233"/>
      <c r="AS274" s="233"/>
      <c r="AT274" s="233"/>
      <c r="AU274" s="233"/>
      <c r="AV274" s="233"/>
      <c r="AW274" s="233"/>
      <c r="AX274" s="233"/>
      <c r="AY274" s="233"/>
      <c r="AZ274" s="234"/>
      <c r="BA274" s="229" t="s">
        <v>954</v>
      </c>
      <c r="BB274" s="230"/>
      <c r="BC274" s="230"/>
      <c r="BD274" s="230"/>
      <c r="BE274" s="230"/>
      <c r="BF274" s="230"/>
      <c r="BG274" s="230"/>
      <c r="BH274" s="230"/>
      <c r="BI274" s="230"/>
      <c r="BJ274" s="231"/>
    </row>
    <row r="275" spans="8:62" ht="16.5" customHeight="1">
      <c r="H275" s="223" t="s">
        <v>396</v>
      </c>
      <c r="I275" s="224"/>
      <c r="J275" s="224"/>
      <c r="K275" s="224"/>
      <c r="L275" s="224"/>
      <c r="M275" s="225"/>
      <c r="N275" s="214" t="s">
        <v>607</v>
      </c>
      <c r="O275" s="215"/>
      <c r="P275" s="215"/>
      <c r="Q275" s="215"/>
      <c r="R275" s="215"/>
      <c r="S275" s="215"/>
      <c r="T275" s="215"/>
      <c r="U275" s="215"/>
      <c r="V275" s="216"/>
      <c r="W275" s="226" t="s">
        <v>963</v>
      </c>
      <c r="X275" s="227"/>
      <c r="Y275" s="227"/>
      <c r="Z275" s="227"/>
      <c r="AA275" s="227"/>
      <c r="AB275" s="227"/>
      <c r="AC275" s="227"/>
      <c r="AD275" s="227"/>
      <c r="AE275" s="227"/>
      <c r="AF275" s="228"/>
      <c r="AG275" s="232" t="s">
        <v>985</v>
      </c>
      <c r="AH275" s="233"/>
      <c r="AI275" s="233"/>
      <c r="AJ275" s="233"/>
      <c r="AK275" s="233"/>
      <c r="AL275" s="233"/>
      <c r="AM275" s="233"/>
      <c r="AN275" s="233"/>
      <c r="AO275" s="233"/>
      <c r="AP275" s="234"/>
      <c r="AQ275" s="232" t="s">
        <v>985</v>
      </c>
      <c r="AR275" s="233"/>
      <c r="AS275" s="233"/>
      <c r="AT275" s="233"/>
      <c r="AU275" s="233"/>
      <c r="AV275" s="233"/>
      <c r="AW275" s="233"/>
      <c r="AX275" s="233"/>
      <c r="AY275" s="233"/>
      <c r="AZ275" s="234"/>
      <c r="BA275" s="229" t="s">
        <v>954</v>
      </c>
      <c r="BB275" s="230"/>
      <c r="BC275" s="230"/>
      <c r="BD275" s="230"/>
      <c r="BE275" s="230"/>
      <c r="BF275" s="230"/>
      <c r="BG275" s="230"/>
      <c r="BH275" s="230"/>
      <c r="BI275" s="230"/>
      <c r="BJ275" s="231"/>
    </row>
    <row r="276" spans="8:62" ht="16.5" customHeight="1">
      <c r="H276" s="223" t="s">
        <v>397</v>
      </c>
      <c r="I276" s="224"/>
      <c r="J276" s="224"/>
      <c r="K276" s="224"/>
      <c r="L276" s="224"/>
      <c r="M276" s="225"/>
      <c r="N276" s="214" t="s">
        <v>608</v>
      </c>
      <c r="O276" s="215"/>
      <c r="P276" s="215"/>
      <c r="Q276" s="215"/>
      <c r="R276" s="215"/>
      <c r="S276" s="215"/>
      <c r="T276" s="215"/>
      <c r="U276" s="215"/>
      <c r="V276" s="216"/>
      <c r="W276" s="226" t="s">
        <v>802</v>
      </c>
      <c r="X276" s="227"/>
      <c r="Y276" s="227"/>
      <c r="Z276" s="227"/>
      <c r="AA276" s="227"/>
      <c r="AB276" s="227"/>
      <c r="AC276" s="227"/>
      <c r="AD276" s="227"/>
      <c r="AE276" s="227"/>
      <c r="AF276" s="228"/>
      <c r="AG276" s="232" t="s">
        <v>985</v>
      </c>
      <c r="AH276" s="233"/>
      <c r="AI276" s="233"/>
      <c r="AJ276" s="233"/>
      <c r="AK276" s="233"/>
      <c r="AL276" s="233"/>
      <c r="AM276" s="233"/>
      <c r="AN276" s="233"/>
      <c r="AO276" s="233"/>
      <c r="AP276" s="234"/>
      <c r="AQ276" s="232" t="s">
        <v>985</v>
      </c>
      <c r="AR276" s="233"/>
      <c r="AS276" s="233"/>
      <c r="AT276" s="233"/>
      <c r="AU276" s="233"/>
      <c r="AV276" s="233"/>
      <c r="AW276" s="233"/>
      <c r="AX276" s="233"/>
      <c r="AY276" s="233"/>
      <c r="AZ276" s="234"/>
      <c r="BA276" s="229" t="s">
        <v>954</v>
      </c>
      <c r="BB276" s="230"/>
      <c r="BC276" s="230"/>
      <c r="BD276" s="230"/>
      <c r="BE276" s="230"/>
      <c r="BF276" s="230"/>
      <c r="BG276" s="230"/>
      <c r="BH276" s="230"/>
      <c r="BI276" s="230"/>
      <c r="BJ276" s="231"/>
    </row>
    <row r="277" spans="8:62" ht="16.5" customHeight="1">
      <c r="H277" s="223" t="s">
        <v>398</v>
      </c>
      <c r="I277" s="224"/>
      <c r="J277" s="224"/>
      <c r="K277" s="224"/>
      <c r="L277" s="224"/>
      <c r="M277" s="225"/>
      <c r="N277" s="214" t="s">
        <v>609</v>
      </c>
      <c r="O277" s="215"/>
      <c r="P277" s="215"/>
      <c r="Q277" s="215"/>
      <c r="R277" s="215"/>
      <c r="S277" s="215"/>
      <c r="T277" s="215"/>
      <c r="U277" s="215"/>
      <c r="V277" s="216"/>
      <c r="W277" s="226" t="s">
        <v>803</v>
      </c>
      <c r="X277" s="227"/>
      <c r="Y277" s="227"/>
      <c r="Z277" s="227"/>
      <c r="AA277" s="227"/>
      <c r="AB277" s="227"/>
      <c r="AC277" s="227"/>
      <c r="AD277" s="227"/>
      <c r="AE277" s="227"/>
      <c r="AF277" s="228"/>
      <c r="AG277" s="232" t="s">
        <v>985</v>
      </c>
      <c r="AH277" s="233"/>
      <c r="AI277" s="233"/>
      <c r="AJ277" s="233"/>
      <c r="AK277" s="233"/>
      <c r="AL277" s="233"/>
      <c r="AM277" s="233"/>
      <c r="AN277" s="233"/>
      <c r="AO277" s="233"/>
      <c r="AP277" s="234"/>
      <c r="AQ277" s="232" t="s">
        <v>985</v>
      </c>
      <c r="AR277" s="233"/>
      <c r="AS277" s="233"/>
      <c r="AT277" s="233"/>
      <c r="AU277" s="233"/>
      <c r="AV277" s="233"/>
      <c r="AW277" s="233"/>
      <c r="AX277" s="233"/>
      <c r="AY277" s="233"/>
      <c r="AZ277" s="234"/>
      <c r="BA277" s="229" t="s">
        <v>954</v>
      </c>
      <c r="BB277" s="230"/>
      <c r="BC277" s="230"/>
      <c r="BD277" s="230"/>
      <c r="BE277" s="230"/>
      <c r="BF277" s="230"/>
      <c r="BG277" s="230"/>
      <c r="BH277" s="230"/>
      <c r="BI277" s="230"/>
      <c r="BJ277" s="231"/>
    </row>
    <row r="278" spans="8:62" ht="16.5" customHeight="1">
      <c r="H278" s="223" t="s">
        <v>399</v>
      </c>
      <c r="I278" s="224"/>
      <c r="J278" s="224"/>
      <c r="K278" s="224"/>
      <c r="L278" s="224"/>
      <c r="M278" s="225"/>
      <c r="N278" s="214" t="s">
        <v>610</v>
      </c>
      <c r="O278" s="215"/>
      <c r="P278" s="215"/>
      <c r="Q278" s="215"/>
      <c r="R278" s="215"/>
      <c r="S278" s="215"/>
      <c r="T278" s="215"/>
      <c r="U278" s="215"/>
      <c r="V278" s="216"/>
      <c r="W278" s="226" t="s">
        <v>804</v>
      </c>
      <c r="X278" s="227"/>
      <c r="Y278" s="227"/>
      <c r="Z278" s="227"/>
      <c r="AA278" s="227"/>
      <c r="AB278" s="227"/>
      <c r="AC278" s="227"/>
      <c r="AD278" s="227"/>
      <c r="AE278" s="227"/>
      <c r="AF278" s="228"/>
      <c r="AG278" s="232" t="s">
        <v>985</v>
      </c>
      <c r="AH278" s="233"/>
      <c r="AI278" s="233"/>
      <c r="AJ278" s="233"/>
      <c r="AK278" s="233"/>
      <c r="AL278" s="233"/>
      <c r="AM278" s="233"/>
      <c r="AN278" s="233"/>
      <c r="AO278" s="233"/>
      <c r="AP278" s="234"/>
      <c r="AQ278" s="232" t="s">
        <v>985</v>
      </c>
      <c r="AR278" s="233"/>
      <c r="AS278" s="233"/>
      <c r="AT278" s="233"/>
      <c r="AU278" s="233"/>
      <c r="AV278" s="233"/>
      <c r="AW278" s="233"/>
      <c r="AX278" s="233"/>
      <c r="AY278" s="233"/>
      <c r="AZ278" s="234"/>
      <c r="BA278" s="229" t="s">
        <v>954</v>
      </c>
      <c r="BB278" s="230"/>
      <c r="BC278" s="230"/>
      <c r="BD278" s="230"/>
      <c r="BE278" s="230"/>
      <c r="BF278" s="230"/>
      <c r="BG278" s="230"/>
      <c r="BH278" s="230"/>
      <c r="BI278" s="230"/>
      <c r="BJ278" s="231"/>
    </row>
    <row r="279" spans="8:62" ht="16.5" customHeight="1">
      <c r="H279" s="223" t="s">
        <v>400</v>
      </c>
      <c r="I279" s="224"/>
      <c r="J279" s="224"/>
      <c r="K279" s="224"/>
      <c r="L279" s="224"/>
      <c r="M279" s="225"/>
      <c r="N279" s="214" t="s">
        <v>611</v>
      </c>
      <c r="O279" s="215"/>
      <c r="P279" s="215"/>
      <c r="Q279" s="215"/>
      <c r="R279" s="215"/>
      <c r="S279" s="215"/>
      <c r="T279" s="215"/>
      <c r="U279" s="215"/>
      <c r="V279" s="216"/>
      <c r="W279" s="226" t="s">
        <v>805</v>
      </c>
      <c r="X279" s="227"/>
      <c r="Y279" s="227"/>
      <c r="Z279" s="227"/>
      <c r="AA279" s="227"/>
      <c r="AB279" s="227"/>
      <c r="AC279" s="227"/>
      <c r="AD279" s="227"/>
      <c r="AE279" s="227"/>
      <c r="AF279" s="228"/>
      <c r="AG279" s="232" t="s">
        <v>985</v>
      </c>
      <c r="AH279" s="233"/>
      <c r="AI279" s="233"/>
      <c r="AJ279" s="233"/>
      <c r="AK279" s="233"/>
      <c r="AL279" s="233"/>
      <c r="AM279" s="233"/>
      <c r="AN279" s="233"/>
      <c r="AO279" s="233"/>
      <c r="AP279" s="234"/>
      <c r="AQ279" s="232" t="s">
        <v>985</v>
      </c>
      <c r="AR279" s="233"/>
      <c r="AS279" s="233"/>
      <c r="AT279" s="233"/>
      <c r="AU279" s="233"/>
      <c r="AV279" s="233"/>
      <c r="AW279" s="233"/>
      <c r="AX279" s="233"/>
      <c r="AY279" s="233"/>
      <c r="AZ279" s="234"/>
      <c r="BA279" s="229" t="s">
        <v>954</v>
      </c>
      <c r="BB279" s="230"/>
      <c r="BC279" s="230"/>
      <c r="BD279" s="230"/>
      <c r="BE279" s="230"/>
      <c r="BF279" s="230"/>
      <c r="BG279" s="230"/>
      <c r="BH279" s="230"/>
      <c r="BI279" s="230"/>
      <c r="BJ279" s="231"/>
    </row>
    <row r="280" spans="8:62" ht="16.5" customHeight="1">
      <c r="H280" s="223" t="s">
        <v>401</v>
      </c>
      <c r="I280" s="224"/>
      <c r="J280" s="224"/>
      <c r="K280" s="224"/>
      <c r="L280" s="224"/>
      <c r="M280" s="225"/>
      <c r="N280" s="214" t="s">
        <v>612</v>
      </c>
      <c r="O280" s="215"/>
      <c r="P280" s="215"/>
      <c r="Q280" s="215"/>
      <c r="R280" s="215"/>
      <c r="S280" s="215"/>
      <c r="T280" s="215"/>
      <c r="U280" s="215"/>
      <c r="V280" s="216"/>
      <c r="W280" s="226" t="s">
        <v>806</v>
      </c>
      <c r="X280" s="227"/>
      <c r="Y280" s="227"/>
      <c r="Z280" s="227"/>
      <c r="AA280" s="227"/>
      <c r="AB280" s="227"/>
      <c r="AC280" s="227"/>
      <c r="AD280" s="227"/>
      <c r="AE280" s="227"/>
      <c r="AF280" s="228"/>
      <c r="AG280" s="232" t="s">
        <v>985</v>
      </c>
      <c r="AH280" s="233"/>
      <c r="AI280" s="233"/>
      <c r="AJ280" s="233"/>
      <c r="AK280" s="233"/>
      <c r="AL280" s="233"/>
      <c r="AM280" s="233"/>
      <c r="AN280" s="233"/>
      <c r="AO280" s="233"/>
      <c r="AP280" s="234"/>
      <c r="AQ280" s="232" t="s">
        <v>985</v>
      </c>
      <c r="AR280" s="233"/>
      <c r="AS280" s="233"/>
      <c r="AT280" s="233"/>
      <c r="AU280" s="233"/>
      <c r="AV280" s="233"/>
      <c r="AW280" s="233"/>
      <c r="AX280" s="233"/>
      <c r="AY280" s="233"/>
      <c r="AZ280" s="234"/>
      <c r="BA280" s="229" t="s">
        <v>954</v>
      </c>
      <c r="BB280" s="230"/>
      <c r="BC280" s="230"/>
      <c r="BD280" s="230"/>
      <c r="BE280" s="230"/>
      <c r="BF280" s="230"/>
      <c r="BG280" s="230"/>
      <c r="BH280" s="230"/>
      <c r="BI280" s="230"/>
      <c r="BJ280" s="231"/>
    </row>
    <row r="281" spans="8:62" ht="16.5" customHeight="1">
      <c r="H281" s="223" t="s">
        <v>402</v>
      </c>
      <c r="I281" s="224"/>
      <c r="J281" s="224"/>
      <c r="K281" s="224"/>
      <c r="L281" s="224"/>
      <c r="M281" s="225"/>
      <c r="N281" s="214" t="s">
        <v>613</v>
      </c>
      <c r="O281" s="215"/>
      <c r="P281" s="215"/>
      <c r="Q281" s="215"/>
      <c r="R281" s="215"/>
      <c r="S281" s="215"/>
      <c r="T281" s="215"/>
      <c r="U281" s="215"/>
      <c r="V281" s="216"/>
      <c r="W281" s="226" t="s">
        <v>807</v>
      </c>
      <c r="X281" s="227"/>
      <c r="Y281" s="227"/>
      <c r="Z281" s="227"/>
      <c r="AA281" s="227"/>
      <c r="AB281" s="227"/>
      <c r="AC281" s="227"/>
      <c r="AD281" s="227"/>
      <c r="AE281" s="227"/>
      <c r="AF281" s="228"/>
      <c r="AG281" s="232" t="s">
        <v>985</v>
      </c>
      <c r="AH281" s="233"/>
      <c r="AI281" s="233"/>
      <c r="AJ281" s="233"/>
      <c r="AK281" s="233"/>
      <c r="AL281" s="233"/>
      <c r="AM281" s="233"/>
      <c r="AN281" s="233"/>
      <c r="AO281" s="233"/>
      <c r="AP281" s="234"/>
      <c r="AQ281" s="232" t="s">
        <v>985</v>
      </c>
      <c r="AR281" s="233"/>
      <c r="AS281" s="233"/>
      <c r="AT281" s="233"/>
      <c r="AU281" s="233"/>
      <c r="AV281" s="233"/>
      <c r="AW281" s="233"/>
      <c r="AX281" s="233"/>
      <c r="AY281" s="233"/>
      <c r="AZ281" s="234"/>
      <c r="BA281" s="229" t="s">
        <v>954</v>
      </c>
      <c r="BB281" s="230"/>
      <c r="BC281" s="230"/>
      <c r="BD281" s="230"/>
      <c r="BE281" s="230"/>
      <c r="BF281" s="230"/>
      <c r="BG281" s="230"/>
      <c r="BH281" s="230"/>
      <c r="BI281" s="230"/>
      <c r="BJ281" s="231"/>
    </row>
    <row r="282" spans="8:62" ht="16.5" customHeight="1">
      <c r="H282" s="223" t="s">
        <v>403</v>
      </c>
      <c r="I282" s="224"/>
      <c r="J282" s="224"/>
      <c r="K282" s="224"/>
      <c r="L282" s="224"/>
      <c r="M282" s="225"/>
      <c r="N282" s="214" t="s">
        <v>614</v>
      </c>
      <c r="O282" s="215"/>
      <c r="P282" s="215"/>
      <c r="Q282" s="215"/>
      <c r="R282" s="215"/>
      <c r="S282" s="215"/>
      <c r="T282" s="215"/>
      <c r="U282" s="215"/>
      <c r="V282" s="216"/>
      <c r="W282" s="226" t="s">
        <v>808</v>
      </c>
      <c r="X282" s="227"/>
      <c r="Y282" s="227"/>
      <c r="Z282" s="227"/>
      <c r="AA282" s="227"/>
      <c r="AB282" s="227"/>
      <c r="AC282" s="227"/>
      <c r="AD282" s="227"/>
      <c r="AE282" s="227"/>
      <c r="AF282" s="228"/>
      <c r="AG282" s="232" t="s">
        <v>985</v>
      </c>
      <c r="AH282" s="233"/>
      <c r="AI282" s="233"/>
      <c r="AJ282" s="233"/>
      <c r="AK282" s="233"/>
      <c r="AL282" s="233"/>
      <c r="AM282" s="233"/>
      <c r="AN282" s="233"/>
      <c r="AO282" s="233"/>
      <c r="AP282" s="234"/>
      <c r="AQ282" s="232" t="s">
        <v>985</v>
      </c>
      <c r="AR282" s="233"/>
      <c r="AS282" s="233"/>
      <c r="AT282" s="233"/>
      <c r="AU282" s="233"/>
      <c r="AV282" s="233"/>
      <c r="AW282" s="233"/>
      <c r="AX282" s="233"/>
      <c r="AY282" s="233"/>
      <c r="AZ282" s="234"/>
      <c r="BA282" s="229" t="s">
        <v>954</v>
      </c>
      <c r="BB282" s="230"/>
      <c r="BC282" s="230"/>
      <c r="BD282" s="230"/>
      <c r="BE282" s="230"/>
      <c r="BF282" s="230"/>
      <c r="BG282" s="230"/>
      <c r="BH282" s="230"/>
      <c r="BI282" s="230"/>
      <c r="BJ282" s="231"/>
    </row>
    <row r="283" spans="8:62" ht="16.5" customHeight="1">
      <c r="H283" s="223" t="s">
        <v>404</v>
      </c>
      <c r="I283" s="224"/>
      <c r="J283" s="224"/>
      <c r="K283" s="224"/>
      <c r="L283" s="224"/>
      <c r="M283" s="225"/>
      <c r="N283" s="214" t="s">
        <v>615</v>
      </c>
      <c r="O283" s="215"/>
      <c r="P283" s="215"/>
      <c r="Q283" s="215"/>
      <c r="R283" s="215"/>
      <c r="S283" s="215"/>
      <c r="T283" s="215"/>
      <c r="U283" s="215"/>
      <c r="V283" s="216"/>
      <c r="W283" s="226" t="s">
        <v>809</v>
      </c>
      <c r="X283" s="227"/>
      <c r="Y283" s="227"/>
      <c r="Z283" s="227"/>
      <c r="AA283" s="227"/>
      <c r="AB283" s="227"/>
      <c r="AC283" s="227"/>
      <c r="AD283" s="227"/>
      <c r="AE283" s="227"/>
      <c r="AF283" s="228"/>
      <c r="AG283" s="232" t="s">
        <v>985</v>
      </c>
      <c r="AH283" s="233"/>
      <c r="AI283" s="233"/>
      <c r="AJ283" s="233"/>
      <c r="AK283" s="233"/>
      <c r="AL283" s="233"/>
      <c r="AM283" s="233"/>
      <c r="AN283" s="233"/>
      <c r="AO283" s="233"/>
      <c r="AP283" s="234"/>
      <c r="AQ283" s="232" t="s">
        <v>985</v>
      </c>
      <c r="AR283" s="233"/>
      <c r="AS283" s="233"/>
      <c r="AT283" s="233"/>
      <c r="AU283" s="233"/>
      <c r="AV283" s="233"/>
      <c r="AW283" s="233"/>
      <c r="AX283" s="233"/>
      <c r="AY283" s="233"/>
      <c r="AZ283" s="234"/>
      <c r="BA283" s="229" t="s">
        <v>954</v>
      </c>
      <c r="BB283" s="230"/>
      <c r="BC283" s="230"/>
      <c r="BD283" s="230"/>
      <c r="BE283" s="230"/>
      <c r="BF283" s="230"/>
      <c r="BG283" s="230"/>
      <c r="BH283" s="230"/>
      <c r="BI283" s="230"/>
      <c r="BJ283" s="231"/>
    </row>
    <row r="284" spans="8:62" ht="16.5" customHeight="1">
      <c r="H284" s="223" t="s">
        <v>405</v>
      </c>
      <c r="I284" s="224"/>
      <c r="J284" s="224"/>
      <c r="K284" s="224"/>
      <c r="L284" s="224"/>
      <c r="M284" s="225"/>
      <c r="N284" s="214" t="s">
        <v>616</v>
      </c>
      <c r="O284" s="215"/>
      <c r="P284" s="215"/>
      <c r="Q284" s="215"/>
      <c r="R284" s="215"/>
      <c r="S284" s="215"/>
      <c r="T284" s="215"/>
      <c r="U284" s="215"/>
      <c r="V284" s="216"/>
      <c r="W284" s="226" t="s">
        <v>810</v>
      </c>
      <c r="X284" s="227"/>
      <c r="Y284" s="227"/>
      <c r="Z284" s="227"/>
      <c r="AA284" s="227"/>
      <c r="AB284" s="227"/>
      <c r="AC284" s="227"/>
      <c r="AD284" s="227"/>
      <c r="AE284" s="227"/>
      <c r="AF284" s="228"/>
      <c r="AG284" s="232" t="s">
        <v>985</v>
      </c>
      <c r="AH284" s="233"/>
      <c r="AI284" s="233"/>
      <c r="AJ284" s="233"/>
      <c r="AK284" s="233"/>
      <c r="AL284" s="233"/>
      <c r="AM284" s="233"/>
      <c r="AN284" s="233"/>
      <c r="AO284" s="233"/>
      <c r="AP284" s="234"/>
      <c r="AQ284" s="232" t="s">
        <v>985</v>
      </c>
      <c r="AR284" s="233"/>
      <c r="AS284" s="233"/>
      <c r="AT284" s="233"/>
      <c r="AU284" s="233"/>
      <c r="AV284" s="233"/>
      <c r="AW284" s="233"/>
      <c r="AX284" s="233"/>
      <c r="AY284" s="233"/>
      <c r="AZ284" s="234"/>
      <c r="BA284" s="229" t="s">
        <v>954</v>
      </c>
      <c r="BB284" s="230"/>
      <c r="BC284" s="230"/>
      <c r="BD284" s="230"/>
      <c r="BE284" s="230"/>
      <c r="BF284" s="230"/>
      <c r="BG284" s="230"/>
      <c r="BH284" s="230"/>
      <c r="BI284" s="230"/>
      <c r="BJ284" s="231"/>
    </row>
    <row r="285" spans="8:62" ht="16.5" customHeight="1">
      <c r="H285" s="223" t="s">
        <v>406</v>
      </c>
      <c r="I285" s="224"/>
      <c r="J285" s="224"/>
      <c r="K285" s="224"/>
      <c r="L285" s="224"/>
      <c r="M285" s="225"/>
      <c r="N285" s="214" t="s">
        <v>617</v>
      </c>
      <c r="O285" s="215"/>
      <c r="P285" s="215"/>
      <c r="Q285" s="215"/>
      <c r="R285" s="215"/>
      <c r="S285" s="215"/>
      <c r="T285" s="215"/>
      <c r="U285" s="215"/>
      <c r="V285" s="216"/>
      <c r="W285" s="226" t="s">
        <v>811</v>
      </c>
      <c r="X285" s="227"/>
      <c r="Y285" s="227"/>
      <c r="Z285" s="227"/>
      <c r="AA285" s="227"/>
      <c r="AB285" s="227"/>
      <c r="AC285" s="227"/>
      <c r="AD285" s="227"/>
      <c r="AE285" s="227"/>
      <c r="AF285" s="228"/>
      <c r="AG285" s="232" t="s">
        <v>985</v>
      </c>
      <c r="AH285" s="233"/>
      <c r="AI285" s="233"/>
      <c r="AJ285" s="233"/>
      <c r="AK285" s="233"/>
      <c r="AL285" s="233"/>
      <c r="AM285" s="233"/>
      <c r="AN285" s="233"/>
      <c r="AO285" s="233"/>
      <c r="AP285" s="234"/>
      <c r="AQ285" s="232" t="s">
        <v>985</v>
      </c>
      <c r="AR285" s="233"/>
      <c r="AS285" s="233"/>
      <c r="AT285" s="233"/>
      <c r="AU285" s="233"/>
      <c r="AV285" s="233"/>
      <c r="AW285" s="233"/>
      <c r="AX285" s="233"/>
      <c r="AY285" s="233"/>
      <c r="AZ285" s="234"/>
      <c r="BA285" s="229" t="s">
        <v>954</v>
      </c>
      <c r="BB285" s="230"/>
      <c r="BC285" s="230"/>
      <c r="BD285" s="230"/>
      <c r="BE285" s="230"/>
      <c r="BF285" s="230"/>
      <c r="BG285" s="230"/>
      <c r="BH285" s="230"/>
      <c r="BI285" s="230"/>
      <c r="BJ285" s="231"/>
    </row>
    <row r="286" spans="8:62" ht="16.5" customHeight="1">
      <c r="H286" s="223" t="s">
        <v>407</v>
      </c>
      <c r="I286" s="224"/>
      <c r="J286" s="224"/>
      <c r="K286" s="224"/>
      <c r="L286" s="224"/>
      <c r="M286" s="225"/>
      <c r="N286" s="214" t="s">
        <v>618</v>
      </c>
      <c r="O286" s="215"/>
      <c r="P286" s="215"/>
      <c r="Q286" s="215"/>
      <c r="R286" s="215"/>
      <c r="S286" s="215"/>
      <c r="T286" s="215"/>
      <c r="U286" s="215"/>
      <c r="V286" s="216"/>
      <c r="W286" s="226" t="s">
        <v>812</v>
      </c>
      <c r="X286" s="227"/>
      <c r="Y286" s="227"/>
      <c r="Z286" s="227"/>
      <c r="AA286" s="227"/>
      <c r="AB286" s="227"/>
      <c r="AC286" s="227"/>
      <c r="AD286" s="227"/>
      <c r="AE286" s="227"/>
      <c r="AF286" s="228"/>
      <c r="AG286" s="232" t="s">
        <v>985</v>
      </c>
      <c r="AH286" s="233"/>
      <c r="AI286" s="233"/>
      <c r="AJ286" s="233"/>
      <c r="AK286" s="233"/>
      <c r="AL286" s="233"/>
      <c r="AM286" s="233"/>
      <c r="AN286" s="233"/>
      <c r="AO286" s="233"/>
      <c r="AP286" s="234"/>
      <c r="AQ286" s="232" t="s">
        <v>985</v>
      </c>
      <c r="AR286" s="233"/>
      <c r="AS286" s="233"/>
      <c r="AT286" s="233"/>
      <c r="AU286" s="233"/>
      <c r="AV286" s="233"/>
      <c r="AW286" s="233"/>
      <c r="AX286" s="233"/>
      <c r="AY286" s="233"/>
      <c r="AZ286" s="234"/>
      <c r="BA286" s="229" t="s">
        <v>954</v>
      </c>
      <c r="BB286" s="230"/>
      <c r="BC286" s="230"/>
      <c r="BD286" s="230"/>
      <c r="BE286" s="230"/>
      <c r="BF286" s="230"/>
      <c r="BG286" s="230"/>
      <c r="BH286" s="230"/>
      <c r="BI286" s="230"/>
      <c r="BJ286" s="231"/>
    </row>
    <row r="287" spans="8:62" ht="16.5" customHeight="1">
      <c r="H287" s="223" t="s">
        <v>408</v>
      </c>
      <c r="I287" s="224"/>
      <c r="J287" s="224"/>
      <c r="K287" s="224"/>
      <c r="L287" s="224"/>
      <c r="M287" s="225"/>
      <c r="N287" s="214" t="s">
        <v>619</v>
      </c>
      <c r="O287" s="215"/>
      <c r="P287" s="215"/>
      <c r="Q287" s="215"/>
      <c r="R287" s="215"/>
      <c r="S287" s="215"/>
      <c r="T287" s="215"/>
      <c r="U287" s="215"/>
      <c r="V287" s="216"/>
      <c r="W287" s="226" t="s">
        <v>813</v>
      </c>
      <c r="X287" s="227"/>
      <c r="Y287" s="227"/>
      <c r="Z287" s="227"/>
      <c r="AA287" s="227"/>
      <c r="AB287" s="227"/>
      <c r="AC287" s="227"/>
      <c r="AD287" s="227"/>
      <c r="AE287" s="227"/>
      <c r="AF287" s="228"/>
      <c r="AG287" s="232" t="s">
        <v>985</v>
      </c>
      <c r="AH287" s="233"/>
      <c r="AI287" s="233"/>
      <c r="AJ287" s="233"/>
      <c r="AK287" s="233"/>
      <c r="AL287" s="233"/>
      <c r="AM287" s="233"/>
      <c r="AN287" s="233"/>
      <c r="AO287" s="233"/>
      <c r="AP287" s="234"/>
      <c r="AQ287" s="232" t="s">
        <v>985</v>
      </c>
      <c r="AR287" s="233"/>
      <c r="AS287" s="233"/>
      <c r="AT287" s="233"/>
      <c r="AU287" s="233"/>
      <c r="AV287" s="233"/>
      <c r="AW287" s="233"/>
      <c r="AX287" s="233"/>
      <c r="AY287" s="233"/>
      <c r="AZ287" s="234"/>
      <c r="BA287" s="229" t="s">
        <v>954</v>
      </c>
      <c r="BB287" s="230"/>
      <c r="BC287" s="230"/>
      <c r="BD287" s="230"/>
      <c r="BE287" s="230"/>
      <c r="BF287" s="230"/>
      <c r="BG287" s="230"/>
      <c r="BH287" s="230"/>
      <c r="BI287" s="230"/>
      <c r="BJ287" s="231"/>
    </row>
    <row r="288" spans="8:62" ht="16.5" customHeight="1">
      <c r="H288" s="223" t="s">
        <v>409</v>
      </c>
      <c r="I288" s="224"/>
      <c r="J288" s="224"/>
      <c r="K288" s="224"/>
      <c r="L288" s="224"/>
      <c r="M288" s="225"/>
      <c r="N288" s="214" t="s">
        <v>620</v>
      </c>
      <c r="O288" s="215"/>
      <c r="P288" s="215"/>
      <c r="Q288" s="215"/>
      <c r="R288" s="215"/>
      <c r="S288" s="215"/>
      <c r="T288" s="215"/>
      <c r="U288" s="215"/>
      <c r="V288" s="216"/>
      <c r="W288" s="226" t="s">
        <v>814</v>
      </c>
      <c r="X288" s="227"/>
      <c r="Y288" s="227"/>
      <c r="Z288" s="227"/>
      <c r="AA288" s="227"/>
      <c r="AB288" s="227"/>
      <c r="AC288" s="227"/>
      <c r="AD288" s="227"/>
      <c r="AE288" s="227"/>
      <c r="AF288" s="228"/>
      <c r="AG288" s="232" t="s">
        <v>985</v>
      </c>
      <c r="AH288" s="233"/>
      <c r="AI288" s="233"/>
      <c r="AJ288" s="233"/>
      <c r="AK288" s="233"/>
      <c r="AL288" s="233"/>
      <c r="AM288" s="233"/>
      <c r="AN288" s="233"/>
      <c r="AO288" s="233"/>
      <c r="AP288" s="234"/>
      <c r="AQ288" s="232" t="s">
        <v>985</v>
      </c>
      <c r="AR288" s="233"/>
      <c r="AS288" s="233"/>
      <c r="AT288" s="233"/>
      <c r="AU288" s="233"/>
      <c r="AV288" s="233"/>
      <c r="AW288" s="233"/>
      <c r="AX288" s="233"/>
      <c r="AY288" s="233"/>
      <c r="AZ288" s="234"/>
      <c r="BA288" s="229" t="s">
        <v>954</v>
      </c>
      <c r="BB288" s="230"/>
      <c r="BC288" s="230"/>
      <c r="BD288" s="230"/>
      <c r="BE288" s="230"/>
      <c r="BF288" s="230"/>
      <c r="BG288" s="230"/>
      <c r="BH288" s="230"/>
      <c r="BI288" s="230"/>
      <c r="BJ288" s="231"/>
    </row>
    <row r="289" spans="8:62" ht="16.5" customHeight="1">
      <c r="H289" s="223" t="s">
        <v>410</v>
      </c>
      <c r="I289" s="224"/>
      <c r="J289" s="224"/>
      <c r="K289" s="224"/>
      <c r="L289" s="224"/>
      <c r="M289" s="225"/>
      <c r="N289" s="214" t="s">
        <v>621</v>
      </c>
      <c r="O289" s="215"/>
      <c r="P289" s="215"/>
      <c r="Q289" s="215"/>
      <c r="R289" s="215"/>
      <c r="S289" s="215"/>
      <c r="T289" s="215"/>
      <c r="U289" s="215"/>
      <c r="V289" s="216"/>
      <c r="W289" s="226" t="s">
        <v>815</v>
      </c>
      <c r="X289" s="227"/>
      <c r="Y289" s="227"/>
      <c r="Z289" s="227"/>
      <c r="AA289" s="227"/>
      <c r="AB289" s="227"/>
      <c r="AC289" s="227"/>
      <c r="AD289" s="227"/>
      <c r="AE289" s="227"/>
      <c r="AF289" s="228"/>
      <c r="AG289" s="232" t="s">
        <v>985</v>
      </c>
      <c r="AH289" s="233"/>
      <c r="AI289" s="233"/>
      <c r="AJ289" s="233"/>
      <c r="AK289" s="233"/>
      <c r="AL289" s="233"/>
      <c r="AM289" s="233"/>
      <c r="AN289" s="233"/>
      <c r="AO289" s="233"/>
      <c r="AP289" s="234"/>
      <c r="AQ289" s="232" t="s">
        <v>985</v>
      </c>
      <c r="AR289" s="233"/>
      <c r="AS289" s="233"/>
      <c r="AT289" s="233"/>
      <c r="AU289" s="233"/>
      <c r="AV289" s="233"/>
      <c r="AW289" s="233"/>
      <c r="AX289" s="233"/>
      <c r="AY289" s="233"/>
      <c r="AZ289" s="234"/>
      <c r="BA289" s="229" t="s">
        <v>954</v>
      </c>
      <c r="BB289" s="230"/>
      <c r="BC289" s="230"/>
      <c r="BD289" s="230"/>
      <c r="BE289" s="230"/>
      <c r="BF289" s="230"/>
      <c r="BG289" s="230"/>
      <c r="BH289" s="230"/>
      <c r="BI289" s="230"/>
      <c r="BJ289" s="231"/>
    </row>
    <row r="290" spans="8:62" ht="16.5" customHeight="1">
      <c r="H290" s="223" t="s">
        <v>411</v>
      </c>
      <c r="I290" s="224"/>
      <c r="J290" s="224"/>
      <c r="K290" s="224"/>
      <c r="L290" s="224"/>
      <c r="M290" s="225"/>
      <c r="N290" s="214" t="s">
        <v>622</v>
      </c>
      <c r="O290" s="215"/>
      <c r="P290" s="215"/>
      <c r="Q290" s="215"/>
      <c r="R290" s="215"/>
      <c r="S290" s="215"/>
      <c r="T290" s="215"/>
      <c r="U290" s="215"/>
      <c r="V290" s="216"/>
      <c r="W290" s="226" t="s">
        <v>816</v>
      </c>
      <c r="X290" s="227"/>
      <c r="Y290" s="227"/>
      <c r="Z290" s="227"/>
      <c r="AA290" s="227"/>
      <c r="AB290" s="227"/>
      <c r="AC290" s="227"/>
      <c r="AD290" s="227"/>
      <c r="AE290" s="227"/>
      <c r="AF290" s="228"/>
      <c r="AG290" s="232" t="s">
        <v>985</v>
      </c>
      <c r="AH290" s="233"/>
      <c r="AI290" s="233"/>
      <c r="AJ290" s="233"/>
      <c r="AK290" s="233"/>
      <c r="AL290" s="233"/>
      <c r="AM290" s="233"/>
      <c r="AN290" s="233"/>
      <c r="AO290" s="233"/>
      <c r="AP290" s="234"/>
      <c r="AQ290" s="232" t="s">
        <v>985</v>
      </c>
      <c r="AR290" s="233"/>
      <c r="AS290" s="233"/>
      <c r="AT290" s="233"/>
      <c r="AU290" s="233"/>
      <c r="AV290" s="233"/>
      <c r="AW290" s="233"/>
      <c r="AX290" s="233"/>
      <c r="AY290" s="233"/>
      <c r="AZ290" s="234"/>
      <c r="BA290" s="229" t="s">
        <v>954</v>
      </c>
      <c r="BB290" s="230"/>
      <c r="BC290" s="230"/>
      <c r="BD290" s="230"/>
      <c r="BE290" s="230"/>
      <c r="BF290" s="230"/>
      <c r="BG290" s="230"/>
      <c r="BH290" s="230"/>
      <c r="BI290" s="230"/>
      <c r="BJ290" s="231"/>
    </row>
    <row r="291" spans="8:62" ht="16.5" customHeight="1">
      <c r="H291" s="223" t="s">
        <v>412</v>
      </c>
      <c r="I291" s="224"/>
      <c r="J291" s="224"/>
      <c r="K291" s="224"/>
      <c r="L291" s="224"/>
      <c r="M291" s="225"/>
      <c r="N291" s="214" t="s">
        <v>623</v>
      </c>
      <c r="O291" s="215"/>
      <c r="P291" s="215"/>
      <c r="Q291" s="215"/>
      <c r="R291" s="215"/>
      <c r="S291" s="215"/>
      <c r="T291" s="215"/>
      <c r="U291" s="215"/>
      <c r="V291" s="216"/>
      <c r="W291" s="226" t="s">
        <v>817</v>
      </c>
      <c r="X291" s="227"/>
      <c r="Y291" s="227"/>
      <c r="Z291" s="227"/>
      <c r="AA291" s="227"/>
      <c r="AB291" s="227"/>
      <c r="AC291" s="227"/>
      <c r="AD291" s="227"/>
      <c r="AE291" s="227"/>
      <c r="AF291" s="228"/>
      <c r="AG291" s="232" t="s">
        <v>985</v>
      </c>
      <c r="AH291" s="233"/>
      <c r="AI291" s="233"/>
      <c r="AJ291" s="233"/>
      <c r="AK291" s="233"/>
      <c r="AL291" s="233"/>
      <c r="AM291" s="233"/>
      <c r="AN291" s="233"/>
      <c r="AO291" s="233"/>
      <c r="AP291" s="234"/>
      <c r="AQ291" s="232" t="s">
        <v>985</v>
      </c>
      <c r="AR291" s="233"/>
      <c r="AS291" s="233"/>
      <c r="AT291" s="233"/>
      <c r="AU291" s="233"/>
      <c r="AV291" s="233"/>
      <c r="AW291" s="233"/>
      <c r="AX291" s="233"/>
      <c r="AY291" s="233"/>
      <c r="AZ291" s="234"/>
      <c r="BA291" s="229" t="s">
        <v>954</v>
      </c>
      <c r="BB291" s="230"/>
      <c r="BC291" s="230"/>
      <c r="BD291" s="230"/>
      <c r="BE291" s="230"/>
      <c r="BF291" s="230"/>
      <c r="BG291" s="230"/>
      <c r="BH291" s="230"/>
      <c r="BI291" s="230"/>
      <c r="BJ291" s="231"/>
    </row>
    <row r="292" spans="8:62" ht="16.5" customHeight="1">
      <c r="H292" s="223" t="s">
        <v>413</v>
      </c>
      <c r="I292" s="224"/>
      <c r="J292" s="224"/>
      <c r="K292" s="224"/>
      <c r="L292" s="224"/>
      <c r="M292" s="225"/>
      <c r="N292" s="214" t="s">
        <v>624</v>
      </c>
      <c r="O292" s="215"/>
      <c r="P292" s="215"/>
      <c r="Q292" s="215"/>
      <c r="R292" s="215"/>
      <c r="S292" s="215"/>
      <c r="T292" s="215"/>
      <c r="U292" s="215"/>
      <c r="V292" s="216"/>
      <c r="W292" s="226" t="s">
        <v>818</v>
      </c>
      <c r="X292" s="227"/>
      <c r="Y292" s="227"/>
      <c r="Z292" s="227"/>
      <c r="AA292" s="227"/>
      <c r="AB292" s="227"/>
      <c r="AC292" s="227"/>
      <c r="AD292" s="227"/>
      <c r="AE292" s="227"/>
      <c r="AF292" s="228"/>
      <c r="AG292" s="232" t="s">
        <v>985</v>
      </c>
      <c r="AH292" s="233"/>
      <c r="AI292" s="233"/>
      <c r="AJ292" s="233"/>
      <c r="AK292" s="233"/>
      <c r="AL292" s="233"/>
      <c r="AM292" s="233"/>
      <c r="AN292" s="233"/>
      <c r="AO292" s="233"/>
      <c r="AP292" s="234"/>
      <c r="AQ292" s="232" t="s">
        <v>985</v>
      </c>
      <c r="AR292" s="233"/>
      <c r="AS292" s="233"/>
      <c r="AT292" s="233"/>
      <c r="AU292" s="233"/>
      <c r="AV292" s="233"/>
      <c r="AW292" s="233"/>
      <c r="AX292" s="233"/>
      <c r="AY292" s="233"/>
      <c r="AZ292" s="234"/>
      <c r="BA292" s="229" t="s">
        <v>954</v>
      </c>
      <c r="BB292" s="230"/>
      <c r="BC292" s="230"/>
      <c r="BD292" s="230"/>
      <c r="BE292" s="230"/>
      <c r="BF292" s="230"/>
      <c r="BG292" s="230"/>
      <c r="BH292" s="230"/>
      <c r="BI292" s="230"/>
      <c r="BJ292" s="231"/>
    </row>
    <row r="293" spans="8:62" ht="16.5" customHeight="1">
      <c r="H293" s="223" t="s">
        <v>414</v>
      </c>
      <c r="I293" s="224"/>
      <c r="J293" s="224"/>
      <c r="K293" s="224"/>
      <c r="L293" s="224"/>
      <c r="M293" s="225"/>
      <c r="N293" s="214" t="s">
        <v>625</v>
      </c>
      <c r="O293" s="215"/>
      <c r="P293" s="215"/>
      <c r="Q293" s="215"/>
      <c r="R293" s="215"/>
      <c r="S293" s="215"/>
      <c r="T293" s="215"/>
      <c r="U293" s="215"/>
      <c r="V293" s="216"/>
      <c r="W293" s="226" t="s">
        <v>819</v>
      </c>
      <c r="X293" s="227"/>
      <c r="Y293" s="227"/>
      <c r="Z293" s="227"/>
      <c r="AA293" s="227"/>
      <c r="AB293" s="227"/>
      <c r="AC293" s="227"/>
      <c r="AD293" s="227"/>
      <c r="AE293" s="227"/>
      <c r="AF293" s="228"/>
      <c r="AG293" s="232" t="s">
        <v>985</v>
      </c>
      <c r="AH293" s="233"/>
      <c r="AI293" s="233"/>
      <c r="AJ293" s="233"/>
      <c r="AK293" s="233"/>
      <c r="AL293" s="233"/>
      <c r="AM293" s="233"/>
      <c r="AN293" s="233"/>
      <c r="AO293" s="233"/>
      <c r="AP293" s="234"/>
      <c r="AQ293" s="232" t="s">
        <v>985</v>
      </c>
      <c r="AR293" s="233"/>
      <c r="AS293" s="233"/>
      <c r="AT293" s="233"/>
      <c r="AU293" s="233"/>
      <c r="AV293" s="233"/>
      <c r="AW293" s="233"/>
      <c r="AX293" s="233"/>
      <c r="AY293" s="233"/>
      <c r="AZ293" s="234"/>
      <c r="BA293" s="229" t="s">
        <v>954</v>
      </c>
      <c r="BB293" s="230"/>
      <c r="BC293" s="230"/>
      <c r="BD293" s="230"/>
      <c r="BE293" s="230"/>
      <c r="BF293" s="230"/>
      <c r="BG293" s="230"/>
      <c r="BH293" s="230"/>
      <c r="BI293" s="230"/>
      <c r="BJ293" s="231"/>
    </row>
    <row r="294" spans="8:62" ht="16.5" customHeight="1">
      <c r="H294" s="223" t="s">
        <v>415</v>
      </c>
      <c r="I294" s="224"/>
      <c r="J294" s="224"/>
      <c r="K294" s="224"/>
      <c r="L294" s="224"/>
      <c r="M294" s="225"/>
      <c r="N294" s="214" t="s">
        <v>626</v>
      </c>
      <c r="O294" s="215"/>
      <c r="P294" s="215"/>
      <c r="Q294" s="215"/>
      <c r="R294" s="215"/>
      <c r="S294" s="215"/>
      <c r="T294" s="215"/>
      <c r="U294" s="215"/>
      <c r="V294" s="216"/>
      <c r="W294" s="226" t="s">
        <v>820</v>
      </c>
      <c r="X294" s="227"/>
      <c r="Y294" s="227"/>
      <c r="Z294" s="227"/>
      <c r="AA294" s="227"/>
      <c r="AB294" s="227"/>
      <c r="AC294" s="227"/>
      <c r="AD294" s="227"/>
      <c r="AE294" s="227"/>
      <c r="AF294" s="228"/>
      <c r="AG294" s="232" t="s">
        <v>985</v>
      </c>
      <c r="AH294" s="233"/>
      <c r="AI294" s="233"/>
      <c r="AJ294" s="233"/>
      <c r="AK294" s="233"/>
      <c r="AL294" s="233"/>
      <c r="AM294" s="233"/>
      <c r="AN294" s="233"/>
      <c r="AO294" s="233"/>
      <c r="AP294" s="234"/>
      <c r="AQ294" s="232" t="s">
        <v>985</v>
      </c>
      <c r="AR294" s="233"/>
      <c r="AS294" s="233"/>
      <c r="AT294" s="233"/>
      <c r="AU294" s="233"/>
      <c r="AV294" s="233"/>
      <c r="AW294" s="233"/>
      <c r="AX294" s="233"/>
      <c r="AY294" s="233"/>
      <c r="AZ294" s="234"/>
      <c r="BA294" s="229" t="s">
        <v>954</v>
      </c>
      <c r="BB294" s="230"/>
      <c r="BC294" s="230"/>
      <c r="BD294" s="230"/>
      <c r="BE294" s="230"/>
      <c r="BF294" s="230"/>
      <c r="BG294" s="230"/>
      <c r="BH294" s="230"/>
      <c r="BI294" s="230"/>
      <c r="BJ294" s="231"/>
    </row>
    <row r="295" spans="8:62" ht="16.5" customHeight="1">
      <c r="H295" s="223" t="s">
        <v>416</v>
      </c>
      <c r="I295" s="224"/>
      <c r="J295" s="224"/>
      <c r="K295" s="224"/>
      <c r="L295" s="224"/>
      <c r="M295" s="225"/>
      <c r="N295" s="214" t="s">
        <v>627</v>
      </c>
      <c r="O295" s="215"/>
      <c r="P295" s="215"/>
      <c r="Q295" s="215"/>
      <c r="R295" s="215"/>
      <c r="S295" s="215"/>
      <c r="T295" s="215"/>
      <c r="U295" s="215"/>
      <c r="V295" s="216"/>
      <c r="W295" s="226" t="s">
        <v>821</v>
      </c>
      <c r="X295" s="227"/>
      <c r="Y295" s="227"/>
      <c r="Z295" s="227"/>
      <c r="AA295" s="227"/>
      <c r="AB295" s="227"/>
      <c r="AC295" s="227"/>
      <c r="AD295" s="227"/>
      <c r="AE295" s="227"/>
      <c r="AF295" s="228"/>
      <c r="AG295" s="232" t="s">
        <v>985</v>
      </c>
      <c r="AH295" s="233"/>
      <c r="AI295" s="233"/>
      <c r="AJ295" s="233"/>
      <c r="AK295" s="233"/>
      <c r="AL295" s="233"/>
      <c r="AM295" s="233"/>
      <c r="AN295" s="233"/>
      <c r="AO295" s="233"/>
      <c r="AP295" s="234"/>
      <c r="AQ295" s="232" t="s">
        <v>985</v>
      </c>
      <c r="AR295" s="233"/>
      <c r="AS295" s="233"/>
      <c r="AT295" s="233"/>
      <c r="AU295" s="233"/>
      <c r="AV295" s="233"/>
      <c r="AW295" s="233"/>
      <c r="AX295" s="233"/>
      <c r="AY295" s="233"/>
      <c r="AZ295" s="234"/>
      <c r="BA295" s="229" t="s">
        <v>954</v>
      </c>
      <c r="BB295" s="230"/>
      <c r="BC295" s="230"/>
      <c r="BD295" s="230"/>
      <c r="BE295" s="230"/>
      <c r="BF295" s="230"/>
      <c r="BG295" s="230"/>
      <c r="BH295" s="230"/>
      <c r="BI295" s="230"/>
      <c r="BJ295" s="231"/>
    </row>
    <row r="296" spans="8:62" ht="16.5" customHeight="1">
      <c r="H296" s="223" t="s">
        <v>417</v>
      </c>
      <c r="I296" s="224"/>
      <c r="J296" s="224"/>
      <c r="K296" s="224"/>
      <c r="L296" s="224"/>
      <c r="M296" s="225"/>
      <c r="N296" s="214" t="s">
        <v>628</v>
      </c>
      <c r="O296" s="215"/>
      <c r="P296" s="215"/>
      <c r="Q296" s="215"/>
      <c r="R296" s="215"/>
      <c r="S296" s="215"/>
      <c r="T296" s="215"/>
      <c r="U296" s="215"/>
      <c r="V296" s="216"/>
      <c r="W296" s="226" t="s">
        <v>822</v>
      </c>
      <c r="X296" s="227"/>
      <c r="Y296" s="227"/>
      <c r="Z296" s="227"/>
      <c r="AA296" s="227"/>
      <c r="AB296" s="227"/>
      <c r="AC296" s="227"/>
      <c r="AD296" s="227"/>
      <c r="AE296" s="227"/>
      <c r="AF296" s="228"/>
      <c r="AG296" s="232" t="s">
        <v>985</v>
      </c>
      <c r="AH296" s="233"/>
      <c r="AI296" s="233"/>
      <c r="AJ296" s="233"/>
      <c r="AK296" s="233"/>
      <c r="AL296" s="233"/>
      <c r="AM296" s="233"/>
      <c r="AN296" s="233"/>
      <c r="AO296" s="233"/>
      <c r="AP296" s="234"/>
      <c r="AQ296" s="232" t="s">
        <v>985</v>
      </c>
      <c r="AR296" s="233"/>
      <c r="AS296" s="233"/>
      <c r="AT296" s="233"/>
      <c r="AU296" s="233"/>
      <c r="AV296" s="233"/>
      <c r="AW296" s="233"/>
      <c r="AX296" s="233"/>
      <c r="AY296" s="233"/>
      <c r="AZ296" s="234"/>
      <c r="BA296" s="229" t="s">
        <v>954</v>
      </c>
      <c r="BB296" s="230"/>
      <c r="BC296" s="230"/>
      <c r="BD296" s="230"/>
      <c r="BE296" s="230"/>
      <c r="BF296" s="230"/>
      <c r="BG296" s="230"/>
      <c r="BH296" s="230"/>
      <c r="BI296" s="230"/>
      <c r="BJ296" s="231"/>
    </row>
    <row r="297" spans="8:62" ht="16.5" customHeight="1">
      <c r="H297" s="223" t="s">
        <v>418</v>
      </c>
      <c r="I297" s="224"/>
      <c r="J297" s="224"/>
      <c r="K297" s="224"/>
      <c r="L297" s="224"/>
      <c r="M297" s="225"/>
      <c r="N297" s="214" t="s">
        <v>629</v>
      </c>
      <c r="O297" s="215"/>
      <c r="P297" s="215"/>
      <c r="Q297" s="215"/>
      <c r="R297" s="215"/>
      <c r="S297" s="215"/>
      <c r="T297" s="215"/>
      <c r="U297" s="215"/>
      <c r="V297" s="216"/>
      <c r="W297" s="226" t="s">
        <v>823</v>
      </c>
      <c r="X297" s="227"/>
      <c r="Y297" s="227"/>
      <c r="Z297" s="227"/>
      <c r="AA297" s="227"/>
      <c r="AB297" s="227"/>
      <c r="AC297" s="227"/>
      <c r="AD297" s="227"/>
      <c r="AE297" s="227"/>
      <c r="AF297" s="228"/>
      <c r="AG297" s="232" t="s">
        <v>985</v>
      </c>
      <c r="AH297" s="233"/>
      <c r="AI297" s="233"/>
      <c r="AJ297" s="233"/>
      <c r="AK297" s="233"/>
      <c r="AL297" s="233"/>
      <c r="AM297" s="233"/>
      <c r="AN297" s="233"/>
      <c r="AO297" s="233"/>
      <c r="AP297" s="234"/>
      <c r="AQ297" s="232" t="s">
        <v>985</v>
      </c>
      <c r="AR297" s="233"/>
      <c r="AS297" s="233"/>
      <c r="AT297" s="233"/>
      <c r="AU297" s="233"/>
      <c r="AV297" s="233"/>
      <c r="AW297" s="233"/>
      <c r="AX297" s="233"/>
      <c r="AY297" s="233"/>
      <c r="AZ297" s="234"/>
      <c r="BA297" s="229" t="s">
        <v>954</v>
      </c>
      <c r="BB297" s="230"/>
      <c r="BC297" s="230"/>
      <c r="BD297" s="230"/>
      <c r="BE297" s="230"/>
      <c r="BF297" s="230"/>
      <c r="BG297" s="230"/>
      <c r="BH297" s="230"/>
      <c r="BI297" s="230"/>
      <c r="BJ297" s="231"/>
    </row>
    <row r="298" spans="8:62" ht="16.5" customHeight="1">
      <c r="H298" s="223" t="s">
        <v>419</v>
      </c>
      <c r="I298" s="224"/>
      <c r="J298" s="224"/>
      <c r="K298" s="224"/>
      <c r="L298" s="224"/>
      <c r="M298" s="225"/>
      <c r="N298" s="214" t="s">
        <v>630</v>
      </c>
      <c r="O298" s="215"/>
      <c r="P298" s="215"/>
      <c r="Q298" s="215"/>
      <c r="R298" s="215"/>
      <c r="S298" s="215"/>
      <c r="T298" s="215"/>
      <c r="U298" s="215"/>
      <c r="V298" s="216"/>
      <c r="W298" s="226" t="s">
        <v>824</v>
      </c>
      <c r="X298" s="227"/>
      <c r="Y298" s="227"/>
      <c r="Z298" s="227"/>
      <c r="AA298" s="227"/>
      <c r="AB298" s="227"/>
      <c r="AC298" s="227"/>
      <c r="AD298" s="227"/>
      <c r="AE298" s="227"/>
      <c r="AF298" s="228"/>
      <c r="AG298" s="232" t="s">
        <v>985</v>
      </c>
      <c r="AH298" s="233"/>
      <c r="AI298" s="233"/>
      <c r="AJ298" s="233"/>
      <c r="AK298" s="233"/>
      <c r="AL298" s="233"/>
      <c r="AM298" s="233"/>
      <c r="AN298" s="233"/>
      <c r="AO298" s="233"/>
      <c r="AP298" s="234"/>
      <c r="AQ298" s="232" t="s">
        <v>985</v>
      </c>
      <c r="AR298" s="233"/>
      <c r="AS298" s="233"/>
      <c r="AT298" s="233"/>
      <c r="AU298" s="233"/>
      <c r="AV298" s="233"/>
      <c r="AW298" s="233"/>
      <c r="AX298" s="233"/>
      <c r="AY298" s="233"/>
      <c r="AZ298" s="234"/>
      <c r="BA298" s="229" t="s">
        <v>954</v>
      </c>
      <c r="BB298" s="230"/>
      <c r="BC298" s="230"/>
      <c r="BD298" s="230"/>
      <c r="BE298" s="230"/>
      <c r="BF298" s="230"/>
      <c r="BG298" s="230"/>
      <c r="BH298" s="230"/>
      <c r="BI298" s="230"/>
      <c r="BJ298" s="231"/>
    </row>
    <row r="299" spans="8:62" ht="16.5" customHeight="1">
      <c r="H299" s="223" t="s">
        <v>420</v>
      </c>
      <c r="I299" s="224"/>
      <c r="J299" s="224"/>
      <c r="K299" s="224"/>
      <c r="L299" s="224"/>
      <c r="M299" s="225"/>
      <c r="N299" s="214" t="s">
        <v>631</v>
      </c>
      <c r="O299" s="215"/>
      <c r="P299" s="215"/>
      <c r="Q299" s="215"/>
      <c r="R299" s="215"/>
      <c r="S299" s="215"/>
      <c r="T299" s="215"/>
      <c r="U299" s="215"/>
      <c r="V299" s="216"/>
      <c r="W299" s="226" t="s">
        <v>825</v>
      </c>
      <c r="X299" s="227"/>
      <c r="Y299" s="227"/>
      <c r="Z299" s="227"/>
      <c r="AA299" s="227"/>
      <c r="AB299" s="227"/>
      <c r="AC299" s="227"/>
      <c r="AD299" s="227"/>
      <c r="AE299" s="227"/>
      <c r="AF299" s="228"/>
      <c r="AG299" s="232" t="s">
        <v>985</v>
      </c>
      <c r="AH299" s="233"/>
      <c r="AI299" s="233"/>
      <c r="AJ299" s="233"/>
      <c r="AK299" s="233"/>
      <c r="AL299" s="233"/>
      <c r="AM299" s="233"/>
      <c r="AN299" s="233"/>
      <c r="AO299" s="233"/>
      <c r="AP299" s="234"/>
      <c r="AQ299" s="232" t="s">
        <v>985</v>
      </c>
      <c r="AR299" s="233"/>
      <c r="AS299" s="233"/>
      <c r="AT299" s="233"/>
      <c r="AU299" s="233"/>
      <c r="AV299" s="233"/>
      <c r="AW299" s="233"/>
      <c r="AX299" s="233"/>
      <c r="AY299" s="233"/>
      <c r="AZ299" s="234"/>
      <c r="BA299" s="229" t="s">
        <v>954</v>
      </c>
      <c r="BB299" s="230"/>
      <c r="BC299" s="230"/>
      <c r="BD299" s="230"/>
      <c r="BE299" s="230"/>
      <c r="BF299" s="230"/>
      <c r="BG299" s="230"/>
      <c r="BH299" s="230"/>
      <c r="BI299" s="230"/>
      <c r="BJ299" s="231"/>
    </row>
    <row r="300" spans="8:62" ht="16.5" customHeight="1">
      <c r="H300" s="223" t="s">
        <v>421</v>
      </c>
      <c r="I300" s="224"/>
      <c r="J300" s="224"/>
      <c r="K300" s="224"/>
      <c r="L300" s="224"/>
      <c r="M300" s="225"/>
      <c r="N300" s="214" t="s">
        <v>632</v>
      </c>
      <c r="O300" s="215"/>
      <c r="P300" s="215"/>
      <c r="Q300" s="215"/>
      <c r="R300" s="215"/>
      <c r="S300" s="215"/>
      <c r="T300" s="215"/>
      <c r="U300" s="215"/>
      <c r="V300" s="216"/>
      <c r="W300" s="226" t="s">
        <v>826</v>
      </c>
      <c r="X300" s="227"/>
      <c r="Y300" s="227"/>
      <c r="Z300" s="227"/>
      <c r="AA300" s="227"/>
      <c r="AB300" s="227"/>
      <c r="AC300" s="227"/>
      <c r="AD300" s="227"/>
      <c r="AE300" s="227"/>
      <c r="AF300" s="228"/>
      <c r="AG300" s="232" t="s">
        <v>985</v>
      </c>
      <c r="AH300" s="233"/>
      <c r="AI300" s="233"/>
      <c r="AJ300" s="233"/>
      <c r="AK300" s="233"/>
      <c r="AL300" s="233"/>
      <c r="AM300" s="233"/>
      <c r="AN300" s="233"/>
      <c r="AO300" s="233"/>
      <c r="AP300" s="234"/>
      <c r="AQ300" s="232" t="s">
        <v>985</v>
      </c>
      <c r="AR300" s="233"/>
      <c r="AS300" s="233"/>
      <c r="AT300" s="233"/>
      <c r="AU300" s="233"/>
      <c r="AV300" s="233"/>
      <c r="AW300" s="233"/>
      <c r="AX300" s="233"/>
      <c r="AY300" s="233"/>
      <c r="AZ300" s="234"/>
      <c r="BA300" s="229" t="s">
        <v>954</v>
      </c>
      <c r="BB300" s="230"/>
      <c r="BC300" s="230"/>
      <c r="BD300" s="230"/>
      <c r="BE300" s="230"/>
      <c r="BF300" s="230"/>
      <c r="BG300" s="230"/>
      <c r="BH300" s="230"/>
      <c r="BI300" s="230"/>
      <c r="BJ300" s="231"/>
    </row>
    <row r="301" spans="8:62" ht="16.5" customHeight="1">
      <c r="H301" s="223" t="s">
        <v>422</v>
      </c>
      <c r="I301" s="224"/>
      <c r="J301" s="224"/>
      <c r="K301" s="224"/>
      <c r="L301" s="224"/>
      <c r="M301" s="225"/>
      <c r="N301" s="214" t="s">
        <v>633</v>
      </c>
      <c r="O301" s="215"/>
      <c r="P301" s="215"/>
      <c r="Q301" s="215"/>
      <c r="R301" s="215"/>
      <c r="S301" s="215"/>
      <c r="T301" s="215"/>
      <c r="U301" s="215"/>
      <c r="V301" s="216"/>
      <c r="W301" s="226" t="s">
        <v>827</v>
      </c>
      <c r="X301" s="227"/>
      <c r="Y301" s="227"/>
      <c r="Z301" s="227"/>
      <c r="AA301" s="227"/>
      <c r="AB301" s="227"/>
      <c r="AC301" s="227"/>
      <c r="AD301" s="227"/>
      <c r="AE301" s="227"/>
      <c r="AF301" s="228"/>
      <c r="AG301" s="232" t="s">
        <v>985</v>
      </c>
      <c r="AH301" s="233"/>
      <c r="AI301" s="233"/>
      <c r="AJ301" s="233"/>
      <c r="AK301" s="233"/>
      <c r="AL301" s="233"/>
      <c r="AM301" s="233"/>
      <c r="AN301" s="233"/>
      <c r="AO301" s="233"/>
      <c r="AP301" s="234"/>
      <c r="AQ301" s="232" t="s">
        <v>985</v>
      </c>
      <c r="AR301" s="233"/>
      <c r="AS301" s="233"/>
      <c r="AT301" s="233"/>
      <c r="AU301" s="233"/>
      <c r="AV301" s="233"/>
      <c r="AW301" s="233"/>
      <c r="AX301" s="233"/>
      <c r="AY301" s="233"/>
      <c r="AZ301" s="234"/>
      <c r="BA301" s="229" t="s">
        <v>954</v>
      </c>
      <c r="BB301" s="230"/>
      <c r="BC301" s="230"/>
      <c r="BD301" s="230"/>
      <c r="BE301" s="230"/>
      <c r="BF301" s="230"/>
      <c r="BG301" s="230"/>
      <c r="BH301" s="230"/>
      <c r="BI301" s="230"/>
      <c r="BJ301" s="231"/>
    </row>
    <row r="302" spans="8:62" ht="16.5" customHeight="1">
      <c r="H302" s="223" t="s">
        <v>423</v>
      </c>
      <c r="I302" s="224"/>
      <c r="J302" s="224"/>
      <c r="K302" s="224"/>
      <c r="L302" s="224"/>
      <c r="M302" s="225"/>
      <c r="N302" s="214" t="s">
        <v>634</v>
      </c>
      <c r="O302" s="215"/>
      <c r="P302" s="215"/>
      <c r="Q302" s="215"/>
      <c r="R302" s="215"/>
      <c r="S302" s="215"/>
      <c r="T302" s="215"/>
      <c r="U302" s="215"/>
      <c r="V302" s="216"/>
      <c r="W302" s="226" t="s">
        <v>828</v>
      </c>
      <c r="X302" s="227"/>
      <c r="Y302" s="227"/>
      <c r="Z302" s="227"/>
      <c r="AA302" s="227"/>
      <c r="AB302" s="227"/>
      <c r="AC302" s="227"/>
      <c r="AD302" s="227"/>
      <c r="AE302" s="227"/>
      <c r="AF302" s="228"/>
      <c r="AG302" s="232" t="s">
        <v>985</v>
      </c>
      <c r="AH302" s="233"/>
      <c r="AI302" s="233"/>
      <c r="AJ302" s="233"/>
      <c r="AK302" s="233"/>
      <c r="AL302" s="233"/>
      <c r="AM302" s="233"/>
      <c r="AN302" s="233"/>
      <c r="AO302" s="233"/>
      <c r="AP302" s="234"/>
      <c r="AQ302" s="232" t="s">
        <v>985</v>
      </c>
      <c r="AR302" s="233"/>
      <c r="AS302" s="233"/>
      <c r="AT302" s="233"/>
      <c r="AU302" s="233"/>
      <c r="AV302" s="233"/>
      <c r="AW302" s="233"/>
      <c r="AX302" s="233"/>
      <c r="AY302" s="233"/>
      <c r="AZ302" s="234"/>
      <c r="BA302" s="229" t="s">
        <v>954</v>
      </c>
      <c r="BB302" s="230"/>
      <c r="BC302" s="230"/>
      <c r="BD302" s="230"/>
      <c r="BE302" s="230"/>
      <c r="BF302" s="230"/>
      <c r="BG302" s="230"/>
      <c r="BH302" s="230"/>
      <c r="BI302" s="230"/>
      <c r="BJ302" s="231"/>
    </row>
    <row r="303" spans="8:62" ht="16.5" customHeight="1">
      <c r="H303" s="223" t="s">
        <v>424</v>
      </c>
      <c r="I303" s="224"/>
      <c r="J303" s="224"/>
      <c r="K303" s="224"/>
      <c r="L303" s="224"/>
      <c r="M303" s="225"/>
      <c r="N303" s="214" t="s">
        <v>635</v>
      </c>
      <c r="O303" s="215"/>
      <c r="P303" s="215"/>
      <c r="Q303" s="215"/>
      <c r="R303" s="215"/>
      <c r="S303" s="215"/>
      <c r="T303" s="215"/>
      <c r="U303" s="215"/>
      <c r="V303" s="216"/>
      <c r="W303" s="226" t="s">
        <v>829</v>
      </c>
      <c r="X303" s="227"/>
      <c r="Y303" s="227"/>
      <c r="Z303" s="227"/>
      <c r="AA303" s="227"/>
      <c r="AB303" s="227"/>
      <c r="AC303" s="227"/>
      <c r="AD303" s="227"/>
      <c r="AE303" s="227"/>
      <c r="AF303" s="228"/>
      <c r="AG303" s="232" t="s">
        <v>985</v>
      </c>
      <c r="AH303" s="233"/>
      <c r="AI303" s="233"/>
      <c r="AJ303" s="233"/>
      <c r="AK303" s="233"/>
      <c r="AL303" s="233"/>
      <c r="AM303" s="233"/>
      <c r="AN303" s="233"/>
      <c r="AO303" s="233"/>
      <c r="AP303" s="234"/>
      <c r="AQ303" s="232" t="s">
        <v>985</v>
      </c>
      <c r="AR303" s="233"/>
      <c r="AS303" s="233"/>
      <c r="AT303" s="233"/>
      <c r="AU303" s="233"/>
      <c r="AV303" s="233"/>
      <c r="AW303" s="233"/>
      <c r="AX303" s="233"/>
      <c r="AY303" s="233"/>
      <c r="AZ303" s="234"/>
      <c r="BA303" s="229" t="s">
        <v>954</v>
      </c>
      <c r="BB303" s="230"/>
      <c r="BC303" s="230"/>
      <c r="BD303" s="230"/>
      <c r="BE303" s="230"/>
      <c r="BF303" s="230"/>
      <c r="BG303" s="230"/>
      <c r="BH303" s="230"/>
      <c r="BI303" s="230"/>
      <c r="BJ303" s="231"/>
    </row>
    <row r="304" spans="8:62" ht="16.5" customHeight="1">
      <c r="H304" s="223" t="s">
        <v>425</v>
      </c>
      <c r="I304" s="224"/>
      <c r="J304" s="224"/>
      <c r="K304" s="224"/>
      <c r="L304" s="224"/>
      <c r="M304" s="225"/>
      <c r="N304" s="214" t="s">
        <v>636</v>
      </c>
      <c r="O304" s="215"/>
      <c r="P304" s="215"/>
      <c r="Q304" s="215"/>
      <c r="R304" s="215"/>
      <c r="S304" s="215"/>
      <c r="T304" s="215"/>
      <c r="U304" s="215"/>
      <c r="V304" s="216"/>
      <c r="W304" s="226" t="s">
        <v>830</v>
      </c>
      <c r="X304" s="227"/>
      <c r="Y304" s="227"/>
      <c r="Z304" s="227"/>
      <c r="AA304" s="227"/>
      <c r="AB304" s="227"/>
      <c r="AC304" s="227"/>
      <c r="AD304" s="227"/>
      <c r="AE304" s="227"/>
      <c r="AF304" s="228"/>
      <c r="AG304" s="232" t="s">
        <v>985</v>
      </c>
      <c r="AH304" s="233"/>
      <c r="AI304" s="233"/>
      <c r="AJ304" s="233"/>
      <c r="AK304" s="233"/>
      <c r="AL304" s="233"/>
      <c r="AM304" s="233"/>
      <c r="AN304" s="233"/>
      <c r="AO304" s="233"/>
      <c r="AP304" s="234"/>
      <c r="AQ304" s="232" t="s">
        <v>985</v>
      </c>
      <c r="AR304" s="233"/>
      <c r="AS304" s="233"/>
      <c r="AT304" s="233"/>
      <c r="AU304" s="233"/>
      <c r="AV304" s="233"/>
      <c r="AW304" s="233"/>
      <c r="AX304" s="233"/>
      <c r="AY304" s="233"/>
      <c r="AZ304" s="234"/>
      <c r="BA304" s="229" t="s">
        <v>954</v>
      </c>
      <c r="BB304" s="230"/>
      <c r="BC304" s="230"/>
      <c r="BD304" s="230"/>
      <c r="BE304" s="230"/>
      <c r="BF304" s="230"/>
      <c r="BG304" s="230"/>
      <c r="BH304" s="230"/>
      <c r="BI304" s="230"/>
      <c r="BJ304" s="231"/>
    </row>
    <row r="305" spans="8:62" ht="16.5" customHeight="1">
      <c r="H305" s="223" t="s">
        <v>426</v>
      </c>
      <c r="I305" s="224"/>
      <c r="J305" s="224"/>
      <c r="K305" s="224"/>
      <c r="L305" s="224"/>
      <c r="M305" s="225"/>
      <c r="N305" s="214" t="s">
        <v>637</v>
      </c>
      <c r="O305" s="215"/>
      <c r="P305" s="215"/>
      <c r="Q305" s="215"/>
      <c r="R305" s="215"/>
      <c r="S305" s="215"/>
      <c r="T305" s="215"/>
      <c r="U305" s="215"/>
      <c r="V305" s="216"/>
      <c r="W305" s="226" t="s">
        <v>831</v>
      </c>
      <c r="X305" s="227"/>
      <c r="Y305" s="227"/>
      <c r="Z305" s="227"/>
      <c r="AA305" s="227"/>
      <c r="AB305" s="227"/>
      <c r="AC305" s="227"/>
      <c r="AD305" s="227"/>
      <c r="AE305" s="227"/>
      <c r="AF305" s="228"/>
      <c r="AG305" s="232" t="s">
        <v>985</v>
      </c>
      <c r="AH305" s="233"/>
      <c r="AI305" s="233"/>
      <c r="AJ305" s="233"/>
      <c r="AK305" s="233"/>
      <c r="AL305" s="233"/>
      <c r="AM305" s="233"/>
      <c r="AN305" s="233"/>
      <c r="AO305" s="233"/>
      <c r="AP305" s="234"/>
      <c r="AQ305" s="232" t="s">
        <v>985</v>
      </c>
      <c r="AR305" s="233"/>
      <c r="AS305" s="233"/>
      <c r="AT305" s="233"/>
      <c r="AU305" s="233"/>
      <c r="AV305" s="233"/>
      <c r="AW305" s="233"/>
      <c r="AX305" s="233"/>
      <c r="AY305" s="233"/>
      <c r="AZ305" s="234"/>
      <c r="BA305" s="229" t="s">
        <v>954</v>
      </c>
      <c r="BB305" s="230"/>
      <c r="BC305" s="230"/>
      <c r="BD305" s="230"/>
      <c r="BE305" s="230"/>
      <c r="BF305" s="230"/>
      <c r="BG305" s="230"/>
      <c r="BH305" s="230"/>
      <c r="BI305" s="230"/>
      <c r="BJ305" s="231"/>
    </row>
    <row r="306" spans="8:62" ht="16.5" customHeight="1">
      <c r="H306" s="223" t="s">
        <v>427</v>
      </c>
      <c r="I306" s="224"/>
      <c r="J306" s="224"/>
      <c r="K306" s="224"/>
      <c r="L306" s="224"/>
      <c r="M306" s="225"/>
      <c r="N306" s="214" t="s">
        <v>638</v>
      </c>
      <c r="O306" s="215"/>
      <c r="P306" s="215"/>
      <c r="Q306" s="215"/>
      <c r="R306" s="215"/>
      <c r="S306" s="215"/>
      <c r="T306" s="215"/>
      <c r="U306" s="215"/>
      <c r="V306" s="216"/>
      <c r="W306" s="226" t="s">
        <v>832</v>
      </c>
      <c r="X306" s="227"/>
      <c r="Y306" s="227"/>
      <c r="Z306" s="227"/>
      <c r="AA306" s="227"/>
      <c r="AB306" s="227"/>
      <c r="AC306" s="227"/>
      <c r="AD306" s="227"/>
      <c r="AE306" s="227"/>
      <c r="AF306" s="228"/>
      <c r="AG306" s="232" t="s">
        <v>985</v>
      </c>
      <c r="AH306" s="233"/>
      <c r="AI306" s="233"/>
      <c r="AJ306" s="233"/>
      <c r="AK306" s="233"/>
      <c r="AL306" s="233"/>
      <c r="AM306" s="233"/>
      <c r="AN306" s="233"/>
      <c r="AO306" s="233"/>
      <c r="AP306" s="234"/>
      <c r="AQ306" s="232" t="s">
        <v>985</v>
      </c>
      <c r="AR306" s="233"/>
      <c r="AS306" s="233"/>
      <c r="AT306" s="233"/>
      <c r="AU306" s="233"/>
      <c r="AV306" s="233"/>
      <c r="AW306" s="233"/>
      <c r="AX306" s="233"/>
      <c r="AY306" s="233"/>
      <c r="AZ306" s="234"/>
      <c r="BA306" s="229" t="s">
        <v>954</v>
      </c>
      <c r="BB306" s="230"/>
      <c r="BC306" s="230"/>
      <c r="BD306" s="230"/>
      <c r="BE306" s="230"/>
      <c r="BF306" s="230"/>
      <c r="BG306" s="230"/>
      <c r="BH306" s="230"/>
      <c r="BI306" s="230"/>
      <c r="BJ306" s="231"/>
    </row>
    <row r="307" spans="8:62" ht="16.5" customHeight="1">
      <c r="H307" s="223" t="s">
        <v>428</v>
      </c>
      <c r="I307" s="224"/>
      <c r="J307" s="224"/>
      <c r="K307" s="224"/>
      <c r="L307" s="224"/>
      <c r="M307" s="225"/>
      <c r="N307" s="214" t="s">
        <v>639</v>
      </c>
      <c r="O307" s="215"/>
      <c r="P307" s="215"/>
      <c r="Q307" s="215"/>
      <c r="R307" s="215"/>
      <c r="S307" s="215"/>
      <c r="T307" s="215"/>
      <c r="U307" s="215"/>
      <c r="V307" s="216"/>
      <c r="W307" s="226" t="s">
        <v>833</v>
      </c>
      <c r="X307" s="227"/>
      <c r="Y307" s="227"/>
      <c r="Z307" s="227"/>
      <c r="AA307" s="227"/>
      <c r="AB307" s="227"/>
      <c r="AC307" s="227"/>
      <c r="AD307" s="227"/>
      <c r="AE307" s="227"/>
      <c r="AF307" s="228"/>
      <c r="AG307" s="232" t="s">
        <v>985</v>
      </c>
      <c r="AH307" s="233"/>
      <c r="AI307" s="233"/>
      <c r="AJ307" s="233"/>
      <c r="AK307" s="233"/>
      <c r="AL307" s="233"/>
      <c r="AM307" s="233"/>
      <c r="AN307" s="233"/>
      <c r="AO307" s="233"/>
      <c r="AP307" s="234"/>
      <c r="AQ307" s="232" t="s">
        <v>985</v>
      </c>
      <c r="AR307" s="233"/>
      <c r="AS307" s="233"/>
      <c r="AT307" s="233"/>
      <c r="AU307" s="233"/>
      <c r="AV307" s="233"/>
      <c r="AW307" s="233"/>
      <c r="AX307" s="233"/>
      <c r="AY307" s="233"/>
      <c r="AZ307" s="234"/>
      <c r="BA307" s="229" t="s">
        <v>954</v>
      </c>
      <c r="BB307" s="230"/>
      <c r="BC307" s="230"/>
      <c r="BD307" s="230"/>
      <c r="BE307" s="230"/>
      <c r="BF307" s="230"/>
      <c r="BG307" s="230"/>
      <c r="BH307" s="230"/>
      <c r="BI307" s="230"/>
      <c r="BJ307" s="231"/>
    </row>
    <row r="308" spans="8:62" ht="16.5" customHeight="1">
      <c r="H308" s="223" t="s">
        <v>429</v>
      </c>
      <c r="I308" s="224"/>
      <c r="J308" s="224"/>
      <c r="K308" s="224"/>
      <c r="L308" s="224"/>
      <c r="M308" s="225"/>
      <c r="N308" s="214" t="s">
        <v>640</v>
      </c>
      <c r="O308" s="215"/>
      <c r="P308" s="215"/>
      <c r="Q308" s="215"/>
      <c r="R308" s="215"/>
      <c r="S308" s="215"/>
      <c r="T308" s="215"/>
      <c r="U308" s="215"/>
      <c r="V308" s="216"/>
      <c r="W308" s="226" t="s">
        <v>834</v>
      </c>
      <c r="X308" s="227"/>
      <c r="Y308" s="227"/>
      <c r="Z308" s="227"/>
      <c r="AA308" s="227"/>
      <c r="AB308" s="227"/>
      <c r="AC308" s="227"/>
      <c r="AD308" s="227"/>
      <c r="AE308" s="227"/>
      <c r="AF308" s="228"/>
      <c r="AG308" s="232" t="s">
        <v>985</v>
      </c>
      <c r="AH308" s="233"/>
      <c r="AI308" s="233"/>
      <c r="AJ308" s="233"/>
      <c r="AK308" s="233"/>
      <c r="AL308" s="233"/>
      <c r="AM308" s="233"/>
      <c r="AN308" s="233"/>
      <c r="AO308" s="233"/>
      <c r="AP308" s="234"/>
      <c r="AQ308" s="232" t="s">
        <v>985</v>
      </c>
      <c r="AR308" s="233"/>
      <c r="AS308" s="233"/>
      <c r="AT308" s="233"/>
      <c r="AU308" s="233"/>
      <c r="AV308" s="233"/>
      <c r="AW308" s="233"/>
      <c r="AX308" s="233"/>
      <c r="AY308" s="233"/>
      <c r="AZ308" s="234"/>
      <c r="BA308" s="229" t="s">
        <v>954</v>
      </c>
      <c r="BB308" s="230"/>
      <c r="BC308" s="230"/>
      <c r="BD308" s="230"/>
      <c r="BE308" s="230"/>
      <c r="BF308" s="230"/>
      <c r="BG308" s="230"/>
      <c r="BH308" s="230"/>
      <c r="BI308" s="230"/>
      <c r="BJ308" s="231"/>
    </row>
    <row r="309" spans="8:62" ht="16.5" customHeight="1">
      <c r="H309" s="223" t="s">
        <v>430</v>
      </c>
      <c r="I309" s="224"/>
      <c r="J309" s="224"/>
      <c r="K309" s="224"/>
      <c r="L309" s="224"/>
      <c r="M309" s="225"/>
      <c r="N309" s="214" t="s">
        <v>641</v>
      </c>
      <c r="O309" s="215"/>
      <c r="P309" s="215"/>
      <c r="Q309" s="215"/>
      <c r="R309" s="215"/>
      <c r="S309" s="215"/>
      <c r="T309" s="215"/>
      <c r="U309" s="215"/>
      <c r="V309" s="216"/>
      <c r="W309" s="226" t="s">
        <v>835</v>
      </c>
      <c r="X309" s="227"/>
      <c r="Y309" s="227"/>
      <c r="Z309" s="227"/>
      <c r="AA309" s="227"/>
      <c r="AB309" s="227"/>
      <c r="AC309" s="227"/>
      <c r="AD309" s="227"/>
      <c r="AE309" s="227"/>
      <c r="AF309" s="228"/>
      <c r="AG309" s="232" t="s">
        <v>985</v>
      </c>
      <c r="AH309" s="233"/>
      <c r="AI309" s="233"/>
      <c r="AJ309" s="233"/>
      <c r="AK309" s="233"/>
      <c r="AL309" s="233"/>
      <c r="AM309" s="233"/>
      <c r="AN309" s="233"/>
      <c r="AO309" s="233"/>
      <c r="AP309" s="234"/>
      <c r="AQ309" s="232" t="s">
        <v>985</v>
      </c>
      <c r="AR309" s="233"/>
      <c r="AS309" s="233"/>
      <c r="AT309" s="233"/>
      <c r="AU309" s="233"/>
      <c r="AV309" s="233"/>
      <c r="AW309" s="233"/>
      <c r="AX309" s="233"/>
      <c r="AY309" s="233"/>
      <c r="AZ309" s="234"/>
      <c r="BA309" s="229" t="s">
        <v>954</v>
      </c>
      <c r="BB309" s="230"/>
      <c r="BC309" s="230"/>
      <c r="BD309" s="230"/>
      <c r="BE309" s="230"/>
      <c r="BF309" s="230"/>
      <c r="BG309" s="230"/>
      <c r="BH309" s="230"/>
      <c r="BI309" s="230"/>
      <c r="BJ309" s="231"/>
    </row>
    <row r="310" spans="8:62" ht="16.5" customHeight="1">
      <c r="H310" s="223" t="s">
        <v>431</v>
      </c>
      <c r="I310" s="224"/>
      <c r="J310" s="224"/>
      <c r="K310" s="224"/>
      <c r="L310" s="224"/>
      <c r="M310" s="225"/>
      <c r="N310" s="214" t="s">
        <v>642</v>
      </c>
      <c r="O310" s="215"/>
      <c r="P310" s="215"/>
      <c r="Q310" s="215"/>
      <c r="R310" s="215"/>
      <c r="S310" s="215"/>
      <c r="T310" s="215"/>
      <c r="U310" s="215"/>
      <c r="V310" s="216"/>
      <c r="W310" s="226" t="s">
        <v>836</v>
      </c>
      <c r="X310" s="227"/>
      <c r="Y310" s="227"/>
      <c r="Z310" s="227"/>
      <c r="AA310" s="227"/>
      <c r="AB310" s="227"/>
      <c r="AC310" s="227"/>
      <c r="AD310" s="227"/>
      <c r="AE310" s="227"/>
      <c r="AF310" s="228"/>
      <c r="AG310" s="232" t="s">
        <v>985</v>
      </c>
      <c r="AH310" s="233"/>
      <c r="AI310" s="233"/>
      <c r="AJ310" s="233"/>
      <c r="AK310" s="233"/>
      <c r="AL310" s="233"/>
      <c r="AM310" s="233"/>
      <c r="AN310" s="233"/>
      <c r="AO310" s="233"/>
      <c r="AP310" s="234"/>
      <c r="AQ310" s="232" t="s">
        <v>985</v>
      </c>
      <c r="AR310" s="233"/>
      <c r="AS310" s="233"/>
      <c r="AT310" s="233"/>
      <c r="AU310" s="233"/>
      <c r="AV310" s="233"/>
      <c r="AW310" s="233"/>
      <c r="AX310" s="233"/>
      <c r="AY310" s="233"/>
      <c r="AZ310" s="234"/>
      <c r="BA310" s="229" t="s">
        <v>954</v>
      </c>
      <c r="BB310" s="230"/>
      <c r="BC310" s="230"/>
      <c r="BD310" s="230"/>
      <c r="BE310" s="230"/>
      <c r="BF310" s="230"/>
      <c r="BG310" s="230"/>
      <c r="BH310" s="230"/>
      <c r="BI310" s="230"/>
      <c r="BJ310" s="231"/>
    </row>
    <row r="311" spans="8:62" ht="16.5" customHeight="1">
      <c r="H311" s="223" t="s">
        <v>432</v>
      </c>
      <c r="I311" s="224"/>
      <c r="J311" s="224"/>
      <c r="K311" s="224"/>
      <c r="L311" s="224"/>
      <c r="M311" s="225"/>
      <c r="N311" s="214" t="s">
        <v>643</v>
      </c>
      <c r="O311" s="215"/>
      <c r="P311" s="215"/>
      <c r="Q311" s="215"/>
      <c r="R311" s="215"/>
      <c r="S311" s="215"/>
      <c r="T311" s="215"/>
      <c r="U311" s="215"/>
      <c r="V311" s="216"/>
      <c r="W311" s="226" t="s">
        <v>837</v>
      </c>
      <c r="X311" s="227"/>
      <c r="Y311" s="227"/>
      <c r="Z311" s="227"/>
      <c r="AA311" s="227"/>
      <c r="AB311" s="227"/>
      <c r="AC311" s="227"/>
      <c r="AD311" s="227"/>
      <c r="AE311" s="227"/>
      <c r="AF311" s="228"/>
      <c r="AG311" s="232" t="s">
        <v>985</v>
      </c>
      <c r="AH311" s="233"/>
      <c r="AI311" s="233"/>
      <c r="AJ311" s="233"/>
      <c r="AK311" s="233"/>
      <c r="AL311" s="233"/>
      <c r="AM311" s="233"/>
      <c r="AN311" s="233"/>
      <c r="AO311" s="233"/>
      <c r="AP311" s="234"/>
      <c r="AQ311" s="232" t="s">
        <v>985</v>
      </c>
      <c r="AR311" s="233"/>
      <c r="AS311" s="233"/>
      <c r="AT311" s="233"/>
      <c r="AU311" s="233"/>
      <c r="AV311" s="233"/>
      <c r="AW311" s="233"/>
      <c r="AX311" s="233"/>
      <c r="AY311" s="233"/>
      <c r="AZ311" s="234"/>
      <c r="BA311" s="229" t="s">
        <v>954</v>
      </c>
      <c r="BB311" s="230"/>
      <c r="BC311" s="230"/>
      <c r="BD311" s="230"/>
      <c r="BE311" s="230"/>
      <c r="BF311" s="230"/>
      <c r="BG311" s="230"/>
      <c r="BH311" s="230"/>
      <c r="BI311" s="230"/>
      <c r="BJ311" s="231"/>
    </row>
    <row r="312" spans="8:62" ht="16.5" customHeight="1">
      <c r="H312" s="223" t="s">
        <v>433</v>
      </c>
      <c r="I312" s="224"/>
      <c r="J312" s="224"/>
      <c r="K312" s="224"/>
      <c r="L312" s="224"/>
      <c r="M312" s="225"/>
      <c r="N312" s="214" t="s">
        <v>644</v>
      </c>
      <c r="O312" s="215"/>
      <c r="P312" s="215"/>
      <c r="Q312" s="215"/>
      <c r="R312" s="215"/>
      <c r="S312" s="215"/>
      <c r="T312" s="215"/>
      <c r="U312" s="215"/>
      <c r="V312" s="216"/>
      <c r="W312" s="226" t="s">
        <v>838</v>
      </c>
      <c r="X312" s="227"/>
      <c r="Y312" s="227"/>
      <c r="Z312" s="227"/>
      <c r="AA312" s="227"/>
      <c r="AB312" s="227"/>
      <c r="AC312" s="227"/>
      <c r="AD312" s="227"/>
      <c r="AE312" s="227"/>
      <c r="AF312" s="228"/>
      <c r="AG312" s="232" t="s">
        <v>985</v>
      </c>
      <c r="AH312" s="233"/>
      <c r="AI312" s="233"/>
      <c r="AJ312" s="233"/>
      <c r="AK312" s="233"/>
      <c r="AL312" s="233"/>
      <c r="AM312" s="233"/>
      <c r="AN312" s="233"/>
      <c r="AO312" s="233"/>
      <c r="AP312" s="234"/>
      <c r="AQ312" s="232" t="s">
        <v>985</v>
      </c>
      <c r="AR312" s="233"/>
      <c r="AS312" s="233"/>
      <c r="AT312" s="233"/>
      <c r="AU312" s="233"/>
      <c r="AV312" s="233"/>
      <c r="AW312" s="233"/>
      <c r="AX312" s="233"/>
      <c r="AY312" s="233"/>
      <c r="AZ312" s="234"/>
      <c r="BA312" s="229" t="s">
        <v>954</v>
      </c>
      <c r="BB312" s="230"/>
      <c r="BC312" s="230"/>
      <c r="BD312" s="230"/>
      <c r="BE312" s="230"/>
      <c r="BF312" s="230"/>
      <c r="BG312" s="230"/>
      <c r="BH312" s="230"/>
      <c r="BI312" s="230"/>
      <c r="BJ312" s="231"/>
    </row>
    <row r="313" spans="8:62" ht="16.5" customHeight="1">
      <c r="H313" s="223" t="s">
        <v>434</v>
      </c>
      <c r="I313" s="224"/>
      <c r="J313" s="224"/>
      <c r="K313" s="224"/>
      <c r="L313" s="224"/>
      <c r="M313" s="225"/>
      <c r="N313" s="214" t="s">
        <v>645</v>
      </c>
      <c r="O313" s="215"/>
      <c r="P313" s="215"/>
      <c r="Q313" s="215"/>
      <c r="R313" s="215"/>
      <c r="S313" s="215"/>
      <c r="T313" s="215"/>
      <c r="U313" s="215"/>
      <c r="V313" s="216"/>
      <c r="W313" s="226" t="s">
        <v>839</v>
      </c>
      <c r="X313" s="227"/>
      <c r="Y313" s="227"/>
      <c r="Z313" s="227"/>
      <c r="AA313" s="227"/>
      <c r="AB313" s="227"/>
      <c r="AC313" s="227"/>
      <c r="AD313" s="227"/>
      <c r="AE313" s="227"/>
      <c r="AF313" s="228"/>
      <c r="AG313" s="232" t="s">
        <v>985</v>
      </c>
      <c r="AH313" s="233"/>
      <c r="AI313" s="233"/>
      <c r="AJ313" s="233"/>
      <c r="AK313" s="233"/>
      <c r="AL313" s="233"/>
      <c r="AM313" s="233"/>
      <c r="AN313" s="233"/>
      <c r="AO313" s="233"/>
      <c r="AP313" s="234"/>
      <c r="AQ313" s="232" t="s">
        <v>985</v>
      </c>
      <c r="AR313" s="233"/>
      <c r="AS313" s="233"/>
      <c r="AT313" s="233"/>
      <c r="AU313" s="233"/>
      <c r="AV313" s="233"/>
      <c r="AW313" s="233"/>
      <c r="AX313" s="233"/>
      <c r="AY313" s="233"/>
      <c r="AZ313" s="234"/>
      <c r="BA313" s="229" t="s">
        <v>954</v>
      </c>
      <c r="BB313" s="230"/>
      <c r="BC313" s="230"/>
      <c r="BD313" s="230"/>
      <c r="BE313" s="230"/>
      <c r="BF313" s="230"/>
      <c r="BG313" s="230"/>
      <c r="BH313" s="230"/>
      <c r="BI313" s="230"/>
      <c r="BJ313" s="231"/>
    </row>
    <row r="314" spans="8:62" ht="16.5" customHeight="1">
      <c r="H314" s="223" t="s">
        <v>435</v>
      </c>
      <c r="I314" s="224"/>
      <c r="J314" s="224"/>
      <c r="K314" s="224"/>
      <c r="L314" s="224"/>
      <c r="M314" s="225"/>
      <c r="N314" s="214" t="s">
        <v>646</v>
      </c>
      <c r="O314" s="215"/>
      <c r="P314" s="215"/>
      <c r="Q314" s="215"/>
      <c r="R314" s="215"/>
      <c r="S314" s="215"/>
      <c r="T314" s="215"/>
      <c r="U314" s="215"/>
      <c r="V314" s="216"/>
      <c r="W314" s="226" t="s">
        <v>840</v>
      </c>
      <c r="X314" s="227"/>
      <c r="Y314" s="227"/>
      <c r="Z314" s="227"/>
      <c r="AA314" s="227"/>
      <c r="AB314" s="227"/>
      <c r="AC314" s="227"/>
      <c r="AD314" s="227"/>
      <c r="AE314" s="227"/>
      <c r="AF314" s="228"/>
      <c r="AG314" s="232" t="s">
        <v>985</v>
      </c>
      <c r="AH314" s="233"/>
      <c r="AI314" s="233"/>
      <c r="AJ314" s="233"/>
      <c r="AK314" s="233"/>
      <c r="AL314" s="233"/>
      <c r="AM314" s="233"/>
      <c r="AN314" s="233"/>
      <c r="AO314" s="233"/>
      <c r="AP314" s="234"/>
      <c r="AQ314" s="232" t="s">
        <v>985</v>
      </c>
      <c r="AR314" s="233"/>
      <c r="AS314" s="233"/>
      <c r="AT314" s="233"/>
      <c r="AU314" s="233"/>
      <c r="AV314" s="233"/>
      <c r="AW314" s="233"/>
      <c r="AX314" s="233"/>
      <c r="AY314" s="233"/>
      <c r="AZ314" s="234"/>
      <c r="BA314" s="229" t="s">
        <v>954</v>
      </c>
      <c r="BB314" s="230"/>
      <c r="BC314" s="230"/>
      <c r="BD314" s="230"/>
      <c r="BE314" s="230"/>
      <c r="BF314" s="230"/>
      <c r="BG314" s="230"/>
      <c r="BH314" s="230"/>
      <c r="BI314" s="230"/>
      <c r="BJ314" s="231"/>
    </row>
    <row r="315" spans="8:62" ht="16.5" customHeight="1">
      <c r="H315" s="223" t="s">
        <v>436</v>
      </c>
      <c r="I315" s="224"/>
      <c r="J315" s="224"/>
      <c r="K315" s="224"/>
      <c r="L315" s="224"/>
      <c r="M315" s="225"/>
      <c r="N315" s="214" t="s">
        <v>647</v>
      </c>
      <c r="O315" s="215"/>
      <c r="P315" s="215"/>
      <c r="Q315" s="215"/>
      <c r="R315" s="215"/>
      <c r="S315" s="215"/>
      <c r="T315" s="215"/>
      <c r="U315" s="215"/>
      <c r="V315" s="216"/>
      <c r="W315" s="226" t="s">
        <v>841</v>
      </c>
      <c r="X315" s="227"/>
      <c r="Y315" s="227"/>
      <c r="Z315" s="227"/>
      <c r="AA315" s="227"/>
      <c r="AB315" s="227"/>
      <c r="AC315" s="227"/>
      <c r="AD315" s="227"/>
      <c r="AE315" s="227"/>
      <c r="AF315" s="228"/>
      <c r="AG315" s="232" t="s">
        <v>985</v>
      </c>
      <c r="AH315" s="233"/>
      <c r="AI315" s="233"/>
      <c r="AJ315" s="233"/>
      <c r="AK315" s="233"/>
      <c r="AL315" s="233"/>
      <c r="AM315" s="233"/>
      <c r="AN315" s="233"/>
      <c r="AO315" s="233"/>
      <c r="AP315" s="234"/>
      <c r="AQ315" s="232" t="s">
        <v>985</v>
      </c>
      <c r="AR315" s="233"/>
      <c r="AS315" s="233"/>
      <c r="AT315" s="233"/>
      <c r="AU315" s="233"/>
      <c r="AV315" s="233"/>
      <c r="AW315" s="233"/>
      <c r="AX315" s="233"/>
      <c r="AY315" s="233"/>
      <c r="AZ315" s="234"/>
      <c r="BA315" s="229" t="s">
        <v>954</v>
      </c>
      <c r="BB315" s="230"/>
      <c r="BC315" s="230"/>
      <c r="BD315" s="230"/>
      <c r="BE315" s="230"/>
      <c r="BF315" s="230"/>
      <c r="BG315" s="230"/>
      <c r="BH315" s="230"/>
      <c r="BI315" s="230"/>
      <c r="BJ315" s="231"/>
    </row>
    <row r="316" spans="8:62" ht="16.5" customHeight="1">
      <c r="H316" s="223" t="s">
        <v>437</v>
      </c>
      <c r="I316" s="224"/>
      <c r="J316" s="224"/>
      <c r="K316" s="224"/>
      <c r="L316" s="224"/>
      <c r="M316" s="225"/>
      <c r="N316" s="214" t="s">
        <v>648</v>
      </c>
      <c r="O316" s="215"/>
      <c r="P316" s="215"/>
      <c r="Q316" s="215"/>
      <c r="R316" s="215"/>
      <c r="S316" s="215"/>
      <c r="T316" s="215"/>
      <c r="U316" s="215"/>
      <c r="V316" s="216"/>
      <c r="W316" s="226" t="s">
        <v>842</v>
      </c>
      <c r="X316" s="227"/>
      <c r="Y316" s="227"/>
      <c r="Z316" s="227"/>
      <c r="AA316" s="227"/>
      <c r="AB316" s="227"/>
      <c r="AC316" s="227"/>
      <c r="AD316" s="227"/>
      <c r="AE316" s="227"/>
      <c r="AF316" s="228"/>
      <c r="AG316" s="232" t="s">
        <v>985</v>
      </c>
      <c r="AH316" s="233"/>
      <c r="AI316" s="233"/>
      <c r="AJ316" s="233"/>
      <c r="AK316" s="233"/>
      <c r="AL316" s="233"/>
      <c r="AM316" s="233"/>
      <c r="AN316" s="233"/>
      <c r="AO316" s="233"/>
      <c r="AP316" s="234"/>
      <c r="AQ316" s="232" t="s">
        <v>985</v>
      </c>
      <c r="AR316" s="233"/>
      <c r="AS316" s="233"/>
      <c r="AT316" s="233"/>
      <c r="AU316" s="233"/>
      <c r="AV316" s="233"/>
      <c r="AW316" s="233"/>
      <c r="AX316" s="233"/>
      <c r="AY316" s="233"/>
      <c r="AZ316" s="234"/>
      <c r="BA316" s="229" t="s">
        <v>954</v>
      </c>
      <c r="BB316" s="230"/>
      <c r="BC316" s="230"/>
      <c r="BD316" s="230"/>
      <c r="BE316" s="230"/>
      <c r="BF316" s="230"/>
      <c r="BG316" s="230"/>
      <c r="BH316" s="230"/>
      <c r="BI316" s="230"/>
      <c r="BJ316" s="231"/>
    </row>
    <row r="317" spans="8:62" ht="16.5" customHeight="1">
      <c r="H317" s="223" t="s">
        <v>438</v>
      </c>
      <c r="I317" s="224"/>
      <c r="J317" s="224"/>
      <c r="K317" s="224"/>
      <c r="L317" s="224"/>
      <c r="M317" s="225"/>
      <c r="N317" s="214" t="s">
        <v>649</v>
      </c>
      <c r="O317" s="215"/>
      <c r="P317" s="215"/>
      <c r="Q317" s="215"/>
      <c r="R317" s="215"/>
      <c r="S317" s="215"/>
      <c r="T317" s="215"/>
      <c r="U317" s="215"/>
      <c r="V317" s="216"/>
      <c r="W317" s="226" t="s">
        <v>843</v>
      </c>
      <c r="X317" s="227"/>
      <c r="Y317" s="227"/>
      <c r="Z317" s="227"/>
      <c r="AA317" s="227"/>
      <c r="AB317" s="227"/>
      <c r="AC317" s="227"/>
      <c r="AD317" s="227"/>
      <c r="AE317" s="227"/>
      <c r="AF317" s="228"/>
      <c r="AG317" s="232" t="s">
        <v>985</v>
      </c>
      <c r="AH317" s="233"/>
      <c r="AI317" s="233"/>
      <c r="AJ317" s="233"/>
      <c r="AK317" s="233"/>
      <c r="AL317" s="233"/>
      <c r="AM317" s="233"/>
      <c r="AN317" s="233"/>
      <c r="AO317" s="233"/>
      <c r="AP317" s="234"/>
      <c r="AQ317" s="232" t="s">
        <v>985</v>
      </c>
      <c r="AR317" s="233"/>
      <c r="AS317" s="233"/>
      <c r="AT317" s="233"/>
      <c r="AU317" s="233"/>
      <c r="AV317" s="233"/>
      <c r="AW317" s="233"/>
      <c r="AX317" s="233"/>
      <c r="AY317" s="233"/>
      <c r="AZ317" s="234"/>
      <c r="BA317" s="229" t="s">
        <v>954</v>
      </c>
      <c r="BB317" s="230"/>
      <c r="BC317" s="230"/>
      <c r="BD317" s="230"/>
      <c r="BE317" s="230"/>
      <c r="BF317" s="230"/>
      <c r="BG317" s="230"/>
      <c r="BH317" s="230"/>
      <c r="BI317" s="230"/>
      <c r="BJ317" s="231"/>
    </row>
    <row r="318" spans="8:62" ht="16.5" customHeight="1">
      <c r="H318" s="223" t="s">
        <v>439</v>
      </c>
      <c r="I318" s="224"/>
      <c r="J318" s="224"/>
      <c r="K318" s="224"/>
      <c r="L318" s="224"/>
      <c r="M318" s="225"/>
      <c r="N318" s="214" t="s">
        <v>650</v>
      </c>
      <c r="O318" s="215"/>
      <c r="P318" s="215"/>
      <c r="Q318" s="215"/>
      <c r="R318" s="215"/>
      <c r="S318" s="215"/>
      <c r="T318" s="215"/>
      <c r="U318" s="215"/>
      <c r="V318" s="216"/>
      <c r="W318" s="226" t="s">
        <v>844</v>
      </c>
      <c r="X318" s="227"/>
      <c r="Y318" s="227"/>
      <c r="Z318" s="227"/>
      <c r="AA318" s="227"/>
      <c r="AB318" s="227"/>
      <c r="AC318" s="227"/>
      <c r="AD318" s="227"/>
      <c r="AE318" s="227"/>
      <c r="AF318" s="228"/>
      <c r="AG318" s="232" t="s">
        <v>985</v>
      </c>
      <c r="AH318" s="233"/>
      <c r="AI318" s="233"/>
      <c r="AJ318" s="233"/>
      <c r="AK318" s="233"/>
      <c r="AL318" s="233"/>
      <c r="AM318" s="233"/>
      <c r="AN318" s="233"/>
      <c r="AO318" s="233"/>
      <c r="AP318" s="234"/>
      <c r="AQ318" s="232" t="s">
        <v>985</v>
      </c>
      <c r="AR318" s="233"/>
      <c r="AS318" s="233"/>
      <c r="AT318" s="233"/>
      <c r="AU318" s="233"/>
      <c r="AV318" s="233"/>
      <c r="AW318" s="233"/>
      <c r="AX318" s="233"/>
      <c r="AY318" s="233"/>
      <c r="AZ318" s="234"/>
      <c r="BA318" s="229" t="s">
        <v>954</v>
      </c>
      <c r="BB318" s="230"/>
      <c r="BC318" s="230"/>
      <c r="BD318" s="230"/>
      <c r="BE318" s="230"/>
      <c r="BF318" s="230"/>
      <c r="BG318" s="230"/>
      <c r="BH318" s="230"/>
      <c r="BI318" s="230"/>
      <c r="BJ318" s="231"/>
    </row>
    <row r="319" spans="8:62" ht="16.5" customHeight="1">
      <c r="H319" s="223" t="s">
        <v>440</v>
      </c>
      <c r="I319" s="224"/>
      <c r="J319" s="224"/>
      <c r="K319" s="224"/>
      <c r="L319" s="224"/>
      <c r="M319" s="225"/>
      <c r="N319" s="214" t="s">
        <v>651</v>
      </c>
      <c r="O319" s="215"/>
      <c r="P319" s="215"/>
      <c r="Q319" s="215"/>
      <c r="R319" s="215"/>
      <c r="S319" s="215"/>
      <c r="T319" s="215"/>
      <c r="U319" s="215"/>
      <c r="V319" s="216"/>
      <c r="W319" s="226" t="s">
        <v>845</v>
      </c>
      <c r="X319" s="227"/>
      <c r="Y319" s="227"/>
      <c r="Z319" s="227"/>
      <c r="AA319" s="227"/>
      <c r="AB319" s="227"/>
      <c r="AC319" s="227"/>
      <c r="AD319" s="227"/>
      <c r="AE319" s="227"/>
      <c r="AF319" s="228"/>
      <c r="AG319" s="232" t="s">
        <v>985</v>
      </c>
      <c r="AH319" s="233"/>
      <c r="AI319" s="233"/>
      <c r="AJ319" s="233"/>
      <c r="AK319" s="233"/>
      <c r="AL319" s="233"/>
      <c r="AM319" s="233"/>
      <c r="AN319" s="233"/>
      <c r="AO319" s="233"/>
      <c r="AP319" s="234"/>
      <c r="AQ319" s="232" t="s">
        <v>985</v>
      </c>
      <c r="AR319" s="233"/>
      <c r="AS319" s="233"/>
      <c r="AT319" s="233"/>
      <c r="AU319" s="233"/>
      <c r="AV319" s="233"/>
      <c r="AW319" s="233"/>
      <c r="AX319" s="233"/>
      <c r="AY319" s="233"/>
      <c r="AZ319" s="234"/>
      <c r="BA319" s="229" t="s">
        <v>954</v>
      </c>
      <c r="BB319" s="230"/>
      <c r="BC319" s="230"/>
      <c r="BD319" s="230"/>
      <c r="BE319" s="230"/>
      <c r="BF319" s="230"/>
      <c r="BG319" s="230"/>
      <c r="BH319" s="230"/>
      <c r="BI319" s="230"/>
      <c r="BJ319" s="231"/>
    </row>
    <row r="320" spans="8:62" ht="16.5" customHeight="1">
      <c r="H320" s="223" t="s">
        <v>441</v>
      </c>
      <c r="I320" s="224"/>
      <c r="J320" s="224"/>
      <c r="K320" s="224"/>
      <c r="L320" s="224"/>
      <c r="M320" s="225"/>
      <c r="N320" s="214" t="s">
        <v>652</v>
      </c>
      <c r="O320" s="215"/>
      <c r="P320" s="215"/>
      <c r="Q320" s="215"/>
      <c r="R320" s="215"/>
      <c r="S320" s="215"/>
      <c r="T320" s="215"/>
      <c r="U320" s="215"/>
      <c r="V320" s="216"/>
      <c r="W320" s="226" t="s">
        <v>846</v>
      </c>
      <c r="X320" s="227"/>
      <c r="Y320" s="227"/>
      <c r="Z320" s="227"/>
      <c r="AA320" s="227"/>
      <c r="AB320" s="227"/>
      <c r="AC320" s="227"/>
      <c r="AD320" s="227"/>
      <c r="AE320" s="227"/>
      <c r="AF320" s="228"/>
      <c r="AG320" s="232" t="s">
        <v>985</v>
      </c>
      <c r="AH320" s="233"/>
      <c r="AI320" s="233"/>
      <c r="AJ320" s="233"/>
      <c r="AK320" s="233"/>
      <c r="AL320" s="233"/>
      <c r="AM320" s="233"/>
      <c r="AN320" s="233"/>
      <c r="AO320" s="233"/>
      <c r="AP320" s="234"/>
      <c r="AQ320" s="232" t="s">
        <v>985</v>
      </c>
      <c r="AR320" s="233"/>
      <c r="AS320" s="233"/>
      <c r="AT320" s="233"/>
      <c r="AU320" s="233"/>
      <c r="AV320" s="233"/>
      <c r="AW320" s="233"/>
      <c r="AX320" s="233"/>
      <c r="AY320" s="233"/>
      <c r="AZ320" s="234"/>
      <c r="BA320" s="229" t="s">
        <v>954</v>
      </c>
      <c r="BB320" s="230"/>
      <c r="BC320" s="230"/>
      <c r="BD320" s="230"/>
      <c r="BE320" s="230"/>
      <c r="BF320" s="230"/>
      <c r="BG320" s="230"/>
      <c r="BH320" s="230"/>
      <c r="BI320" s="230"/>
      <c r="BJ320" s="231"/>
    </row>
    <row r="321" spans="8:62" ht="16.5" customHeight="1">
      <c r="H321" s="223" t="s">
        <v>442</v>
      </c>
      <c r="I321" s="224"/>
      <c r="J321" s="224"/>
      <c r="K321" s="224"/>
      <c r="L321" s="224"/>
      <c r="M321" s="225"/>
      <c r="N321" s="214" t="s">
        <v>653</v>
      </c>
      <c r="O321" s="215"/>
      <c r="P321" s="215"/>
      <c r="Q321" s="215"/>
      <c r="R321" s="215"/>
      <c r="S321" s="215"/>
      <c r="T321" s="215"/>
      <c r="U321" s="215"/>
      <c r="V321" s="216"/>
      <c r="W321" s="226" t="s">
        <v>847</v>
      </c>
      <c r="X321" s="227"/>
      <c r="Y321" s="227"/>
      <c r="Z321" s="227"/>
      <c r="AA321" s="227"/>
      <c r="AB321" s="227"/>
      <c r="AC321" s="227"/>
      <c r="AD321" s="227"/>
      <c r="AE321" s="227"/>
      <c r="AF321" s="228"/>
      <c r="AG321" s="232" t="s">
        <v>985</v>
      </c>
      <c r="AH321" s="233"/>
      <c r="AI321" s="233"/>
      <c r="AJ321" s="233"/>
      <c r="AK321" s="233"/>
      <c r="AL321" s="233"/>
      <c r="AM321" s="233"/>
      <c r="AN321" s="233"/>
      <c r="AO321" s="233"/>
      <c r="AP321" s="234"/>
      <c r="AQ321" s="232" t="s">
        <v>985</v>
      </c>
      <c r="AR321" s="233"/>
      <c r="AS321" s="233"/>
      <c r="AT321" s="233"/>
      <c r="AU321" s="233"/>
      <c r="AV321" s="233"/>
      <c r="AW321" s="233"/>
      <c r="AX321" s="233"/>
      <c r="AY321" s="233"/>
      <c r="AZ321" s="234"/>
      <c r="BA321" s="229" t="s">
        <v>954</v>
      </c>
      <c r="BB321" s="230"/>
      <c r="BC321" s="230"/>
      <c r="BD321" s="230"/>
      <c r="BE321" s="230"/>
      <c r="BF321" s="230"/>
      <c r="BG321" s="230"/>
      <c r="BH321" s="230"/>
      <c r="BI321" s="230"/>
      <c r="BJ321" s="231"/>
    </row>
    <row r="322" spans="8:62" ht="16.5" customHeight="1">
      <c r="H322" s="223" t="s">
        <v>443</v>
      </c>
      <c r="I322" s="224"/>
      <c r="J322" s="224"/>
      <c r="K322" s="224"/>
      <c r="L322" s="224"/>
      <c r="M322" s="225"/>
      <c r="N322" s="214" t="s">
        <v>654</v>
      </c>
      <c r="O322" s="215"/>
      <c r="P322" s="215"/>
      <c r="Q322" s="215"/>
      <c r="R322" s="215"/>
      <c r="S322" s="215"/>
      <c r="T322" s="215"/>
      <c r="U322" s="215"/>
      <c r="V322" s="216"/>
      <c r="W322" s="226" t="s">
        <v>848</v>
      </c>
      <c r="X322" s="227"/>
      <c r="Y322" s="227"/>
      <c r="Z322" s="227"/>
      <c r="AA322" s="227"/>
      <c r="AB322" s="227"/>
      <c r="AC322" s="227"/>
      <c r="AD322" s="227"/>
      <c r="AE322" s="227"/>
      <c r="AF322" s="228"/>
      <c r="AG322" s="232" t="s">
        <v>985</v>
      </c>
      <c r="AH322" s="233"/>
      <c r="AI322" s="233"/>
      <c r="AJ322" s="233"/>
      <c r="AK322" s="233"/>
      <c r="AL322" s="233"/>
      <c r="AM322" s="233"/>
      <c r="AN322" s="233"/>
      <c r="AO322" s="233"/>
      <c r="AP322" s="234"/>
      <c r="AQ322" s="232" t="s">
        <v>985</v>
      </c>
      <c r="AR322" s="233"/>
      <c r="AS322" s="233"/>
      <c r="AT322" s="233"/>
      <c r="AU322" s="233"/>
      <c r="AV322" s="233"/>
      <c r="AW322" s="233"/>
      <c r="AX322" s="233"/>
      <c r="AY322" s="233"/>
      <c r="AZ322" s="234"/>
      <c r="BA322" s="229" t="s">
        <v>954</v>
      </c>
      <c r="BB322" s="230"/>
      <c r="BC322" s="230"/>
      <c r="BD322" s="230"/>
      <c r="BE322" s="230"/>
      <c r="BF322" s="230"/>
      <c r="BG322" s="230"/>
      <c r="BH322" s="230"/>
      <c r="BI322" s="230"/>
      <c r="BJ322" s="231"/>
    </row>
    <row r="323" spans="8:62" ht="16.5" customHeight="1">
      <c r="H323" s="223" t="s">
        <v>444</v>
      </c>
      <c r="I323" s="224"/>
      <c r="J323" s="224"/>
      <c r="K323" s="224"/>
      <c r="L323" s="224"/>
      <c r="M323" s="225"/>
      <c r="N323" s="214" t="s">
        <v>655</v>
      </c>
      <c r="O323" s="215"/>
      <c r="P323" s="215"/>
      <c r="Q323" s="215"/>
      <c r="R323" s="215"/>
      <c r="S323" s="215"/>
      <c r="T323" s="215"/>
      <c r="U323" s="215"/>
      <c r="V323" s="216"/>
      <c r="W323" s="226" t="s">
        <v>849</v>
      </c>
      <c r="X323" s="227"/>
      <c r="Y323" s="227"/>
      <c r="Z323" s="227"/>
      <c r="AA323" s="227"/>
      <c r="AB323" s="227"/>
      <c r="AC323" s="227"/>
      <c r="AD323" s="227"/>
      <c r="AE323" s="227"/>
      <c r="AF323" s="228"/>
      <c r="AG323" s="232" t="s">
        <v>985</v>
      </c>
      <c r="AH323" s="233"/>
      <c r="AI323" s="233"/>
      <c r="AJ323" s="233"/>
      <c r="AK323" s="233"/>
      <c r="AL323" s="233"/>
      <c r="AM323" s="233"/>
      <c r="AN323" s="233"/>
      <c r="AO323" s="233"/>
      <c r="AP323" s="234"/>
      <c r="AQ323" s="232" t="s">
        <v>985</v>
      </c>
      <c r="AR323" s="233"/>
      <c r="AS323" s="233"/>
      <c r="AT323" s="233"/>
      <c r="AU323" s="233"/>
      <c r="AV323" s="233"/>
      <c r="AW323" s="233"/>
      <c r="AX323" s="233"/>
      <c r="AY323" s="233"/>
      <c r="AZ323" s="234"/>
      <c r="BA323" s="229" t="s">
        <v>954</v>
      </c>
      <c r="BB323" s="230"/>
      <c r="BC323" s="230"/>
      <c r="BD323" s="230"/>
      <c r="BE323" s="230"/>
      <c r="BF323" s="230"/>
      <c r="BG323" s="230"/>
      <c r="BH323" s="230"/>
      <c r="BI323" s="230"/>
      <c r="BJ323" s="231"/>
    </row>
    <row r="324" spans="8:62" ht="16.5" customHeight="1">
      <c r="H324" s="223" t="s">
        <v>445</v>
      </c>
      <c r="I324" s="224"/>
      <c r="J324" s="224"/>
      <c r="K324" s="224"/>
      <c r="L324" s="224"/>
      <c r="M324" s="225"/>
      <c r="N324" s="214" t="s">
        <v>656</v>
      </c>
      <c r="O324" s="215"/>
      <c r="P324" s="215"/>
      <c r="Q324" s="215"/>
      <c r="R324" s="215"/>
      <c r="S324" s="215"/>
      <c r="T324" s="215"/>
      <c r="U324" s="215"/>
      <c r="V324" s="216"/>
      <c r="W324" s="226" t="s">
        <v>850</v>
      </c>
      <c r="X324" s="227"/>
      <c r="Y324" s="227"/>
      <c r="Z324" s="227"/>
      <c r="AA324" s="227"/>
      <c r="AB324" s="227"/>
      <c r="AC324" s="227"/>
      <c r="AD324" s="227"/>
      <c r="AE324" s="227"/>
      <c r="AF324" s="228"/>
      <c r="AG324" s="232" t="s">
        <v>985</v>
      </c>
      <c r="AH324" s="233"/>
      <c r="AI324" s="233"/>
      <c r="AJ324" s="233"/>
      <c r="AK324" s="233"/>
      <c r="AL324" s="233"/>
      <c r="AM324" s="233"/>
      <c r="AN324" s="233"/>
      <c r="AO324" s="233"/>
      <c r="AP324" s="234"/>
      <c r="AQ324" s="232" t="s">
        <v>985</v>
      </c>
      <c r="AR324" s="233"/>
      <c r="AS324" s="233"/>
      <c r="AT324" s="233"/>
      <c r="AU324" s="233"/>
      <c r="AV324" s="233"/>
      <c r="AW324" s="233"/>
      <c r="AX324" s="233"/>
      <c r="AY324" s="233"/>
      <c r="AZ324" s="234"/>
      <c r="BA324" s="229" t="s">
        <v>954</v>
      </c>
      <c r="BB324" s="230"/>
      <c r="BC324" s="230"/>
      <c r="BD324" s="230"/>
      <c r="BE324" s="230"/>
      <c r="BF324" s="230"/>
      <c r="BG324" s="230"/>
      <c r="BH324" s="230"/>
      <c r="BI324" s="230"/>
      <c r="BJ324" s="231"/>
    </row>
    <row r="325" spans="8:62" ht="16.5" customHeight="1">
      <c r="H325" s="223" t="s">
        <v>446</v>
      </c>
      <c r="I325" s="224"/>
      <c r="J325" s="224"/>
      <c r="K325" s="224"/>
      <c r="L325" s="224"/>
      <c r="M325" s="225"/>
      <c r="N325" s="214" t="s">
        <v>657</v>
      </c>
      <c r="O325" s="215"/>
      <c r="P325" s="215"/>
      <c r="Q325" s="215"/>
      <c r="R325" s="215"/>
      <c r="S325" s="215"/>
      <c r="T325" s="215"/>
      <c r="U325" s="215"/>
      <c r="V325" s="216"/>
      <c r="W325" s="226" t="s">
        <v>851</v>
      </c>
      <c r="X325" s="227"/>
      <c r="Y325" s="227"/>
      <c r="Z325" s="227"/>
      <c r="AA325" s="227"/>
      <c r="AB325" s="227"/>
      <c r="AC325" s="227"/>
      <c r="AD325" s="227"/>
      <c r="AE325" s="227"/>
      <c r="AF325" s="228"/>
      <c r="AG325" s="232" t="s">
        <v>985</v>
      </c>
      <c r="AH325" s="233"/>
      <c r="AI325" s="233"/>
      <c r="AJ325" s="233"/>
      <c r="AK325" s="233"/>
      <c r="AL325" s="233"/>
      <c r="AM325" s="233"/>
      <c r="AN325" s="233"/>
      <c r="AO325" s="233"/>
      <c r="AP325" s="234"/>
      <c r="AQ325" s="232" t="s">
        <v>985</v>
      </c>
      <c r="AR325" s="233"/>
      <c r="AS325" s="233"/>
      <c r="AT325" s="233"/>
      <c r="AU325" s="233"/>
      <c r="AV325" s="233"/>
      <c r="AW325" s="233"/>
      <c r="AX325" s="233"/>
      <c r="AY325" s="233"/>
      <c r="AZ325" s="234"/>
      <c r="BA325" s="229" t="s">
        <v>954</v>
      </c>
      <c r="BB325" s="230"/>
      <c r="BC325" s="230"/>
      <c r="BD325" s="230"/>
      <c r="BE325" s="230"/>
      <c r="BF325" s="230"/>
      <c r="BG325" s="230"/>
      <c r="BH325" s="230"/>
      <c r="BI325" s="230"/>
      <c r="BJ325" s="231"/>
    </row>
    <row r="326" spans="8:62" ht="16.5" customHeight="1">
      <c r="H326" s="223" t="s">
        <v>447</v>
      </c>
      <c r="I326" s="224"/>
      <c r="J326" s="224"/>
      <c r="K326" s="224"/>
      <c r="L326" s="224"/>
      <c r="M326" s="225"/>
      <c r="N326" s="214" t="s">
        <v>658</v>
      </c>
      <c r="O326" s="215"/>
      <c r="P326" s="215"/>
      <c r="Q326" s="215"/>
      <c r="R326" s="215"/>
      <c r="S326" s="215"/>
      <c r="T326" s="215"/>
      <c r="U326" s="215"/>
      <c r="V326" s="216"/>
      <c r="W326" s="226" t="s">
        <v>852</v>
      </c>
      <c r="X326" s="227"/>
      <c r="Y326" s="227"/>
      <c r="Z326" s="227"/>
      <c r="AA326" s="227"/>
      <c r="AB326" s="227"/>
      <c r="AC326" s="227"/>
      <c r="AD326" s="227"/>
      <c r="AE326" s="227"/>
      <c r="AF326" s="228"/>
      <c r="AG326" s="232" t="s">
        <v>985</v>
      </c>
      <c r="AH326" s="233"/>
      <c r="AI326" s="233"/>
      <c r="AJ326" s="233"/>
      <c r="AK326" s="233"/>
      <c r="AL326" s="233"/>
      <c r="AM326" s="233"/>
      <c r="AN326" s="233"/>
      <c r="AO326" s="233"/>
      <c r="AP326" s="234"/>
      <c r="AQ326" s="232" t="s">
        <v>985</v>
      </c>
      <c r="AR326" s="233"/>
      <c r="AS326" s="233"/>
      <c r="AT326" s="233"/>
      <c r="AU326" s="233"/>
      <c r="AV326" s="233"/>
      <c r="AW326" s="233"/>
      <c r="AX326" s="233"/>
      <c r="AY326" s="233"/>
      <c r="AZ326" s="234"/>
      <c r="BA326" s="229" t="s">
        <v>954</v>
      </c>
      <c r="BB326" s="230"/>
      <c r="BC326" s="230"/>
      <c r="BD326" s="230"/>
      <c r="BE326" s="230"/>
      <c r="BF326" s="230"/>
      <c r="BG326" s="230"/>
      <c r="BH326" s="230"/>
      <c r="BI326" s="230"/>
      <c r="BJ326" s="231"/>
    </row>
    <row r="327" spans="8:62" ht="16.5" customHeight="1">
      <c r="H327" s="223" t="s">
        <v>448</v>
      </c>
      <c r="I327" s="224"/>
      <c r="J327" s="224"/>
      <c r="K327" s="224"/>
      <c r="L327" s="224"/>
      <c r="M327" s="225"/>
      <c r="N327" s="214" t="s">
        <v>659</v>
      </c>
      <c r="O327" s="215"/>
      <c r="P327" s="215"/>
      <c r="Q327" s="215"/>
      <c r="R327" s="215"/>
      <c r="S327" s="215"/>
      <c r="T327" s="215"/>
      <c r="U327" s="215"/>
      <c r="V327" s="216"/>
      <c r="W327" s="226" t="s">
        <v>853</v>
      </c>
      <c r="X327" s="227"/>
      <c r="Y327" s="227"/>
      <c r="Z327" s="227"/>
      <c r="AA327" s="227"/>
      <c r="AB327" s="227"/>
      <c r="AC327" s="227"/>
      <c r="AD327" s="227"/>
      <c r="AE327" s="227"/>
      <c r="AF327" s="228"/>
      <c r="AG327" s="232" t="s">
        <v>985</v>
      </c>
      <c r="AH327" s="233"/>
      <c r="AI327" s="233"/>
      <c r="AJ327" s="233"/>
      <c r="AK327" s="233"/>
      <c r="AL327" s="233"/>
      <c r="AM327" s="233"/>
      <c r="AN327" s="233"/>
      <c r="AO327" s="233"/>
      <c r="AP327" s="234"/>
      <c r="AQ327" s="232" t="s">
        <v>985</v>
      </c>
      <c r="AR327" s="233"/>
      <c r="AS327" s="233"/>
      <c r="AT327" s="233"/>
      <c r="AU327" s="233"/>
      <c r="AV327" s="233"/>
      <c r="AW327" s="233"/>
      <c r="AX327" s="233"/>
      <c r="AY327" s="233"/>
      <c r="AZ327" s="234"/>
      <c r="BA327" s="229" t="s">
        <v>954</v>
      </c>
      <c r="BB327" s="230"/>
      <c r="BC327" s="230"/>
      <c r="BD327" s="230"/>
      <c r="BE327" s="230"/>
      <c r="BF327" s="230"/>
      <c r="BG327" s="230"/>
      <c r="BH327" s="230"/>
      <c r="BI327" s="230"/>
      <c r="BJ327" s="231"/>
    </row>
    <row r="328" spans="8:62" ht="16.5" customHeight="1">
      <c r="H328" s="223" t="s">
        <v>449</v>
      </c>
      <c r="I328" s="224"/>
      <c r="J328" s="224"/>
      <c r="K328" s="224"/>
      <c r="L328" s="224"/>
      <c r="M328" s="225"/>
      <c r="N328" s="214" t="s">
        <v>660</v>
      </c>
      <c r="O328" s="215"/>
      <c r="P328" s="215"/>
      <c r="Q328" s="215"/>
      <c r="R328" s="215"/>
      <c r="S328" s="215"/>
      <c r="T328" s="215"/>
      <c r="U328" s="215"/>
      <c r="V328" s="216"/>
      <c r="W328" s="226" t="s">
        <v>854</v>
      </c>
      <c r="X328" s="227"/>
      <c r="Y328" s="227"/>
      <c r="Z328" s="227"/>
      <c r="AA328" s="227"/>
      <c r="AB328" s="227"/>
      <c r="AC328" s="227"/>
      <c r="AD328" s="227"/>
      <c r="AE328" s="227"/>
      <c r="AF328" s="228"/>
      <c r="AG328" s="232" t="s">
        <v>985</v>
      </c>
      <c r="AH328" s="233"/>
      <c r="AI328" s="233"/>
      <c r="AJ328" s="233"/>
      <c r="AK328" s="233"/>
      <c r="AL328" s="233"/>
      <c r="AM328" s="233"/>
      <c r="AN328" s="233"/>
      <c r="AO328" s="233"/>
      <c r="AP328" s="234"/>
      <c r="AQ328" s="232" t="s">
        <v>985</v>
      </c>
      <c r="AR328" s="233"/>
      <c r="AS328" s="233"/>
      <c r="AT328" s="233"/>
      <c r="AU328" s="233"/>
      <c r="AV328" s="233"/>
      <c r="AW328" s="233"/>
      <c r="AX328" s="233"/>
      <c r="AY328" s="233"/>
      <c r="AZ328" s="234"/>
      <c r="BA328" s="229" t="s">
        <v>954</v>
      </c>
      <c r="BB328" s="230"/>
      <c r="BC328" s="230"/>
      <c r="BD328" s="230"/>
      <c r="BE328" s="230"/>
      <c r="BF328" s="230"/>
      <c r="BG328" s="230"/>
      <c r="BH328" s="230"/>
      <c r="BI328" s="230"/>
      <c r="BJ328" s="231"/>
    </row>
    <row r="329" spans="8:62" ht="16.5" customHeight="1">
      <c r="H329" s="223" t="s">
        <v>450</v>
      </c>
      <c r="I329" s="224"/>
      <c r="J329" s="224"/>
      <c r="K329" s="224"/>
      <c r="L329" s="224"/>
      <c r="M329" s="225"/>
      <c r="N329" s="214" t="s">
        <v>661</v>
      </c>
      <c r="O329" s="215"/>
      <c r="P329" s="215"/>
      <c r="Q329" s="215"/>
      <c r="R329" s="215"/>
      <c r="S329" s="215"/>
      <c r="T329" s="215"/>
      <c r="U329" s="215"/>
      <c r="V329" s="216"/>
      <c r="W329" s="226" t="s">
        <v>855</v>
      </c>
      <c r="X329" s="227"/>
      <c r="Y329" s="227"/>
      <c r="Z329" s="227"/>
      <c r="AA329" s="227"/>
      <c r="AB329" s="227"/>
      <c r="AC329" s="227"/>
      <c r="AD329" s="227"/>
      <c r="AE329" s="227"/>
      <c r="AF329" s="228"/>
      <c r="AG329" s="232" t="s">
        <v>985</v>
      </c>
      <c r="AH329" s="233"/>
      <c r="AI329" s="233"/>
      <c r="AJ329" s="233"/>
      <c r="AK329" s="233"/>
      <c r="AL329" s="233"/>
      <c r="AM329" s="233"/>
      <c r="AN329" s="233"/>
      <c r="AO329" s="233"/>
      <c r="AP329" s="234"/>
      <c r="AQ329" s="232" t="s">
        <v>985</v>
      </c>
      <c r="AR329" s="233"/>
      <c r="AS329" s="233"/>
      <c r="AT329" s="233"/>
      <c r="AU329" s="233"/>
      <c r="AV329" s="233"/>
      <c r="AW329" s="233"/>
      <c r="AX329" s="233"/>
      <c r="AY329" s="233"/>
      <c r="AZ329" s="234"/>
      <c r="BA329" s="229" t="s">
        <v>954</v>
      </c>
      <c r="BB329" s="230"/>
      <c r="BC329" s="230"/>
      <c r="BD329" s="230"/>
      <c r="BE329" s="230"/>
      <c r="BF329" s="230"/>
      <c r="BG329" s="230"/>
      <c r="BH329" s="230"/>
      <c r="BI329" s="230"/>
      <c r="BJ329" s="231"/>
    </row>
    <row r="330" spans="8:62" ht="16.5" customHeight="1">
      <c r="H330" s="223" t="s">
        <v>451</v>
      </c>
      <c r="I330" s="224"/>
      <c r="J330" s="224"/>
      <c r="K330" s="224"/>
      <c r="L330" s="224"/>
      <c r="M330" s="225"/>
      <c r="N330" s="214" t="s">
        <v>662</v>
      </c>
      <c r="O330" s="215"/>
      <c r="P330" s="215"/>
      <c r="Q330" s="215"/>
      <c r="R330" s="215"/>
      <c r="S330" s="215"/>
      <c r="T330" s="215"/>
      <c r="U330" s="215"/>
      <c r="V330" s="216"/>
      <c r="W330" s="226" t="s">
        <v>856</v>
      </c>
      <c r="X330" s="227"/>
      <c r="Y330" s="227"/>
      <c r="Z330" s="227"/>
      <c r="AA330" s="227"/>
      <c r="AB330" s="227"/>
      <c r="AC330" s="227"/>
      <c r="AD330" s="227"/>
      <c r="AE330" s="227"/>
      <c r="AF330" s="228"/>
      <c r="AG330" s="232" t="s">
        <v>985</v>
      </c>
      <c r="AH330" s="233"/>
      <c r="AI330" s="233"/>
      <c r="AJ330" s="233"/>
      <c r="AK330" s="233"/>
      <c r="AL330" s="233"/>
      <c r="AM330" s="233"/>
      <c r="AN330" s="233"/>
      <c r="AO330" s="233"/>
      <c r="AP330" s="234"/>
      <c r="AQ330" s="232" t="s">
        <v>985</v>
      </c>
      <c r="AR330" s="233"/>
      <c r="AS330" s="233"/>
      <c r="AT330" s="233"/>
      <c r="AU330" s="233"/>
      <c r="AV330" s="233"/>
      <c r="AW330" s="233"/>
      <c r="AX330" s="233"/>
      <c r="AY330" s="233"/>
      <c r="AZ330" s="234"/>
      <c r="BA330" s="229" t="s">
        <v>954</v>
      </c>
      <c r="BB330" s="230"/>
      <c r="BC330" s="230"/>
      <c r="BD330" s="230"/>
      <c r="BE330" s="230"/>
      <c r="BF330" s="230"/>
      <c r="BG330" s="230"/>
      <c r="BH330" s="230"/>
      <c r="BI330" s="230"/>
      <c r="BJ330" s="231"/>
    </row>
    <row r="331" spans="8:62" ht="16.5" customHeight="1">
      <c r="H331" s="223" t="s">
        <v>452</v>
      </c>
      <c r="I331" s="224"/>
      <c r="J331" s="224"/>
      <c r="K331" s="224"/>
      <c r="L331" s="224"/>
      <c r="M331" s="225"/>
      <c r="N331" s="214" t="s">
        <v>663</v>
      </c>
      <c r="O331" s="215"/>
      <c r="P331" s="215"/>
      <c r="Q331" s="215"/>
      <c r="R331" s="215"/>
      <c r="S331" s="215"/>
      <c r="T331" s="215"/>
      <c r="U331" s="215"/>
      <c r="V331" s="216"/>
      <c r="W331" s="226" t="s">
        <v>857</v>
      </c>
      <c r="X331" s="227"/>
      <c r="Y331" s="227"/>
      <c r="Z331" s="227"/>
      <c r="AA331" s="227"/>
      <c r="AB331" s="227"/>
      <c r="AC331" s="227"/>
      <c r="AD331" s="227"/>
      <c r="AE331" s="227"/>
      <c r="AF331" s="228"/>
      <c r="AG331" s="232" t="s">
        <v>985</v>
      </c>
      <c r="AH331" s="233"/>
      <c r="AI331" s="233"/>
      <c r="AJ331" s="233"/>
      <c r="AK331" s="233"/>
      <c r="AL331" s="233"/>
      <c r="AM331" s="233"/>
      <c r="AN331" s="233"/>
      <c r="AO331" s="233"/>
      <c r="AP331" s="234"/>
      <c r="AQ331" s="232" t="s">
        <v>985</v>
      </c>
      <c r="AR331" s="233"/>
      <c r="AS331" s="233"/>
      <c r="AT331" s="233"/>
      <c r="AU331" s="233"/>
      <c r="AV331" s="233"/>
      <c r="AW331" s="233"/>
      <c r="AX331" s="233"/>
      <c r="AY331" s="233"/>
      <c r="AZ331" s="234"/>
      <c r="BA331" s="229" t="s">
        <v>954</v>
      </c>
      <c r="BB331" s="230"/>
      <c r="BC331" s="230"/>
      <c r="BD331" s="230"/>
      <c r="BE331" s="230"/>
      <c r="BF331" s="230"/>
      <c r="BG331" s="230"/>
      <c r="BH331" s="230"/>
      <c r="BI331" s="230"/>
      <c r="BJ331" s="231"/>
    </row>
    <row r="332" spans="8:62" ht="16.5" customHeight="1">
      <c r="H332" s="223" t="s">
        <v>453</v>
      </c>
      <c r="I332" s="224"/>
      <c r="J332" s="224"/>
      <c r="K332" s="224"/>
      <c r="L332" s="224"/>
      <c r="M332" s="225"/>
      <c r="N332" s="214" t="s">
        <v>664</v>
      </c>
      <c r="O332" s="215"/>
      <c r="P332" s="215"/>
      <c r="Q332" s="215"/>
      <c r="R332" s="215"/>
      <c r="S332" s="215"/>
      <c r="T332" s="215"/>
      <c r="U332" s="215"/>
      <c r="V332" s="216"/>
      <c r="W332" s="226" t="s">
        <v>858</v>
      </c>
      <c r="X332" s="227"/>
      <c r="Y332" s="227"/>
      <c r="Z332" s="227"/>
      <c r="AA332" s="227"/>
      <c r="AB332" s="227"/>
      <c r="AC332" s="227"/>
      <c r="AD332" s="227"/>
      <c r="AE332" s="227"/>
      <c r="AF332" s="228"/>
      <c r="AG332" s="232" t="s">
        <v>985</v>
      </c>
      <c r="AH332" s="233"/>
      <c r="AI332" s="233"/>
      <c r="AJ332" s="233"/>
      <c r="AK332" s="233"/>
      <c r="AL332" s="233"/>
      <c r="AM332" s="233"/>
      <c r="AN332" s="233"/>
      <c r="AO332" s="233"/>
      <c r="AP332" s="234"/>
      <c r="AQ332" s="232" t="s">
        <v>985</v>
      </c>
      <c r="AR332" s="233"/>
      <c r="AS332" s="233"/>
      <c r="AT332" s="233"/>
      <c r="AU332" s="233"/>
      <c r="AV332" s="233"/>
      <c r="AW332" s="233"/>
      <c r="AX332" s="233"/>
      <c r="AY332" s="233"/>
      <c r="AZ332" s="234"/>
      <c r="BA332" s="229" t="s">
        <v>954</v>
      </c>
      <c r="BB332" s="230"/>
      <c r="BC332" s="230"/>
      <c r="BD332" s="230"/>
      <c r="BE332" s="230"/>
      <c r="BF332" s="230"/>
      <c r="BG332" s="230"/>
      <c r="BH332" s="230"/>
      <c r="BI332" s="230"/>
      <c r="BJ332" s="231"/>
    </row>
    <row r="333" spans="8:62" ht="16.5" customHeight="1">
      <c r="H333" s="223" t="s">
        <v>454</v>
      </c>
      <c r="I333" s="224"/>
      <c r="J333" s="224"/>
      <c r="K333" s="224"/>
      <c r="L333" s="224"/>
      <c r="M333" s="225"/>
      <c r="N333" s="214" t="s">
        <v>665</v>
      </c>
      <c r="O333" s="215"/>
      <c r="P333" s="215"/>
      <c r="Q333" s="215"/>
      <c r="R333" s="215"/>
      <c r="S333" s="215"/>
      <c r="T333" s="215"/>
      <c r="U333" s="215"/>
      <c r="V333" s="216"/>
      <c r="W333" s="226" t="s">
        <v>859</v>
      </c>
      <c r="X333" s="227"/>
      <c r="Y333" s="227"/>
      <c r="Z333" s="227"/>
      <c r="AA333" s="227"/>
      <c r="AB333" s="227"/>
      <c r="AC333" s="227"/>
      <c r="AD333" s="227"/>
      <c r="AE333" s="227"/>
      <c r="AF333" s="228"/>
      <c r="AG333" s="232" t="s">
        <v>985</v>
      </c>
      <c r="AH333" s="233"/>
      <c r="AI333" s="233"/>
      <c r="AJ333" s="233"/>
      <c r="AK333" s="233"/>
      <c r="AL333" s="233"/>
      <c r="AM333" s="233"/>
      <c r="AN333" s="233"/>
      <c r="AO333" s="233"/>
      <c r="AP333" s="234"/>
      <c r="AQ333" s="232" t="s">
        <v>985</v>
      </c>
      <c r="AR333" s="233"/>
      <c r="AS333" s="233"/>
      <c r="AT333" s="233"/>
      <c r="AU333" s="233"/>
      <c r="AV333" s="233"/>
      <c r="AW333" s="233"/>
      <c r="AX333" s="233"/>
      <c r="AY333" s="233"/>
      <c r="AZ333" s="234"/>
      <c r="BA333" s="229" t="s">
        <v>954</v>
      </c>
      <c r="BB333" s="230"/>
      <c r="BC333" s="230"/>
      <c r="BD333" s="230"/>
      <c r="BE333" s="230"/>
      <c r="BF333" s="230"/>
      <c r="BG333" s="230"/>
      <c r="BH333" s="230"/>
      <c r="BI333" s="230"/>
      <c r="BJ333" s="231"/>
    </row>
    <row r="334" spans="8:62" ht="16.5" customHeight="1">
      <c r="H334" s="223" t="s">
        <v>455</v>
      </c>
      <c r="I334" s="224"/>
      <c r="J334" s="224"/>
      <c r="K334" s="224"/>
      <c r="L334" s="224"/>
      <c r="M334" s="225"/>
      <c r="N334" s="214" t="s">
        <v>666</v>
      </c>
      <c r="O334" s="215"/>
      <c r="P334" s="215"/>
      <c r="Q334" s="215"/>
      <c r="R334" s="215"/>
      <c r="S334" s="215"/>
      <c r="T334" s="215"/>
      <c r="U334" s="215"/>
      <c r="V334" s="216"/>
      <c r="W334" s="226" t="s">
        <v>860</v>
      </c>
      <c r="X334" s="227"/>
      <c r="Y334" s="227"/>
      <c r="Z334" s="227"/>
      <c r="AA334" s="227"/>
      <c r="AB334" s="227"/>
      <c r="AC334" s="227"/>
      <c r="AD334" s="227"/>
      <c r="AE334" s="227"/>
      <c r="AF334" s="228"/>
      <c r="AG334" s="232" t="s">
        <v>985</v>
      </c>
      <c r="AH334" s="233"/>
      <c r="AI334" s="233"/>
      <c r="AJ334" s="233"/>
      <c r="AK334" s="233"/>
      <c r="AL334" s="233"/>
      <c r="AM334" s="233"/>
      <c r="AN334" s="233"/>
      <c r="AO334" s="233"/>
      <c r="AP334" s="234"/>
      <c r="AQ334" s="232" t="s">
        <v>985</v>
      </c>
      <c r="AR334" s="233"/>
      <c r="AS334" s="233"/>
      <c r="AT334" s="233"/>
      <c r="AU334" s="233"/>
      <c r="AV334" s="233"/>
      <c r="AW334" s="233"/>
      <c r="AX334" s="233"/>
      <c r="AY334" s="233"/>
      <c r="AZ334" s="234"/>
      <c r="BA334" s="229" t="s">
        <v>954</v>
      </c>
      <c r="BB334" s="230"/>
      <c r="BC334" s="230"/>
      <c r="BD334" s="230"/>
      <c r="BE334" s="230"/>
      <c r="BF334" s="230"/>
      <c r="BG334" s="230"/>
      <c r="BH334" s="230"/>
      <c r="BI334" s="230"/>
      <c r="BJ334" s="231"/>
    </row>
    <row r="335" spans="8:62" ht="16.5" customHeight="1">
      <c r="H335" s="223" t="s">
        <v>456</v>
      </c>
      <c r="I335" s="224"/>
      <c r="J335" s="224"/>
      <c r="K335" s="224"/>
      <c r="L335" s="224"/>
      <c r="M335" s="225"/>
      <c r="N335" s="214" t="s">
        <v>667</v>
      </c>
      <c r="O335" s="215"/>
      <c r="P335" s="215"/>
      <c r="Q335" s="215"/>
      <c r="R335" s="215"/>
      <c r="S335" s="215"/>
      <c r="T335" s="215"/>
      <c r="U335" s="215"/>
      <c r="V335" s="216"/>
      <c r="W335" s="226" t="s">
        <v>861</v>
      </c>
      <c r="X335" s="227"/>
      <c r="Y335" s="227"/>
      <c r="Z335" s="227"/>
      <c r="AA335" s="227"/>
      <c r="AB335" s="227"/>
      <c r="AC335" s="227"/>
      <c r="AD335" s="227"/>
      <c r="AE335" s="227"/>
      <c r="AF335" s="228"/>
      <c r="AG335" s="232" t="s">
        <v>985</v>
      </c>
      <c r="AH335" s="233"/>
      <c r="AI335" s="233"/>
      <c r="AJ335" s="233"/>
      <c r="AK335" s="233"/>
      <c r="AL335" s="233"/>
      <c r="AM335" s="233"/>
      <c r="AN335" s="233"/>
      <c r="AO335" s="233"/>
      <c r="AP335" s="234"/>
      <c r="AQ335" s="232" t="s">
        <v>985</v>
      </c>
      <c r="AR335" s="233"/>
      <c r="AS335" s="233"/>
      <c r="AT335" s="233"/>
      <c r="AU335" s="233"/>
      <c r="AV335" s="233"/>
      <c r="AW335" s="233"/>
      <c r="AX335" s="233"/>
      <c r="AY335" s="233"/>
      <c r="AZ335" s="234"/>
      <c r="BA335" s="229" t="s">
        <v>954</v>
      </c>
      <c r="BB335" s="230"/>
      <c r="BC335" s="230"/>
      <c r="BD335" s="230"/>
      <c r="BE335" s="230"/>
      <c r="BF335" s="230"/>
      <c r="BG335" s="230"/>
      <c r="BH335" s="230"/>
      <c r="BI335" s="230"/>
      <c r="BJ335" s="231"/>
    </row>
    <row r="336" spans="8:62" ht="16.5" customHeight="1">
      <c r="H336" s="223" t="s">
        <v>457</v>
      </c>
      <c r="I336" s="224"/>
      <c r="J336" s="224"/>
      <c r="K336" s="224"/>
      <c r="L336" s="224"/>
      <c r="M336" s="225"/>
      <c r="N336" s="214" t="s">
        <v>668</v>
      </c>
      <c r="O336" s="215"/>
      <c r="P336" s="215"/>
      <c r="Q336" s="215"/>
      <c r="R336" s="215"/>
      <c r="S336" s="215"/>
      <c r="T336" s="215"/>
      <c r="U336" s="215"/>
      <c r="V336" s="216"/>
      <c r="W336" s="226" t="s">
        <v>862</v>
      </c>
      <c r="X336" s="227"/>
      <c r="Y336" s="227"/>
      <c r="Z336" s="227"/>
      <c r="AA336" s="227"/>
      <c r="AB336" s="227"/>
      <c r="AC336" s="227"/>
      <c r="AD336" s="227"/>
      <c r="AE336" s="227"/>
      <c r="AF336" s="228"/>
      <c r="AG336" s="232" t="s">
        <v>985</v>
      </c>
      <c r="AH336" s="233"/>
      <c r="AI336" s="233"/>
      <c r="AJ336" s="233"/>
      <c r="AK336" s="233"/>
      <c r="AL336" s="233"/>
      <c r="AM336" s="233"/>
      <c r="AN336" s="233"/>
      <c r="AO336" s="233"/>
      <c r="AP336" s="234"/>
      <c r="AQ336" s="232" t="s">
        <v>985</v>
      </c>
      <c r="AR336" s="233"/>
      <c r="AS336" s="233"/>
      <c r="AT336" s="233"/>
      <c r="AU336" s="233"/>
      <c r="AV336" s="233"/>
      <c r="AW336" s="233"/>
      <c r="AX336" s="233"/>
      <c r="AY336" s="233"/>
      <c r="AZ336" s="234"/>
      <c r="BA336" s="229" t="s">
        <v>954</v>
      </c>
      <c r="BB336" s="230"/>
      <c r="BC336" s="230"/>
      <c r="BD336" s="230"/>
      <c r="BE336" s="230"/>
      <c r="BF336" s="230"/>
      <c r="BG336" s="230"/>
      <c r="BH336" s="230"/>
      <c r="BI336" s="230"/>
      <c r="BJ336" s="231"/>
    </row>
    <row r="337" spans="8:62" ht="16.5" customHeight="1">
      <c r="H337" s="223" t="s">
        <v>458</v>
      </c>
      <c r="I337" s="224"/>
      <c r="J337" s="224"/>
      <c r="K337" s="224"/>
      <c r="L337" s="224"/>
      <c r="M337" s="225"/>
      <c r="N337" s="214" t="s">
        <v>669</v>
      </c>
      <c r="O337" s="215"/>
      <c r="P337" s="215"/>
      <c r="Q337" s="215"/>
      <c r="R337" s="215"/>
      <c r="S337" s="215"/>
      <c r="T337" s="215"/>
      <c r="U337" s="215"/>
      <c r="V337" s="216"/>
      <c r="W337" s="226" t="s">
        <v>863</v>
      </c>
      <c r="X337" s="227"/>
      <c r="Y337" s="227"/>
      <c r="Z337" s="227"/>
      <c r="AA337" s="227"/>
      <c r="AB337" s="227"/>
      <c r="AC337" s="227"/>
      <c r="AD337" s="227"/>
      <c r="AE337" s="227"/>
      <c r="AF337" s="228"/>
      <c r="AG337" s="232" t="s">
        <v>985</v>
      </c>
      <c r="AH337" s="233"/>
      <c r="AI337" s="233"/>
      <c r="AJ337" s="233"/>
      <c r="AK337" s="233"/>
      <c r="AL337" s="233"/>
      <c r="AM337" s="233"/>
      <c r="AN337" s="233"/>
      <c r="AO337" s="233"/>
      <c r="AP337" s="234"/>
      <c r="AQ337" s="232" t="s">
        <v>985</v>
      </c>
      <c r="AR337" s="233"/>
      <c r="AS337" s="233"/>
      <c r="AT337" s="233"/>
      <c r="AU337" s="233"/>
      <c r="AV337" s="233"/>
      <c r="AW337" s="233"/>
      <c r="AX337" s="233"/>
      <c r="AY337" s="233"/>
      <c r="AZ337" s="234"/>
      <c r="BA337" s="229" t="s">
        <v>954</v>
      </c>
      <c r="BB337" s="230"/>
      <c r="BC337" s="230"/>
      <c r="BD337" s="230"/>
      <c r="BE337" s="230"/>
      <c r="BF337" s="230"/>
      <c r="BG337" s="230"/>
      <c r="BH337" s="230"/>
      <c r="BI337" s="230"/>
      <c r="BJ337" s="231"/>
    </row>
    <row r="338" spans="8:62" ht="16.5" customHeight="1">
      <c r="H338" s="223" t="s">
        <v>459</v>
      </c>
      <c r="I338" s="224"/>
      <c r="J338" s="224"/>
      <c r="K338" s="224"/>
      <c r="L338" s="224"/>
      <c r="M338" s="225"/>
      <c r="N338" s="214" t="s">
        <v>670</v>
      </c>
      <c r="O338" s="215"/>
      <c r="P338" s="215"/>
      <c r="Q338" s="215"/>
      <c r="R338" s="215"/>
      <c r="S338" s="215"/>
      <c r="T338" s="215"/>
      <c r="U338" s="215"/>
      <c r="V338" s="216"/>
      <c r="W338" s="226" t="s">
        <v>864</v>
      </c>
      <c r="X338" s="227"/>
      <c r="Y338" s="227"/>
      <c r="Z338" s="227"/>
      <c r="AA338" s="227"/>
      <c r="AB338" s="227"/>
      <c r="AC338" s="227"/>
      <c r="AD338" s="227"/>
      <c r="AE338" s="227"/>
      <c r="AF338" s="228"/>
      <c r="AG338" s="232" t="s">
        <v>985</v>
      </c>
      <c r="AH338" s="233"/>
      <c r="AI338" s="233"/>
      <c r="AJ338" s="233"/>
      <c r="AK338" s="233"/>
      <c r="AL338" s="233"/>
      <c r="AM338" s="233"/>
      <c r="AN338" s="233"/>
      <c r="AO338" s="233"/>
      <c r="AP338" s="234"/>
      <c r="AQ338" s="232" t="s">
        <v>985</v>
      </c>
      <c r="AR338" s="233"/>
      <c r="AS338" s="233"/>
      <c r="AT338" s="233"/>
      <c r="AU338" s="233"/>
      <c r="AV338" s="233"/>
      <c r="AW338" s="233"/>
      <c r="AX338" s="233"/>
      <c r="AY338" s="233"/>
      <c r="AZ338" s="234"/>
      <c r="BA338" s="229" t="s">
        <v>954</v>
      </c>
      <c r="BB338" s="230"/>
      <c r="BC338" s="230"/>
      <c r="BD338" s="230"/>
      <c r="BE338" s="230"/>
      <c r="BF338" s="230"/>
      <c r="BG338" s="230"/>
      <c r="BH338" s="230"/>
      <c r="BI338" s="230"/>
      <c r="BJ338" s="231"/>
    </row>
    <row r="339" spans="8:62" ht="16.5" customHeight="1">
      <c r="H339" s="223" t="s">
        <v>460</v>
      </c>
      <c r="I339" s="224"/>
      <c r="J339" s="224"/>
      <c r="K339" s="224"/>
      <c r="L339" s="224"/>
      <c r="M339" s="225"/>
      <c r="N339" s="214" t="s">
        <v>671</v>
      </c>
      <c r="O339" s="215"/>
      <c r="P339" s="215"/>
      <c r="Q339" s="215"/>
      <c r="R339" s="215"/>
      <c r="S339" s="215"/>
      <c r="T339" s="215"/>
      <c r="U339" s="215"/>
      <c r="V339" s="216"/>
      <c r="W339" s="226" t="s">
        <v>865</v>
      </c>
      <c r="X339" s="227"/>
      <c r="Y339" s="227"/>
      <c r="Z339" s="227"/>
      <c r="AA339" s="227"/>
      <c r="AB339" s="227"/>
      <c r="AC339" s="227"/>
      <c r="AD339" s="227"/>
      <c r="AE339" s="227"/>
      <c r="AF339" s="228"/>
      <c r="AG339" s="232" t="s">
        <v>985</v>
      </c>
      <c r="AH339" s="233"/>
      <c r="AI339" s="233"/>
      <c r="AJ339" s="233"/>
      <c r="AK339" s="233"/>
      <c r="AL339" s="233"/>
      <c r="AM339" s="233"/>
      <c r="AN339" s="233"/>
      <c r="AO339" s="233"/>
      <c r="AP339" s="234"/>
      <c r="AQ339" s="232" t="s">
        <v>985</v>
      </c>
      <c r="AR339" s="233"/>
      <c r="AS339" s="233"/>
      <c r="AT339" s="233"/>
      <c r="AU339" s="233"/>
      <c r="AV339" s="233"/>
      <c r="AW339" s="233"/>
      <c r="AX339" s="233"/>
      <c r="AY339" s="233"/>
      <c r="AZ339" s="234"/>
      <c r="BA339" s="229" t="s">
        <v>954</v>
      </c>
      <c r="BB339" s="230"/>
      <c r="BC339" s="230"/>
      <c r="BD339" s="230"/>
      <c r="BE339" s="230"/>
      <c r="BF339" s="230"/>
      <c r="BG339" s="230"/>
      <c r="BH339" s="230"/>
      <c r="BI339" s="230"/>
      <c r="BJ339" s="231"/>
    </row>
    <row r="340" spans="8:62" ht="16.5" customHeight="1">
      <c r="H340" s="223" t="s">
        <v>461</v>
      </c>
      <c r="I340" s="224"/>
      <c r="J340" s="224"/>
      <c r="K340" s="224"/>
      <c r="L340" s="224"/>
      <c r="M340" s="225"/>
      <c r="N340" s="214" t="s">
        <v>672</v>
      </c>
      <c r="O340" s="215"/>
      <c r="P340" s="215"/>
      <c r="Q340" s="215"/>
      <c r="R340" s="215"/>
      <c r="S340" s="215"/>
      <c r="T340" s="215"/>
      <c r="U340" s="215"/>
      <c r="V340" s="216"/>
      <c r="W340" s="226" t="s">
        <v>866</v>
      </c>
      <c r="X340" s="227"/>
      <c r="Y340" s="227"/>
      <c r="Z340" s="227"/>
      <c r="AA340" s="227"/>
      <c r="AB340" s="227"/>
      <c r="AC340" s="227"/>
      <c r="AD340" s="227"/>
      <c r="AE340" s="227"/>
      <c r="AF340" s="228"/>
      <c r="AG340" s="232" t="s">
        <v>985</v>
      </c>
      <c r="AH340" s="233"/>
      <c r="AI340" s="233"/>
      <c r="AJ340" s="233"/>
      <c r="AK340" s="233"/>
      <c r="AL340" s="233"/>
      <c r="AM340" s="233"/>
      <c r="AN340" s="233"/>
      <c r="AO340" s="233"/>
      <c r="AP340" s="234"/>
      <c r="AQ340" s="232" t="s">
        <v>985</v>
      </c>
      <c r="AR340" s="233"/>
      <c r="AS340" s="233"/>
      <c r="AT340" s="233"/>
      <c r="AU340" s="233"/>
      <c r="AV340" s="233"/>
      <c r="AW340" s="233"/>
      <c r="AX340" s="233"/>
      <c r="AY340" s="233"/>
      <c r="AZ340" s="234"/>
      <c r="BA340" s="229" t="s">
        <v>954</v>
      </c>
      <c r="BB340" s="230"/>
      <c r="BC340" s="230"/>
      <c r="BD340" s="230"/>
      <c r="BE340" s="230"/>
      <c r="BF340" s="230"/>
      <c r="BG340" s="230"/>
      <c r="BH340" s="230"/>
      <c r="BI340" s="230"/>
      <c r="BJ340" s="231"/>
    </row>
    <row r="341" spans="8:62" ht="16.5" customHeight="1">
      <c r="H341" s="223" t="s">
        <v>462</v>
      </c>
      <c r="I341" s="224"/>
      <c r="J341" s="224"/>
      <c r="K341" s="224"/>
      <c r="L341" s="224"/>
      <c r="M341" s="225"/>
      <c r="N341" s="214" t="s">
        <v>673</v>
      </c>
      <c r="O341" s="215"/>
      <c r="P341" s="215"/>
      <c r="Q341" s="215"/>
      <c r="R341" s="215"/>
      <c r="S341" s="215"/>
      <c r="T341" s="215"/>
      <c r="U341" s="215"/>
      <c r="V341" s="216"/>
      <c r="W341" s="226" t="s">
        <v>867</v>
      </c>
      <c r="X341" s="227"/>
      <c r="Y341" s="227"/>
      <c r="Z341" s="227"/>
      <c r="AA341" s="227"/>
      <c r="AB341" s="227"/>
      <c r="AC341" s="227"/>
      <c r="AD341" s="227"/>
      <c r="AE341" s="227"/>
      <c r="AF341" s="228"/>
      <c r="AG341" s="232" t="s">
        <v>985</v>
      </c>
      <c r="AH341" s="233"/>
      <c r="AI341" s="233"/>
      <c r="AJ341" s="233"/>
      <c r="AK341" s="233"/>
      <c r="AL341" s="233"/>
      <c r="AM341" s="233"/>
      <c r="AN341" s="233"/>
      <c r="AO341" s="233"/>
      <c r="AP341" s="234"/>
      <c r="AQ341" s="232" t="s">
        <v>985</v>
      </c>
      <c r="AR341" s="233"/>
      <c r="AS341" s="233"/>
      <c r="AT341" s="233"/>
      <c r="AU341" s="233"/>
      <c r="AV341" s="233"/>
      <c r="AW341" s="233"/>
      <c r="AX341" s="233"/>
      <c r="AY341" s="233"/>
      <c r="AZ341" s="234"/>
      <c r="BA341" s="229" t="s">
        <v>954</v>
      </c>
      <c r="BB341" s="230"/>
      <c r="BC341" s="230"/>
      <c r="BD341" s="230"/>
      <c r="BE341" s="230"/>
      <c r="BF341" s="230"/>
      <c r="BG341" s="230"/>
      <c r="BH341" s="230"/>
      <c r="BI341" s="230"/>
      <c r="BJ341" s="231"/>
    </row>
    <row r="342" spans="8:62" ht="16.5" customHeight="1">
      <c r="H342" s="223" t="s">
        <v>463</v>
      </c>
      <c r="I342" s="224"/>
      <c r="J342" s="224"/>
      <c r="K342" s="224"/>
      <c r="L342" s="224"/>
      <c r="M342" s="225"/>
      <c r="N342" s="214" t="s">
        <v>674</v>
      </c>
      <c r="O342" s="215"/>
      <c r="P342" s="215"/>
      <c r="Q342" s="215"/>
      <c r="R342" s="215"/>
      <c r="S342" s="215"/>
      <c r="T342" s="215"/>
      <c r="U342" s="215"/>
      <c r="V342" s="216"/>
      <c r="W342" s="226" t="s">
        <v>868</v>
      </c>
      <c r="X342" s="227"/>
      <c r="Y342" s="227"/>
      <c r="Z342" s="227"/>
      <c r="AA342" s="227"/>
      <c r="AB342" s="227"/>
      <c r="AC342" s="227"/>
      <c r="AD342" s="227"/>
      <c r="AE342" s="227"/>
      <c r="AF342" s="228"/>
      <c r="AG342" s="232" t="s">
        <v>985</v>
      </c>
      <c r="AH342" s="233"/>
      <c r="AI342" s="233"/>
      <c r="AJ342" s="233"/>
      <c r="AK342" s="233"/>
      <c r="AL342" s="233"/>
      <c r="AM342" s="233"/>
      <c r="AN342" s="233"/>
      <c r="AO342" s="233"/>
      <c r="AP342" s="234"/>
      <c r="AQ342" s="232" t="s">
        <v>985</v>
      </c>
      <c r="AR342" s="233"/>
      <c r="AS342" s="233"/>
      <c r="AT342" s="233"/>
      <c r="AU342" s="233"/>
      <c r="AV342" s="233"/>
      <c r="AW342" s="233"/>
      <c r="AX342" s="233"/>
      <c r="AY342" s="233"/>
      <c r="AZ342" s="234"/>
      <c r="BA342" s="229" t="s">
        <v>954</v>
      </c>
      <c r="BB342" s="230"/>
      <c r="BC342" s="230"/>
      <c r="BD342" s="230"/>
      <c r="BE342" s="230"/>
      <c r="BF342" s="230"/>
      <c r="BG342" s="230"/>
      <c r="BH342" s="230"/>
      <c r="BI342" s="230"/>
      <c r="BJ342" s="231"/>
    </row>
    <row r="343" spans="8:62" ht="16.5" customHeight="1">
      <c r="H343" s="223" t="s">
        <v>464</v>
      </c>
      <c r="I343" s="224"/>
      <c r="J343" s="224"/>
      <c r="K343" s="224"/>
      <c r="L343" s="224"/>
      <c r="M343" s="225"/>
      <c r="N343" s="214" t="s">
        <v>675</v>
      </c>
      <c r="O343" s="215"/>
      <c r="P343" s="215"/>
      <c r="Q343" s="215"/>
      <c r="R343" s="215"/>
      <c r="S343" s="215"/>
      <c r="T343" s="215"/>
      <c r="U343" s="215"/>
      <c r="V343" s="216"/>
      <c r="W343" s="226" t="s">
        <v>869</v>
      </c>
      <c r="X343" s="227"/>
      <c r="Y343" s="227"/>
      <c r="Z343" s="227"/>
      <c r="AA343" s="227"/>
      <c r="AB343" s="227"/>
      <c r="AC343" s="227"/>
      <c r="AD343" s="227"/>
      <c r="AE343" s="227"/>
      <c r="AF343" s="228"/>
      <c r="AG343" s="232" t="s">
        <v>985</v>
      </c>
      <c r="AH343" s="233"/>
      <c r="AI343" s="233"/>
      <c r="AJ343" s="233"/>
      <c r="AK343" s="233"/>
      <c r="AL343" s="233"/>
      <c r="AM343" s="233"/>
      <c r="AN343" s="233"/>
      <c r="AO343" s="233"/>
      <c r="AP343" s="234"/>
      <c r="AQ343" s="232" t="s">
        <v>985</v>
      </c>
      <c r="AR343" s="233"/>
      <c r="AS343" s="233"/>
      <c r="AT343" s="233"/>
      <c r="AU343" s="233"/>
      <c r="AV343" s="233"/>
      <c r="AW343" s="233"/>
      <c r="AX343" s="233"/>
      <c r="AY343" s="233"/>
      <c r="AZ343" s="234"/>
      <c r="BA343" s="229" t="s">
        <v>954</v>
      </c>
      <c r="BB343" s="230"/>
      <c r="BC343" s="230"/>
      <c r="BD343" s="230"/>
      <c r="BE343" s="230"/>
      <c r="BF343" s="230"/>
      <c r="BG343" s="230"/>
      <c r="BH343" s="230"/>
      <c r="BI343" s="230"/>
      <c r="BJ343" s="231"/>
    </row>
    <row r="344" spans="8:62" ht="16.5" customHeight="1">
      <c r="H344" s="223" t="s">
        <v>465</v>
      </c>
      <c r="I344" s="224"/>
      <c r="J344" s="224"/>
      <c r="K344" s="224"/>
      <c r="L344" s="224"/>
      <c r="M344" s="225"/>
      <c r="N344" s="214" t="s">
        <v>676</v>
      </c>
      <c r="O344" s="215"/>
      <c r="P344" s="215"/>
      <c r="Q344" s="215"/>
      <c r="R344" s="215"/>
      <c r="S344" s="215"/>
      <c r="T344" s="215"/>
      <c r="U344" s="215"/>
      <c r="V344" s="216"/>
      <c r="W344" s="226" t="s">
        <v>870</v>
      </c>
      <c r="X344" s="227"/>
      <c r="Y344" s="227"/>
      <c r="Z344" s="227"/>
      <c r="AA344" s="227"/>
      <c r="AB344" s="227"/>
      <c r="AC344" s="227"/>
      <c r="AD344" s="227"/>
      <c r="AE344" s="227"/>
      <c r="AF344" s="228"/>
      <c r="AG344" s="232" t="s">
        <v>985</v>
      </c>
      <c r="AH344" s="233"/>
      <c r="AI344" s="233"/>
      <c r="AJ344" s="233"/>
      <c r="AK344" s="233"/>
      <c r="AL344" s="233"/>
      <c r="AM344" s="233"/>
      <c r="AN344" s="233"/>
      <c r="AO344" s="233"/>
      <c r="AP344" s="234"/>
      <c r="AQ344" s="232" t="s">
        <v>985</v>
      </c>
      <c r="AR344" s="233"/>
      <c r="AS344" s="233"/>
      <c r="AT344" s="233"/>
      <c r="AU344" s="233"/>
      <c r="AV344" s="233"/>
      <c r="AW344" s="233"/>
      <c r="AX344" s="233"/>
      <c r="AY344" s="233"/>
      <c r="AZ344" s="234"/>
      <c r="BA344" s="229" t="s">
        <v>954</v>
      </c>
      <c r="BB344" s="230"/>
      <c r="BC344" s="230"/>
      <c r="BD344" s="230"/>
      <c r="BE344" s="230"/>
      <c r="BF344" s="230"/>
      <c r="BG344" s="230"/>
      <c r="BH344" s="230"/>
      <c r="BI344" s="230"/>
      <c r="BJ344" s="231"/>
    </row>
    <row r="345" spans="8:62" ht="16.5" customHeight="1">
      <c r="H345" s="223" t="s">
        <v>466</v>
      </c>
      <c r="I345" s="224"/>
      <c r="J345" s="224"/>
      <c r="K345" s="224"/>
      <c r="L345" s="224"/>
      <c r="M345" s="225"/>
      <c r="N345" s="214" t="s">
        <v>677</v>
      </c>
      <c r="O345" s="215"/>
      <c r="P345" s="215"/>
      <c r="Q345" s="215"/>
      <c r="R345" s="215"/>
      <c r="S345" s="215"/>
      <c r="T345" s="215"/>
      <c r="U345" s="215"/>
      <c r="V345" s="216"/>
      <c r="W345" s="226" t="s">
        <v>871</v>
      </c>
      <c r="X345" s="227"/>
      <c r="Y345" s="227"/>
      <c r="Z345" s="227"/>
      <c r="AA345" s="227"/>
      <c r="AB345" s="227"/>
      <c r="AC345" s="227"/>
      <c r="AD345" s="227"/>
      <c r="AE345" s="227"/>
      <c r="AF345" s="228"/>
      <c r="AG345" s="232" t="s">
        <v>985</v>
      </c>
      <c r="AH345" s="233"/>
      <c r="AI345" s="233"/>
      <c r="AJ345" s="233"/>
      <c r="AK345" s="233"/>
      <c r="AL345" s="233"/>
      <c r="AM345" s="233"/>
      <c r="AN345" s="233"/>
      <c r="AO345" s="233"/>
      <c r="AP345" s="234"/>
      <c r="AQ345" s="232" t="s">
        <v>985</v>
      </c>
      <c r="AR345" s="233"/>
      <c r="AS345" s="233"/>
      <c r="AT345" s="233"/>
      <c r="AU345" s="233"/>
      <c r="AV345" s="233"/>
      <c r="AW345" s="233"/>
      <c r="AX345" s="233"/>
      <c r="AY345" s="233"/>
      <c r="AZ345" s="234"/>
      <c r="BA345" s="229" t="s">
        <v>954</v>
      </c>
      <c r="BB345" s="230"/>
      <c r="BC345" s="230"/>
      <c r="BD345" s="230"/>
      <c r="BE345" s="230"/>
      <c r="BF345" s="230"/>
      <c r="BG345" s="230"/>
      <c r="BH345" s="230"/>
      <c r="BI345" s="230"/>
      <c r="BJ345" s="231"/>
    </row>
    <row r="346" spans="8:62" ht="16.5" customHeight="1">
      <c r="H346" s="223" t="s">
        <v>467</v>
      </c>
      <c r="I346" s="224"/>
      <c r="J346" s="224"/>
      <c r="K346" s="224"/>
      <c r="L346" s="224"/>
      <c r="M346" s="225"/>
      <c r="N346" s="214" t="s">
        <v>678</v>
      </c>
      <c r="O346" s="215"/>
      <c r="P346" s="215"/>
      <c r="Q346" s="215"/>
      <c r="R346" s="215"/>
      <c r="S346" s="215"/>
      <c r="T346" s="215"/>
      <c r="U346" s="215"/>
      <c r="V346" s="216"/>
      <c r="W346" s="226" t="s">
        <v>872</v>
      </c>
      <c r="X346" s="227"/>
      <c r="Y346" s="227"/>
      <c r="Z346" s="227"/>
      <c r="AA346" s="227"/>
      <c r="AB346" s="227"/>
      <c r="AC346" s="227"/>
      <c r="AD346" s="227"/>
      <c r="AE346" s="227"/>
      <c r="AF346" s="228"/>
      <c r="AG346" s="232" t="s">
        <v>985</v>
      </c>
      <c r="AH346" s="233"/>
      <c r="AI346" s="233"/>
      <c r="AJ346" s="233"/>
      <c r="AK346" s="233"/>
      <c r="AL346" s="233"/>
      <c r="AM346" s="233"/>
      <c r="AN346" s="233"/>
      <c r="AO346" s="233"/>
      <c r="AP346" s="234"/>
      <c r="AQ346" s="232" t="s">
        <v>985</v>
      </c>
      <c r="AR346" s="233"/>
      <c r="AS346" s="233"/>
      <c r="AT346" s="233"/>
      <c r="AU346" s="233"/>
      <c r="AV346" s="233"/>
      <c r="AW346" s="233"/>
      <c r="AX346" s="233"/>
      <c r="AY346" s="233"/>
      <c r="AZ346" s="234"/>
      <c r="BA346" s="229" t="s">
        <v>954</v>
      </c>
      <c r="BB346" s="230"/>
      <c r="BC346" s="230"/>
      <c r="BD346" s="230"/>
      <c r="BE346" s="230"/>
      <c r="BF346" s="230"/>
      <c r="BG346" s="230"/>
      <c r="BH346" s="230"/>
      <c r="BI346" s="230"/>
      <c r="BJ346" s="231"/>
    </row>
    <row r="347" spans="8:62" ht="16.5" customHeight="1">
      <c r="H347" s="223" t="s">
        <v>468</v>
      </c>
      <c r="I347" s="224"/>
      <c r="J347" s="224"/>
      <c r="K347" s="224"/>
      <c r="L347" s="224"/>
      <c r="M347" s="225"/>
      <c r="N347" s="214" t="s">
        <v>679</v>
      </c>
      <c r="O347" s="215"/>
      <c r="P347" s="215"/>
      <c r="Q347" s="215"/>
      <c r="R347" s="215"/>
      <c r="S347" s="215"/>
      <c r="T347" s="215"/>
      <c r="U347" s="215"/>
      <c r="V347" s="216"/>
      <c r="W347" s="226" t="s">
        <v>873</v>
      </c>
      <c r="X347" s="227"/>
      <c r="Y347" s="227"/>
      <c r="Z347" s="227"/>
      <c r="AA347" s="227"/>
      <c r="AB347" s="227"/>
      <c r="AC347" s="227"/>
      <c r="AD347" s="227"/>
      <c r="AE347" s="227"/>
      <c r="AF347" s="228"/>
      <c r="AG347" s="232" t="s">
        <v>985</v>
      </c>
      <c r="AH347" s="233"/>
      <c r="AI347" s="233"/>
      <c r="AJ347" s="233"/>
      <c r="AK347" s="233"/>
      <c r="AL347" s="233"/>
      <c r="AM347" s="233"/>
      <c r="AN347" s="233"/>
      <c r="AO347" s="233"/>
      <c r="AP347" s="234"/>
      <c r="AQ347" s="232" t="s">
        <v>985</v>
      </c>
      <c r="AR347" s="233"/>
      <c r="AS347" s="233"/>
      <c r="AT347" s="233"/>
      <c r="AU347" s="233"/>
      <c r="AV347" s="233"/>
      <c r="AW347" s="233"/>
      <c r="AX347" s="233"/>
      <c r="AY347" s="233"/>
      <c r="AZ347" s="234"/>
      <c r="BA347" s="229" t="s">
        <v>954</v>
      </c>
      <c r="BB347" s="230"/>
      <c r="BC347" s="230"/>
      <c r="BD347" s="230"/>
      <c r="BE347" s="230"/>
      <c r="BF347" s="230"/>
      <c r="BG347" s="230"/>
      <c r="BH347" s="230"/>
      <c r="BI347" s="230"/>
      <c r="BJ347" s="231"/>
    </row>
    <row r="348" spans="8:62" ht="16.5" customHeight="1">
      <c r="H348" s="223" t="s">
        <v>469</v>
      </c>
      <c r="I348" s="224"/>
      <c r="J348" s="224"/>
      <c r="K348" s="224"/>
      <c r="L348" s="224"/>
      <c r="M348" s="225"/>
      <c r="N348" s="214" t="s">
        <v>680</v>
      </c>
      <c r="O348" s="215"/>
      <c r="P348" s="215"/>
      <c r="Q348" s="215"/>
      <c r="R348" s="215"/>
      <c r="S348" s="215"/>
      <c r="T348" s="215"/>
      <c r="U348" s="215"/>
      <c r="V348" s="216"/>
      <c r="W348" s="226" t="s">
        <v>874</v>
      </c>
      <c r="X348" s="227"/>
      <c r="Y348" s="227"/>
      <c r="Z348" s="227"/>
      <c r="AA348" s="227"/>
      <c r="AB348" s="227"/>
      <c r="AC348" s="227"/>
      <c r="AD348" s="227"/>
      <c r="AE348" s="227"/>
      <c r="AF348" s="228"/>
      <c r="AG348" s="232" t="s">
        <v>985</v>
      </c>
      <c r="AH348" s="233"/>
      <c r="AI348" s="233"/>
      <c r="AJ348" s="233"/>
      <c r="AK348" s="233"/>
      <c r="AL348" s="233"/>
      <c r="AM348" s="233"/>
      <c r="AN348" s="233"/>
      <c r="AO348" s="233"/>
      <c r="AP348" s="234"/>
      <c r="AQ348" s="232" t="s">
        <v>985</v>
      </c>
      <c r="AR348" s="233"/>
      <c r="AS348" s="233"/>
      <c r="AT348" s="233"/>
      <c r="AU348" s="233"/>
      <c r="AV348" s="233"/>
      <c r="AW348" s="233"/>
      <c r="AX348" s="233"/>
      <c r="AY348" s="233"/>
      <c r="AZ348" s="234"/>
      <c r="BA348" s="229" t="s">
        <v>954</v>
      </c>
      <c r="BB348" s="230"/>
      <c r="BC348" s="230"/>
      <c r="BD348" s="230"/>
      <c r="BE348" s="230"/>
      <c r="BF348" s="230"/>
      <c r="BG348" s="230"/>
      <c r="BH348" s="230"/>
      <c r="BI348" s="230"/>
      <c r="BJ348" s="231"/>
    </row>
    <row r="349" spans="8:62" ht="16.5" customHeight="1">
      <c r="H349" s="223" t="s">
        <v>470</v>
      </c>
      <c r="I349" s="224"/>
      <c r="J349" s="224"/>
      <c r="K349" s="224"/>
      <c r="L349" s="224"/>
      <c r="M349" s="225"/>
      <c r="N349" s="214" t="s">
        <v>681</v>
      </c>
      <c r="O349" s="215"/>
      <c r="P349" s="215"/>
      <c r="Q349" s="215"/>
      <c r="R349" s="215"/>
      <c r="S349" s="215"/>
      <c r="T349" s="215"/>
      <c r="U349" s="215"/>
      <c r="V349" s="216"/>
      <c r="W349" s="226" t="s">
        <v>875</v>
      </c>
      <c r="X349" s="227"/>
      <c r="Y349" s="227"/>
      <c r="Z349" s="227"/>
      <c r="AA349" s="227"/>
      <c r="AB349" s="227"/>
      <c r="AC349" s="227"/>
      <c r="AD349" s="227"/>
      <c r="AE349" s="227"/>
      <c r="AF349" s="228"/>
      <c r="AG349" s="232" t="s">
        <v>985</v>
      </c>
      <c r="AH349" s="233"/>
      <c r="AI349" s="233"/>
      <c r="AJ349" s="233"/>
      <c r="AK349" s="233"/>
      <c r="AL349" s="233"/>
      <c r="AM349" s="233"/>
      <c r="AN349" s="233"/>
      <c r="AO349" s="233"/>
      <c r="AP349" s="234"/>
      <c r="AQ349" s="232" t="s">
        <v>985</v>
      </c>
      <c r="AR349" s="233"/>
      <c r="AS349" s="233"/>
      <c r="AT349" s="233"/>
      <c r="AU349" s="233"/>
      <c r="AV349" s="233"/>
      <c r="AW349" s="233"/>
      <c r="AX349" s="233"/>
      <c r="AY349" s="233"/>
      <c r="AZ349" s="234"/>
      <c r="BA349" s="229" t="s">
        <v>954</v>
      </c>
      <c r="BB349" s="230"/>
      <c r="BC349" s="230"/>
      <c r="BD349" s="230"/>
      <c r="BE349" s="230"/>
      <c r="BF349" s="230"/>
      <c r="BG349" s="230"/>
      <c r="BH349" s="230"/>
      <c r="BI349" s="230"/>
      <c r="BJ349" s="231"/>
    </row>
    <row r="350" spans="8:62" ht="16.5" customHeight="1">
      <c r="H350" s="223" t="s">
        <v>471</v>
      </c>
      <c r="I350" s="224"/>
      <c r="J350" s="224"/>
      <c r="K350" s="224"/>
      <c r="L350" s="224"/>
      <c r="M350" s="225"/>
      <c r="N350" s="214" t="s">
        <v>682</v>
      </c>
      <c r="O350" s="215"/>
      <c r="P350" s="215"/>
      <c r="Q350" s="215"/>
      <c r="R350" s="215"/>
      <c r="S350" s="215"/>
      <c r="T350" s="215"/>
      <c r="U350" s="215"/>
      <c r="V350" s="216"/>
      <c r="W350" s="226" t="s">
        <v>876</v>
      </c>
      <c r="X350" s="227"/>
      <c r="Y350" s="227"/>
      <c r="Z350" s="227"/>
      <c r="AA350" s="227"/>
      <c r="AB350" s="227"/>
      <c r="AC350" s="227"/>
      <c r="AD350" s="227"/>
      <c r="AE350" s="227"/>
      <c r="AF350" s="228"/>
      <c r="AG350" s="232" t="s">
        <v>985</v>
      </c>
      <c r="AH350" s="233"/>
      <c r="AI350" s="233"/>
      <c r="AJ350" s="233"/>
      <c r="AK350" s="233"/>
      <c r="AL350" s="233"/>
      <c r="AM350" s="233"/>
      <c r="AN350" s="233"/>
      <c r="AO350" s="233"/>
      <c r="AP350" s="234"/>
      <c r="AQ350" s="232" t="s">
        <v>985</v>
      </c>
      <c r="AR350" s="233"/>
      <c r="AS350" s="233"/>
      <c r="AT350" s="233"/>
      <c r="AU350" s="233"/>
      <c r="AV350" s="233"/>
      <c r="AW350" s="233"/>
      <c r="AX350" s="233"/>
      <c r="AY350" s="233"/>
      <c r="AZ350" s="234"/>
      <c r="BA350" s="229" t="s">
        <v>954</v>
      </c>
      <c r="BB350" s="230"/>
      <c r="BC350" s="230"/>
      <c r="BD350" s="230"/>
      <c r="BE350" s="230"/>
      <c r="BF350" s="230"/>
      <c r="BG350" s="230"/>
      <c r="BH350" s="230"/>
      <c r="BI350" s="230"/>
      <c r="BJ350" s="231"/>
    </row>
    <row r="351" spans="8:62" ht="16.5" customHeight="1">
      <c r="H351" s="223" t="s">
        <v>472</v>
      </c>
      <c r="I351" s="224"/>
      <c r="J351" s="224"/>
      <c r="K351" s="224"/>
      <c r="L351" s="224"/>
      <c r="M351" s="225"/>
      <c r="N351" s="214" t="s">
        <v>683</v>
      </c>
      <c r="O351" s="215"/>
      <c r="P351" s="215"/>
      <c r="Q351" s="215"/>
      <c r="R351" s="215"/>
      <c r="S351" s="215"/>
      <c r="T351" s="215"/>
      <c r="U351" s="215"/>
      <c r="V351" s="216"/>
      <c r="W351" s="226" t="s">
        <v>877</v>
      </c>
      <c r="X351" s="227"/>
      <c r="Y351" s="227"/>
      <c r="Z351" s="227"/>
      <c r="AA351" s="227"/>
      <c r="AB351" s="227"/>
      <c r="AC351" s="227"/>
      <c r="AD351" s="227"/>
      <c r="AE351" s="227"/>
      <c r="AF351" s="228"/>
      <c r="AG351" s="232" t="s">
        <v>985</v>
      </c>
      <c r="AH351" s="233"/>
      <c r="AI351" s="233"/>
      <c r="AJ351" s="233"/>
      <c r="AK351" s="233"/>
      <c r="AL351" s="233"/>
      <c r="AM351" s="233"/>
      <c r="AN351" s="233"/>
      <c r="AO351" s="233"/>
      <c r="AP351" s="234"/>
      <c r="AQ351" s="232" t="s">
        <v>985</v>
      </c>
      <c r="AR351" s="233"/>
      <c r="AS351" s="233"/>
      <c r="AT351" s="233"/>
      <c r="AU351" s="233"/>
      <c r="AV351" s="233"/>
      <c r="AW351" s="233"/>
      <c r="AX351" s="233"/>
      <c r="AY351" s="233"/>
      <c r="AZ351" s="234"/>
      <c r="BA351" s="229" t="s">
        <v>954</v>
      </c>
      <c r="BB351" s="230"/>
      <c r="BC351" s="230"/>
      <c r="BD351" s="230"/>
      <c r="BE351" s="230"/>
      <c r="BF351" s="230"/>
      <c r="BG351" s="230"/>
      <c r="BH351" s="230"/>
      <c r="BI351" s="230"/>
      <c r="BJ351" s="231"/>
    </row>
    <row r="352" spans="8:62" ht="16.5" customHeight="1">
      <c r="H352" s="223" t="s">
        <v>473</v>
      </c>
      <c r="I352" s="224"/>
      <c r="J352" s="224"/>
      <c r="K352" s="224"/>
      <c r="L352" s="224"/>
      <c r="M352" s="225"/>
      <c r="N352" s="214" t="s">
        <v>684</v>
      </c>
      <c r="O352" s="215"/>
      <c r="P352" s="215"/>
      <c r="Q352" s="215"/>
      <c r="R352" s="215"/>
      <c r="S352" s="215"/>
      <c r="T352" s="215"/>
      <c r="U352" s="215"/>
      <c r="V352" s="216"/>
      <c r="W352" s="226" t="s">
        <v>878</v>
      </c>
      <c r="X352" s="227"/>
      <c r="Y352" s="227"/>
      <c r="Z352" s="227"/>
      <c r="AA352" s="227"/>
      <c r="AB352" s="227"/>
      <c r="AC352" s="227"/>
      <c r="AD352" s="227"/>
      <c r="AE352" s="227"/>
      <c r="AF352" s="228"/>
      <c r="AG352" s="232" t="s">
        <v>985</v>
      </c>
      <c r="AH352" s="233"/>
      <c r="AI352" s="233"/>
      <c r="AJ352" s="233"/>
      <c r="AK352" s="233"/>
      <c r="AL352" s="233"/>
      <c r="AM352" s="233"/>
      <c r="AN352" s="233"/>
      <c r="AO352" s="233"/>
      <c r="AP352" s="234"/>
      <c r="AQ352" s="232" t="s">
        <v>985</v>
      </c>
      <c r="AR352" s="233"/>
      <c r="AS352" s="233"/>
      <c r="AT352" s="233"/>
      <c r="AU352" s="233"/>
      <c r="AV352" s="233"/>
      <c r="AW352" s="233"/>
      <c r="AX352" s="233"/>
      <c r="AY352" s="233"/>
      <c r="AZ352" s="234"/>
      <c r="BA352" s="229" t="s">
        <v>954</v>
      </c>
      <c r="BB352" s="230"/>
      <c r="BC352" s="230"/>
      <c r="BD352" s="230"/>
      <c r="BE352" s="230"/>
      <c r="BF352" s="230"/>
      <c r="BG352" s="230"/>
      <c r="BH352" s="230"/>
      <c r="BI352" s="230"/>
      <c r="BJ352" s="231"/>
    </row>
    <row r="353" spans="8:62" ht="16.5" customHeight="1">
      <c r="H353" s="223" t="s">
        <v>474</v>
      </c>
      <c r="I353" s="224"/>
      <c r="J353" s="224"/>
      <c r="K353" s="224"/>
      <c r="L353" s="224"/>
      <c r="M353" s="225"/>
      <c r="N353" s="214" t="s">
        <v>685</v>
      </c>
      <c r="O353" s="215"/>
      <c r="P353" s="215"/>
      <c r="Q353" s="215"/>
      <c r="R353" s="215"/>
      <c r="S353" s="215"/>
      <c r="T353" s="215"/>
      <c r="U353" s="215"/>
      <c r="V353" s="216"/>
      <c r="W353" s="226" t="s">
        <v>879</v>
      </c>
      <c r="X353" s="227"/>
      <c r="Y353" s="227"/>
      <c r="Z353" s="227"/>
      <c r="AA353" s="227"/>
      <c r="AB353" s="227"/>
      <c r="AC353" s="227"/>
      <c r="AD353" s="227"/>
      <c r="AE353" s="227"/>
      <c r="AF353" s="228"/>
      <c r="AG353" s="232" t="s">
        <v>985</v>
      </c>
      <c r="AH353" s="233"/>
      <c r="AI353" s="233"/>
      <c r="AJ353" s="233"/>
      <c r="AK353" s="233"/>
      <c r="AL353" s="233"/>
      <c r="AM353" s="233"/>
      <c r="AN353" s="233"/>
      <c r="AO353" s="233"/>
      <c r="AP353" s="234"/>
      <c r="AQ353" s="232" t="s">
        <v>985</v>
      </c>
      <c r="AR353" s="233"/>
      <c r="AS353" s="233"/>
      <c r="AT353" s="233"/>
      <c r="AU353" s="233"/>
      <c r="AV353" s="233"/>
      <c r="AW353" s="233"/>
      <c r="AX353" s="233"/>
      <c r="AY353" s="233"/>
      <c r="AZ353" s="234"/>
      <c r="BA353" s="229" t="s">
        <v>954</v>
      </c>
      <c r="BB353" s="230"/>
      <c r="BC353" s="230"/>
      <c r="BD353" s="230"/>
      <c r="BE353" s="230"/>
      <c r="BF353" s="230"/>
      <c r="BG353" s="230"/>
      <c r="BH353" s="230"/>
      <c r="BI353" s="230"/>
      <c r="BJ353" s="231"/>
    </row>
    <row r="354" spans="8:62" ht="16.5" customHeight="1">
      <c r="H354" s="223" t="s">
        <v>475</v>
      </c>
      <c r="I354" s="224"/>
      <c r="J354" s="224"/>
      <c r="K354" s="224"/>
      <c r="L354" s="224"/>
      <c r="M354" s="225"/>
      <c r="N354" s="214" t="s">
        <v>686</v>
      </c>
      <c r="O354" s="215"/>
      <c r="P354" s="215"/>
      <c r="Q354" s="215"/>
      <c r="R354" s="215"/>
      <c r="S354" s="215"/>
      <c r="T354" s="215"/>
      <c r="U354" s="215"/>
      <c r="V354" s="216"/>
      <c r="W354" s="226" t="s">
        <v>880</v>
      </c>
      <c r="X354" s="227"/>
      <c r="Y354" s="227"/>
      <c r="Z354" s="227"/>
      <c r="AA354" s="227"/>
      <c r="AB354" s="227"/>
      <c r="AC354" s="227"/>
      <c r="AD354" s="227"/>
      <c r="AE354" s="227"/>
      <c r="AF354" s="228"/>
      <c r="AG354" s="232" t="s">
        <v>985</v>
      </c>
      <c r="AH354" s="233"/>
      <c r="AI354" s="233"/>
      <c r="AJ354" s="233"/>
      <c r="AK354" s="233"/>
      <c r="AL354" s="233"/>
      <c r="AM354" s="233"/>
      <c r="AN354" s="233"/>
      <c r="AO354" s="233"/>
      <c r="AP354" s="234"/>
      <c r="AQ354" s="232" t="s">
        <v>985</v>
      </c>
      <c r="AR354" s="233"/>
      <c r="AS354" s="233"/>
      <c r="AT354" s="233"/>
      <c r="AU354" s="233"/>
      <c r="AV354" s="233"/>
      <c r="AW354" s="233"/>
      <c r="AX354" s="233"/>
      <c r="AY354" s="233"/>
      <c r="AZ354" s="234"/>
      <c r="BA354" s="229" t="s">
        <v>954</v>
      </c>
      <c r="BB354" s="230"/>
      <c r="BC354" s="230"/>
      <c r="BD354" s="230"/>
      <c r="BE354" s="230"/>
      <c r="BF354" s="230"/>
      <c r="BG354" s="230"/>
      <c r="BH354" s="230"/>
      <c r="BI354" s="230"/>
      <c r="BJ354" s="231"/>
    </row>
    <row r="355" spans="8:62" ht="16.5" customHeight="1">
      <c r="H355" s="223" t="s">
        <v>476</v>
      </c>
      <c r="I355" s="224"/>
      <c r="J355" s="224"/>
      <c r="K355" s="224"/>
      <c r="L355" s="224"/>
      <c r="M355" s="225"/>
      <c r="N355" s="214" t="s">
        <v>687</v>
      </c>
      <c r="O355" s="215"/>
      <c r="P355" s="215"/>
      <c r="Q355" s="215"/>
      <c r="R355" s="215"/>
      <c r="S355" s="215"/>
      <c r="T355" s="215"/>
      <c r="U355" s="215"/>
      <c r="V355" s="216"/>
      <c r="W355" s="226" t="s">
        <v>881</v>
      </c>
      <c r="X355" s="227"/>
      <c r="Y355" s="227"/>
      <c r="Z355" s="227"/>
      <c r="AA355" s="227"/>
      <c r="AB355" s="227"/>
      <c r="AC355" s="227"/>
      <c r="AD355" s="227"/>
      <c r="AE355" s="227"/>
      <c r="AF355" s="228"/>
      <c r="AG355" s="232" t="s">
        <v>985</v>
      </c>
      <c r="AH355" s="233"/>
      <c r="AI355" s="233"/>
      <c r="AJ355" s="233"/>
      <c r="AK355" s="233"/>
      <c r="AL355" s="233"/>
      <c r="AM355" s="233"/>
      <c r="AN355" s="233"/>
      <c r="AO355" s="233"/>
      <c r="AP355" s="234"/>
      <c r="AQ355" s="232" t="s">
        <v>985</v>
      </c>
      <c r="AR355" s="233"/>
      <c r="AS355" s="233"/>
      <c r="AT355" s="233"/>
      <c r="AU355" s="233"/>
      <c r="AV355" s="233"/>
      <c r="AW355" s="233"/>
      <c r="AX355" s="233"/>
      <c r="AY355" s="233"/>
      <c r="AZ355" s="234"/>
      <c r="BA355" s="229" t="s">
        <v>954</v>
      </c>
      <c r="BB355" s="230"/>
      <c r="BC355" s="230"/>
      <c r="BD355" s="230"/>
      <c r="BE355" s="230"/>
      <c r="BF355" s="230"/>
      <c r="BG355" s="230"/>
      <c r="BH355" s="230"/>
      <c r="BI355" s="230"/>
      <c r="BJ355" s="231"/>
    </row>
    <row r="356" spans="8:62" ht="16.5" customHeight="1">
      <c r="H356" s="223" t="s">
        <v>477</v>
      </c>
      <c r="I356" s="224"/>
      <c r="J356" s="224"/>
      <c r="K356" s="224"/>
      <c r="L356" s="224"/>
      <c r="M356" s="225"/>
      <c r="N356" s="214" t="s">
        <v>688</v>
      </c>
      <c r="O356" s="215"/>
      <c r="P356" s="215"/>
      <c r="Q356" s="215"/>
      <c r="R356" s="215"/>
      <c r="S356" s="215"/>
      <c r="T356" s="215"/>
      <c r="U356" s="215"/>
      <c r="V356" s="216"/>
      <c r="W356" s="226" t="s">
        <v>882</v>
      </c>
      <c r="X356" s="227"/>
      <c r="Y356" s="227"/>
      <c r="Z356" s="227"/>
      <c r="AA356" s="227"/>
      <c r="AB356" s="227"/>
      <c r="AC356" s="227"/>
      <c r="AD356" s="227"/>
      <c r="AE356" s="227"/>
      <c r="AF356" s="228"/>
      <c r="AG356" s="232" t="s">
        <v>985</v>
      </c>
      <c r="AH356" s="233"/>
      <c r="AI356" s="233"/>
      <c r="AJ356" s="233"/>
      <c r="AK356" s="233"/>
      <c r="AL356" s="233"/>
      <c r="AM356" s="233"/>
      <c r="AN356" s="233"/>
      <c r="AO356" s="233"/>
      <c r="AP356" s="234"/>
      <c r="AQ356" s="232" t="s">
        <v>985</v>
      </c>
      <c r="AR356" s="233"/>
      <c r="AS356" s="233"/>
      <c r="AT356" s="233"/>
      <c r="AU356" s="233"/>
      <c r="AV356" s="233"/>
      <c r="AW356" s="233"/>
      <c r="AX356" s="233"/>
      <c r="AY356" s="233"/>
      <c r="AZ356" s="234"/>
      <c r="BA356" s="229" t="s">
        <v>954</v>
      </c>
      <c r="BB356" s="230"/>
      <c r="BC356" s="230"/>
      <c r="BD356" s="230"/>
      <c r="BE356" s="230"/>
      <c r="BF356" s="230"/>
      <c r="BG356" s="230"/>
      <c r="BH356" s="230"/>
      <c r="BI356" s="230"/>
      <c r="BJ356" s="231"/>
    </row>
    <row r="357" spans="8:62" ht="16.5" customHeight="1">
      <c r="H357" s="223" t="s">
        <v>478</v>
      </c>
      <c r="I357" s="224"/>
      <c r="J357" s="224"/>
      <c r="K357" s="224"/>
      <c r="L357" s="224"/>
      <c r="M357" s="225"/>
      <c r="N357" s="214" t="s">
        <v>689</v>
      </c>
      <c r="O357" s="215"/>
      <c r="P357" s="215"/>
      <c r="Q357" s="215"/>
      <c r="R357" s="215"/>
      <c r="S357" s="215"/>
      <c r="T357" s="215"/>
      <c r="U357" s="215"/>
      <c r="V357" s="216"/>
      <c r="W357" s="226" t="s">
        <v>883</v>
      </c>
      <c r="X357" s="227"/>
      <c r="Y357" s="227"/>
      <c r="Z357" s="227"/>
      <c r="AA357" s="227"/>
      <c r="AB357" s="227"/>
      <c r="AC357" s="227"/>
      <c r="AD357" s="227"/>
      <c r="AE357" s="227"/>
      <c r="AF357" s="228"/>
      <c r="AG357" s="232" t="s">
        <v>985</v>
      </c>
      <c r="AH357" s="233"/>
      <c r="AI357" s="233"/>
      <c r="AJ357" s="233"/>
      <c r="AK357" s="233"/>
      <c r="AL357" s="233"/>
      <c r="AM357" s="233"/>
      <c r="AN357" s="233"/>
      <c r="AO357" s="233"/>
      <c r="AP357" s="234"/>
      <c r="AQ357" s="232" t="s">
        <v>985</v>
      </c>
      <c r="AR357" s="233"/>
      <c r="AS357" s="233"/>
      <c r="AT357" s="233"/>
      <c r="AU357" s="233"/>
      <c r="AV357" s="233"/>
      <c r="AW357" s="233"/>
      <c r="AX357" s="233"/>
      <c r="AY357" s="233"/>
      <c r="AZ357" s="234"/>
      <c r="BA357" s="229" t="s">
        <v>954</v>
      </c>
      <c r="BB357" s="230"/>
      <c r="BC357" s="230"/>
      <c r="BD357" s="230"/>
      <c r="BE357" s="230"/>
      <c r="BF357" s="230"/>
      <c r="BG357" s="230"/>
      <c r="BH357" s="230"/>
      <c r="BI357" s="230"/>
      <c r="BJ357" s="231"/>
    </row>
    <row r="358" spans="8:62" ht="16.5" customHeight="1">
      <c r="H358" s="223" t="s">
        <v>479</v>
      </c>
      <c r="I358" s="224"/>
      <c r="J358" s="224"/>
      <c r="K358" s="224"/>
      <c r="L358" s="224"/>
      <c r="M358" s="225"/>
      <c r="N358" s="214" t="s">
        <v>690</v>
      </c>
      <c r="O358" s="215"/>
      <c r="P358" s="215"/>
      <c r="Q358" s="215"/>
      <c r="R358" s="215"/>
      <c r="S358" s="215"/>
      <c r="T358" s="215"/>
      <c r="U358" s="215"/>
      <c r="V358" s="216"/>
      <c r="W358" s="226" t="s">
        <v>884</v>
      </c>
      <c r="X358" s="227"/>
      <c r="Y358" s="227"/>
      <c r="Z358" s="227"/>
      <c r="AA358" s="227"/>
      <c r="AB358" s="227"/>
      <c r="AC358" s="227"/>
      <c r="AD358" s="227"/>
      <c r="AE358" s="227"/>
      <c r="AF358" s="228"/>
      <c r="AG358" s="232" t="s">
        <v>985</v>
      </c>
      <c r="AH358" s="233"/>
      <c r="AI358" s="233"/>
      <c r="AJ358" s="233"/>
      <c r="AK358" s="233"/>
      <c r="AL358" s="233"/>
      <c r="AM358" s="233"/>
      <c r="AN358" s="233"/>
      <c r="AO358" s="233"/>
      <c r="AP358" s="234"/>
      <c r="AQ358" s="232" t="s">
        <v>985</v>
      </c>
      <c r="AR358" s="233"/>
      <c r="AS358" s="233"/>
      <c r="AT358" s="233"/>
      <c r="AU358" s="233"/>
      <c r="AV358" s="233"/>
      <c r="AW358" s="233"/>
      <c r="AX358" s="233"/>
      <c r="AY358" s="233"/>
      <c r="AZ358" s="234"/>
      <c r="BA358" s="229" t="s">
        <v>954</v>
      </c>
      <c r="BB358" s="230"/>
      <c r="BC358" s="230"/>
      <c r="BD358" s="230"/>
      <c r="BE358" s="230"/>
      <c r="BF358" s="230"/>
      <c r="BG358" s="230"/>
      <c r="BH358" s="230"/>
      <c r="BI358" s="230"/>
      <c r="BJ358" s="231"/>
    </row>
    <row r="359" spans="8:62" ht="16.5" customHeight="1">
      <c r="H359" s="223" t="s">
        <v>480</v>
      </c>
      <c r="I359" s="224"/>
      <c r="J359" s="224"/>
      <c r="K359" s="224"/>
      <c r="L359" s="224"/>
      <c r="M359" s="225"/>
      <c r="N359" s="214" t="s">
        <v>691</v>
      </c>
      <c r="O359" s="215"/>
      <c r="P359" s="215"/>
      <c r="Q359" s="215"/>
      <c r="R359" s="215"/>
      <c r="S359" s="215"/>
      <c r="T359" s="215"/>
      <c r="U359" s="215"/>
      <c r="V359" s="216"/>
      <c r="W359" s="226" t="s">
        <v>885</v>
      </c>
      <c r="X359" s="227"/>
      <c r="Y359" s="227"/>
      <c r="Z359" s="227"/>
      <c r="AA359" s="227"/>
      <c r="AB359" s="227"/>
      <c r="AC359" s="227"/>
      <c r="AD359" s="227"/>
      <c r="AE359" s="227"/>
      <c r="AF359" s="228"/>
      <c r="AG359" s="232" t="s">
        <v>985</v>
      </c>
      <c r="AH359" s="233"/>
      <c r="AI359" s="233"/>
      <c r="AJ359" s="233"/>
      <c r="AK359" s="233"/>
      <c r="AL359" s="233"/>
      <c r="AM359" s="233"/>
      <c r="AN359" s="233"/>
      <c r="AO359" s="233"/>
      <c r="AP359" s="234"/>
      <c r="AQ359" s="232" t="s">
        <v>985</v>
      </c>
      <c r="AR359" s="233"/>
      <c r="AS359" s="233"/>
      <c r="AT359" s="233"/>
      <c r="AU359" s="233"/>
      <c r="AV359" s="233"/>
      <c r="AW359" s="233"/>
      <c r="AX359" s="233"/>
      <c r="AY359" s="233"/>
      <c r="AZ359" s="234"/>
      <c r="BA359" s="229" t="s">
        <v>954</v>
      </c>
      <c r="BB359" s="230"/>
      <c r="BC359" s="230"/>
      <c r="BD359" s="230"/>
      <c r="BE359" s="230"/>
      <c r="BF359" s="230"/>
      <c r="BG359" s="230"/>
      <c r="BH359" s="230"/>
      <c r="BI359" s="230"/>
      <c r="BJ359" s="231"/>
    </row>
    <row r="360" spans="8:62" ht="16.5" customHeight="1">
      <c r="H360" s="223" t="s">
        <v>481</v>
      </c>
      <c r="I360" s="224"/>
      <c r="J360" s="224"/>
      <c r="K360" s="224"/>
      <c r="L360" s="224"/>
      <c r="M360" s="225"/>
      <c r="N360" s="214" t="s">
        <v>692</v>
      </c>
      <c r="O360" s="215"/>
      <c r="P360" s="215"/>
      <c r="Q360" s="215"/>
      <c r="R360" s="215"/>
      <c r="S360" s="215"/>
      <c r="T360" s="215"/>
      <c r="U360" s="215"/>
      <c r="V360" s="216"/>
      <c r="W360" s="226" t="s">
        <v>886</v>
      </c>
      <c r="X360" s="227"/>
      <c r="Y360" s="227"/>
      <c r="Z360" s="227"/>
      <c r="AA360" s="227"/>
      <c r="AB360" s="227"/>
      <c r="AC360" s="227"/>
      <c r="AD360" s="227"/>
      <c r="AE360" s="227"/>
      <c r="AF360" s="228"/>
      <c r="AG360" s="232" t="s">
        <v>985</v>
      </c>
      <c r="AH360" s="233"/>
      <c r="AI360" s="233"/>
      <c r="AJ360" s="233"/>
      <c r="AK360" s="233"/>
      <c r="AL360" s="233"/>
      <c r="AM360" s="233"/>
      <c r="AN360" s="233"/>
      <c r="AO360" s="233"/>
      <c r="AP360" s="234"/>
      <c r="AQ360" s="232" t="s">
        <v>985</v>
      </c>
      <c r="AR360" s="233"/>
      <c r="AS360" s="233"/>
      <c r="AT360" s="233"/>
      <c r="AU360" s="233"/>
      <c r="AV360" s="233"/>
      <c r="AW360" s="233"/>
      <c r="AX360" s="233"/>
      <c r="AY360" s="233"/>
      <c r="AZ360" s="234"/>
      <c r="BA360" s="229" t="s">
        <v>954</v>
      </c>
      <c r="BB360" s="230"/>
      <c r="BC360" s="230"/>
      <c r="BD360" s="230"/>
      <c r="BE360" s="230"/>
      <c r="BF360" s="230"/>
      <c r="BG360" s="230"/>
      <c r="BH360" s="230"/>
      <c r="BI360" s="230"/>
      <c r="BJ360" s="231"/>
    </row>
    <row r="361" spans="8:62" ht="16.5" customHeight="1">
      <c r="H361" s="223" t="s">
        <v>482</v>
      </c>
      <c r="I361" s="224"/>
      <c r="J361" s="224"/>
      <c r="K361" s="224"/>
      <c r="L361" s="224"/>
      <c r="M361" s="225"/>
      <c r="N361" s="214" t="s">
        <v>693</v>
      </c>
      <c r="O361" s="215"/>
      <c r="P361" s="215"/>
      <c r="Q361" s="215"/>
      <c r="R361" s="215"/>
      <c r="S361" s="215"/>
      <c r="T361" s="215"/>
      <c r="U361" s="215"/>
      <c r="V361" s="216"/>
      <c r="W361" s="226" t="s">
        <v>887</v>
      </c>
      <c r="X361" s="227"/>
      <c r="Y361" s="227"/>
      <c r="Z361" s="227"/>
      <c r="AA361" s="227"/>
      <c r="AB361" s="227"/>
      <c r="AC361" s="227"/>
      <c r="AD361" s="227"/>
      <c r="AE361" s="227"/>
      <c r="AF361" s="228"/>
      <c r="AG361" s="232" t="s">
        <v>985</v>
      </c>
      <c r="AH361" s="233"/>
      <c r="AI361" s="233"/>
      <c r="AJ361" s="233"/>
      <c r="AK361" s="233"/>
      <c r="AL361" s="233"/>
      <c r="AM361" s="233"/>
      <c r="AN361" s="233"/>
      <c r="AO361" s="233"/>
      <c r="AP361" s="234"/>
      <c r="AQ361" s="232" t="s">
        <v>985</v>
      </c>
      <c r="AR361" s="233"/>
      <c r="AS361" s="233"/>
      <c r="AT361" s="233"/>
      <c r="AU361" s="233"/>
      <c r="AV361" s="233"/>
      <c r="AW361" s="233"/>
      <c r="AX361" s="233"/>
      <c r="AY361" s="233"/>
      <c r="AZ361" s="234"/>
      <c r="BA361" s="229" t="s">
        <v>954</v>
      </c>
      <c r="BB361" s="230"/>
      <c r="BC361" s="230"/>
      <c r="BD361" s="230"/>
      <c r="BE361" s="230"/>
      <c r="BF361" s="230"/>
      <c r="BG361" s="230"/>
      <c r="BH361" s="230"/>
      <c r="BI361" s="230"/>
      <c r="BJ361" s="231"/>
    </row>
    <row r="362" spans="8:62" ht="16.5" customHeight="1">
      <c r="H362" s="223" t="s">
        <v>483</v>
      </c>
      <c r="I362" s="224"/>
      <c r="J362" s="224"/>
      <c r="K362" s="224"/>
      <c r="L362" s="224"/>
      <c r="M362" s="225"/>
      <c r="N362" s="214" t="s">
        <v>694</v>
      </c>
      <c r="O362" s="215"/>
      <c r="P362" s="215"/>
      <c r="Q362" s="215"/>
      <c r="R362" s="215"/>
      <c r="S362" s="215"/>
      <c r="T362" s="215"/>
      <c r="U362" s="215"/>
      <c r="V362" s="216"/>
      <c r="W362" s="226" t="s">
        <v>888</v>
      </c>
      <c r="X362" s="227"/>
      <c r="Y362" s="227"/>
      <c r="Z362" s="227"/>
      <c r="AA362" s="227"/>
      <c r="AB362" s="227"/>
      <c r="AC362" s="227"/>
      <c r="AD362" s="227"/>
      <c r="AE362" s="227"/>
      <c r="AF362" s="228"/>
      <c r="AG362" s="232" t="s">
        <v>985</v>
      </c>
      <c r="AH362" s="233"/>
      <c r="AI362" s="233"/>
      <c r="AJ362" s="233"/>
      <c r="AK362" s="233"/>
      <c r="AL362" s="233"/>
      <c r="AM362" s="233"/>
      <c r="AN362" s="233"/>
      <c r="AO362" s="233"/>
      <c r="AP362" s="234"/>
      <c r="AQ362" s="232" t="s">
        <v>985</v>
      </c>
      <c r="AR362" s="233"/>
      <c r="AS362" s="233"/>
      <c r="AT362" s="233"/>
      <c r="AU362" s="233"/>
      <c r="AV362" s="233"/>
      <c r="AW362" s="233"/>
      <c r="AX362" s="233"/>
      <c r="AY362" s="233"/>
      <c r="AZ362" s="234"/>
      <c r="BA362" s="229" t="s">
        <v>954</v>
      </c>
      <c r="BB362" s="230"/>
      <c r="BC362" s="230"/>
      <c r="BD362" s="230"/>
      <c r="BE362" s="230"/>
      <c r="BF362" s="230"/>
      <c r="BG362" s="230"/>
      <c r="BH362" s="230"/>
      <c r="BI362" s="230"/>
      <c r="BJ362" s="231"/>
    </row>
    <row r="363" spans="8:62" ht="16.5" customHeight="1">
      <c r="H363" s="223" t="s">
        <v>484</v>
      </c>
      <c r="I363" s="224"/>
      <c r="J363" s="224"/>
      <c r="K363" s="224"/>
      <c r="L363" s="224"/>
      <c r="M363" s="225"/>
      <c r="N363" s="214" t="s">
        <v>695</v>
      </c>
      <c r="O363" s="215"/>
      <c r="P363" s="215"/>
      <c r="Q363" s="215"/>
      <c r="R363" s="215"/>
      <c r="S363" s="215"/>
      <c r="T363" s="215"/>
      <c r="U363" s="215"/>
      <c r="V363" s="216"/>
      <c r="W363" s="226" t="s">
        <v>889</v>
      </c>
      <c r="X363" s="227"/>
      <c r="Y363" s="227"/>
      <c r="Z363" s="227"/>
      <c r="AA363" s="227"/>
      <c r="AB363" s="227"/>
      <c r="AC363" s="227"/>
      <c r="AD363" s="227"/>
      <c r="AE363" s="227"/>
      <c r="AF363" s="228"/>
      <c r="AG363" s="232" t="s">
        <v>985</v>
      </c>
      <c r="AH363" s="233"/>
      <c r="AI363" s="233"/>
      <c r="AJ363" s="233"/>
      <c r="AK363" s="233"/>
      <c r="AL363" s="233"/>
      <c r="AM363" s="233"/>
      <c r="AN363" s="233"/>
      <c r="AO363" s="233"/>
      <c r="AP363" s="234"/>
      <c r="AQ363" s="232" t="s">
        <v>985</v>
      </c>
      <c r="AR363" s="233"/>
      <c r="AS363" s="233"/>
      <c r="AT363" s="233"/>
      <c r="AU363" s="233"/>
      <c r="AV363" s="233"/>
      <c r="AW363" s="233"/>
      <c r="AX363" s="233"/>
      <c r="AY363" s="233"/>
      <c r="AZ363" s="234"/>
      <c r="BA363" s="229" t="s">
        <v>954</v>
      </c>
      <c r="BB363" s="230"/>
      <c r="BC363" s="230"/>
      <c r="BD363" s="230"/>
      <c r="BE363" s="230"/>
      <c r="BF363" s="230"/>
      <c r="BG363" s="230"/>
      <c r="BH363" s="230"/>
      <c r="BI363" s="230"/>
      <c r="BJ363" s="231"/>
    </row>
    <row r="364" spans="8:62" ht="16.5" customHeight="1">
      <c r="H364" s="223" t="s">
        <v>485</v>
      </c>
      <c r="I364" s="224"/>
      <c r="J364" s="224"/>
      <c r="K364" s="224"/>
      <c r="L364" s="224"/>
      <c r="M364" s="225"/>
      <c r="N364" s="214" t="s">
        <v>696</v>
      </c>
      <c r="O364" s="215"/>
      <c r="P364" s="215"/>
      <c r="Q364" s="215"/>
      <c r="R364" s="215"/>
      <c r="S364" s="215"/>
      <c r="T364" s="215"/>
      <c r="U364" s="215"/>
      <c r="V364" s="216"/>
      <c r="W364" s="226" t="s">
        <v>890</v>
      </c>
      <c r="X364" s="227"/>
      <c r="Y364" s="227"/>
      <c r="Z364" s="227"/>
      <c r="AA364" s="227"/>
      <c r="AB364" s="227"/>
      <c r="AC364" s="227"/>
      <c r="AD364" s="227"/>
      <c r="AE364" s="227"/>
      <c r="AF364" s="228"/>
      <c r="AG364" s="232" t="s">
        <v>985</v>
      </c>
      <c r="AH364" s="233"/>
      <c r="AI364" s="233"/>
      <c r="AJ364" s="233"/>
      <c r="AK364" s="233"/>
      <c r="AL364" s="233"/>
      <c r="AM364" s="233"/>
      <c r="AN364" s="233"/>
      <c r="AO364" s="233"/>
      <c r="AP364" s="234"/>
      <c r="AQ364" s="232" t="s">
        <v>985</v>
      </c>
      <c r="AR364" s="233"/>
      <c r="AS364" s="233"/>
      <c r="AT364" s="233"/>
      <c r="AU364" s="233"/>
      <c r="AV364" s="233"/>
      <c r="AW364" s="233"/>
      <c r="AX364" s="233"/>
      <c r="AY364" s="233"/>
      <c r="AZ364" s="234"/>
      <c r="BA364" s="229" t="s">
        <v>954</v>
      </c>
      <c r="BB364" s="230"/>
      <c r="BC364" s="230"/>
      <c r="BD364" s="230"/>
      <c r="BE364" s="230"/>
      <c r="BF364" s="230"/>
      <c r="BG364" s="230"/>
      <c r="BH364" s="230"/>
      <c r="BI364" s="230"/>
      <c r="BJ364" s="231"/>
    </row>
    <row r="365" spans="8:62" ht="16.5" customHeight="1">
      <c r="H365" s="223" t="s">
        <v>486</v>
      </c>
      <c r="I365" s="224"/>
      <c r="J365" s="224"/>
      <c r="K365" s="224"/>
      <c r="L365" s="224"/>
      <c r="M365" s="225"/>
      <c r="N365" s="214" t="s">
        <v>697</v>
      </c>
      <c r="O365" s="215"/>
      <c r="P365" s="215"/>
      <c r="Q365" s="215"/>
      <c r="R365" s="215"/>
      <c r="S365" s="215"/>
      <c r="T365" s="215"/>
      <c r="U365" s="215"/>
      <c r="V365" s="216"/>
      <c r="W365" s="226" t="s">
        <v>891</v>
      </c>
      <c r="X365" s="227"/>
      <c r="Y365" s="227"/>
      <c r="Z365" s="227"/>
      <c r="AA365" s="227"/>
      <c r="AB365" s="227"/>
      <c r="AC365" s="227"/>
      <c r="AD365" s="227"/>
      <c r="AE365" s="227"/>
      <c r="AF365" s="228"/>
      <c r="AG365" s="232" t="s">
        <v>985</v>
      </c>
      <c r="AH365" s="233"/>
      <c r="AI365" s="233"/>
      <c r="AJ365" s="233"/>
      <c r="AK365" s="233"/>
      <c r="AL365" s="233"/>
      <c r="AM365" s="233"/>
      <c r="AN365" s="233"/>
      <c r="AO365" s="233"/>
      <c r="AP365" s="234"/>
      <c r="AQ365" s="232" t="s">
        <v>985</v>
      </c>
      <c r="AR365" s="233"/>
      <c r="AS365" s="233"/>
      <c r="AT365" s="233"/>
      <c r="AU365" s="233"/>
      <c r="AV365" s="233"/>
      <c r="AW365" s="233"/>
      <c r="AX365" s="233"/>
      <c r="AY365" s="233"/>
      <c r="AZ365" s="234"/>
      <c r="BA365" s="229" t="s">
        <v>954</v>
      </c>
      <c r="BB365" s="230"/>
      <c r="BC365" s="230"/>
      <c r="BD365" s="230"/>
      <c r="BE365" s="230"/>
      <c r="BF365" s="230"/>
      <c r="BG365" s="230"/>
      <c r="BH365" s="230"/>
      <c r="BI365" s="230"/>
      <c r="BJ365" s="231"/>
    </row>
    <row r="366" spans="8:62" ht="16.5" customHeight="1">
      <c r="H366" s="223" t="s">
        <v>487</v>
      </c>
      <c r="I366" s="224"/>
      <c r="J366" s="224"/>
      <c r="K366" s="224"/>
      <c r="L366" s="224"/>
      <c r="M366" s="225"/>
      <c r="N366" s="214" t="s">
        <v>698</v>
      </c>
      <c r="O366" s="215"/>
      <c r="P366" s="215"/>
      <c r="Q366" s="215"/>
      <c r="R366" s="215"/>
      <c r="S366" s="215"/>
      <c r="T366" s="215"/>
      <c r="U366" s="215"/>
      <c r="V366" s="216"/>
      <c r="W366" s="226" t="s">
        <v>892</v>
      </c>
      <c r="X366" s="227"/>
      <c r="Y366" s="227"/>
      <c r="Z366" s="227"/>
      <c r="AA366" s="227"/>
      <c r="AB366" s="227"/>
      <c r="AC366" s="227"/>
      <c r="AD366" s="227"/>
      <c r="AE366" s="227"/>
      <c r="AF366" s="228"/>
      <c r="AG366" s="232" t="s">
        <v>985</v>
      </c>
      <c r="AH366" s="233"/>
      <c r="AI366" s="233"/>
      <c r="AJ366" s="233"/>
      <c r="AK366" s="233"/>
      <c r="AL366" s="233"/>
      <c r="AM366" s="233"/>
      <c r="AN366" s="233"/>
      <c r="AO366" s="233"/>
      <c r="AP366" s="234"/>
      <c r="AQ366" s="232" t="s">
        <v>985</v>
      </c>
      <c r="AR366" s="233"/>
      <c r="AS366" s="233"/>
      <c r="AT366" s="233"/>
      <c r="AU366" s="233"/>
      <c r="AV366" s="233"/>
      <c r="AW366" s="233"/>
      <c r="AX366" s="233"/>
      <c r="AY366" s="233"/>
      <c r="AZ366" s="234"/>
      <c r="BA366" s="229" t="s">
        <v>954</v>
      </c>
      <c r="BB366" s="230"/>
      <c r="BC366" s="230"/>
      <c r="BD366" s="230"/>
      <c r="BE366" s="230"/>
      <c r="BF366" s="230"/>
      <c r="BG366" s="230"/>
      <c r="BH366" s="230"/>
      <c r="BI366" s="230"/>
      <c r="BJ366" s="231"/>
    </row>
    <row r="367" spans="8:62" ht="16.5" customHeight="1">
      <c r="H367" s="223" t="s">
        <v>488</v>
      </c>
      <c r="I367" s="224"/>
      <c r="J367" s="224"/>
      <c r="K367" s="224"/>
      <c r="L367" s="224"/>
      <c r="M367" s="225"/>
      <c r="N367" s="214" t="s">
        <v>699</v>
      </c>
      <c r="O367" s="215"/>
      <c r="P367" s="215"/>
      <c r="Q367" s="215"/>
      <c r="R367" s="215"/>
      <c r="S367" s="215"/>
      <c r="T367" s="215"/>
      <c r="U367" s="215"/>
      <c r="V367" s="216"/>
      <c r="W367" s="226" t="s">
        <v>893</v>
      </c>
      <c r="X367" s="227"/>
      <c r="Y367" s="227"/>
      <c r="Z367" s="227"/>
      <c r="AA367" s="227"/>
      <c r="AB367" s="227"/>
      <c r="AC367" s="227"/>
      <c r="AD367" s="227"/>
      <c r="AE367" s="227"/>
      <c r="AF367" s="228"/>
      <c r="AG367" s="232" t="s">
        <v>985</v>
      </c>
      <c r="AH367" s="233"/>
      <c r="AI367" s="233"/>
      <c r="AJ367" s="233"/>
      <c r="AK367" s="233"/>
      <c r="AL367" s="233"/>
      <c r="AM367" s="233"/>
      <c r="AN367" s="233"/>
      <c r="AO367" s="233"/>
      <c r="AP367" s="234"/>
      <c r="AQ367" s="232" t="s">
        <v>985</v>
      </c>
      <c r="AR367" s="233"/>
      <c r="AS367" s="233"/>
      <c r="AT367" s="233"/>
      <c r="AU367" s="233"/>
      <c r="AV367" s="233"/>
      <c r="AW367" s="233"/>
      <c r="AX367" s="233"/>
      <c r="AY367" s="233"/>
      <c r="AZ367" s="234"/>
      <c r="BA367" s="229" t="s">
        <v>954</v>
      </c>
      <c r="BB367" s="230"/>
      <c r="BC367" s="230"/>
      <c r="BD367" s="230"/>
      <c r="BE367" s="230"/>
      <c r="BF367" s="230"/>
      <c r="BG367" s="230"/>
      <c r="BH367" s="230"/>
      <c r="BI367" s="230"/>
      <c r="BJ367" s="231"/>
    </row>
    <row r="368" spans="8:62" ht="16.5" customHeight="1">
      <c r="H368" s="223" t="s">
        <v>489</v>
      </c>
      <c r="I368" s="224"/>
      <c r="J368" s="224"/>
      <c r="K368" s="224"/>
      <c r="L368" s="224"/>
      <c r="M368" s="225"/>
      <c r="N368" s="214" t="s">
        <v>700</v>
      </c>
      <c r="O368" s="215"/>
      <c r="P368" s="215"/>
      <c r="Q368" s="215"/>
      <c r="R368" s="215"/>
      <c r="S368" s="215"/>
      <c r="T368" s="215"/>
      <c r="U368" s="215"/>
      <c r="V368" s="216"/>
      <c r="W368" s="226" t="s">
        <v>894</v>
      </c>
      <c r="X368" s="227"/>
      <c r="Y368" s="227"/>
      <c r="Z368" s="227"/>
      <c r="AA368" s="227"/>
      <c r="AB368" s="227"/>
      <c r="AC368" s="227"/>
      <c r="AD368" s="227"/>
      <c r="AE368" s="227"/>
      <c r="AF368" s="228"/>
      <c r="AG368" s="232" t="s">
        <v>985</v>
      </c>
      <c r="AH368" s="233"/>
      <c r="AI368" s="233"/>
      <c r="AJ368" s="233"/>
      <c r="AK368" s="233"/>
      <c r="AL368" s="233"/>
      <c r="AM368" s="233"/>
      <c r="AN368" s="233"/>
      <c r="AO368" s="233"/>
      <c r="AP368" s="234"/>
      <c r="AQ368" s="232" t="s">
        <v>985</v>
      </c>
      <c r="AR368" s="233"/>
      <c r="AS368" s="233"/>
      <c r="AT368" s="233"/>
      <c r="AU368" s="233"/>
      <c r="AV368" s="233"/>
      <c r="AW368" s="233"/>
      <c r="AX368" s="233"/>
      <c r="AY368" s="233"/>
      <c r="AZ368" s="234"/>
      <c r="BA368" s="229" t="s">
        <v>954</v>
      </c>
      <c r="BB368" s="230"/>
      <c r="BC368" s="230"/>
      <c r="BD368" s="230"/>
      <c r="BE368" s="230"/>
      <c r="BF368" s="230"/>
      <c r="BG368" s="230"/>
      <c r="BH368" s="230"/>
      <c r="BI368" s="230"/>
      <c r="BJ368" s="231"/>
    </row>
    <row r="369" spans="8:62" ht="16.5" customHeight="1">
      <c r="H369" s="223" t="s">
        <v>490</v>
      </c>
      <c r="I369" s="224"/>
      <c r="J369" s="224"/>
      <c r="K369" s="224"/>
      <c r="L369" s="224"/>
      <c r="M369" s="225"/>
      <c r="N369" s="214" t="s">
        <v>701</v>
      </c>
      <c r="O369" s="215"/>
      <c r="P369" s="215"/>
      <c r="Q369" s="215"/>
      <c r="R369" s="215"/>
      <c r="S369" s="215"/>
      <c r="T369" s="215"/>
      <c r="U369" s="215"/>
      <c r="V369" s="216"/>
      <c r="W369" s="226" t="s">
        <v>895</v>
      </c>
      <c r="X369" s="227"/>
      <c r="Y369" s="227"/>
      <c r="Z369" s="227"/>
      <c r="AA369" s="227"/>
      <c r="AB369" s="227"/>
      <c r="AC369" s="227"/>
      <c r="AD369" s="227"/>
      <c r="AE369" s="227"/>
      <c r="AF369" s="228"/>
      <c r="AG369" s="232" t="s">
        <v>985</v>
      </c>
      <c r="AH369" s="233"/>
      <c r="AI369" s="233"/>
      <c r="AJ369" s="233"/>
      <c r="AK369" s="233"/>
      <c r="AL369" s="233"/>
      <c r="AM369" s="233"/>
      <c r="AN369" s="233"/>
      <c r="AO369" s="233"/>
      <c r="AP369" s="234"/>
      <c r="AQ369" s="232" t="s">
        <v>985</v>
      </c>
      <c r="AR369" s="233"/>
      <c r="AS369" s="233"/>
      <c r="AT369" s="233"/>
      <c r="AU369" s="233"/>
      <c r="AV369" s="233"/>
      <c r="AW369" s="233"/>
      <c r="AX369" s="233"/>
      <c r="AY369" s="233"/>
      <c r="AZ369" s="234"/>
      <c r="BA369" s="229" t="s">
        <v>954</v>
      </c>
      <c r="BB369" s="230"/>
      <c r="BC369" s="230"/>
      <c r="BD369" s="230"/>
      <c r="BE369" s="230"/>
      <c r="BF369" s="230"/>
      <c r="BG369" s="230"/>
      <c r="BH369" s="230"/>
      <c r="BI369" s="230"/>
      <c r="BJ369" s="231"/>
    </row>
    <row r="370" spans="8:62" ht="16.5" customHeight="1">
      <c r="H370" s="223" t="s">
        <v>491</v>
      </c>
      <c r="I370" s="224"/>
      <c r="J370" s="224"/>
      <c r="K370" s="224"/>
      <c r="L370" s="224"/>
      <c r="M370" s="225"/>
      <c r="N370" s="214" t="s">
        <v>702</v>
      </c>
      <c r="O370" s="215"/>
      <c r="P370" s="215"/>
      <c r="Q370" s="215"/>
      <c r="R370" s="215"/>
      <c r="S370" s="215"/>
      <c r="T370" s="215"/>
      <c r="U370" s="215"/>
      <c r="V370" s="216"/>
      <c r="W370" s="226" t="s">
        <v>896</v>
      </c>
      <c r="X370" s="227"/>
      <c r="Y370" s="227"/>
      <c r="Z370" s="227"/>
      <c r="AA370" s="227"/>
      <c r="AB370" s="227"/>
      <c r="AC370" s="227"/>
      <c r="AD370" s="227"/>
      <c r="AE370" s="227"/>
      <c r="AF370" s="228"/>
      <c r="AG370" s="232" t="s">
        <v>985</v>
      </c>
      <c r="AH370" s="233"/>
      <c r="AI370" s="233"/>
      <c r="AJ370" s="233"/>
      <c r="AK370" s="233"/>
      <c r="AL370" s="233"/>
      <c r="AM370" s="233"/>
      <c r="AN370" s="233"/>
      <c r="AO370" s="233"/>
      <c r="AP370" s="234"/>
      <c r="AQ370" s="232" t="s">
        <v>985</v>
      </c>
      <c r="AR370" s="233"/>
      <c r="AS370" s="233"/>
      <c r="AT370" s="233"/>
      <c r="AU370" s="233"/>
      <c r="AV370" s="233"/>
      <c r="AW370" s="233"/>
      <c r="AX370" s="233"/>
      <c r="AY370" s="233"/>
      <c r="AZ370" s="234"/>
      <c r="BA370" s="229" t="s">
        <v>954</v>
      </c>
      <c r="BB370" s="230"/>
      <c r="BC370" s="230"/>
      <c r="BD370" s="230"/>
      <c r="BE370" s="230"/>
      <c r="BF370" s="230"/>
      <c r="BG370" s="230"/>
      <c r="BH370" s="230"/>
      <c r="BI370" s="230"/>
      <c r="BJ370" s="231"/>
    </row>
    <row r="371" spans="8:62" ht="16.5" customHeight="1">
      <c r="H371" s="223" t="s">
        <v>492</v>
      </c>
      <c r="I371" s="224"/>
      <c r="J371" s="224"/>
      <c r="K371" s="224"/>
      <c r="L371" s="224"/>
      <c r="M371" s="225"/>
      <c r="N371" s="214" t="s">
        <v>703</v>
      </c>
      <c r="O371" s="215"/>
      <c r="P371" s="215"/>
      <c r="Q371" s="215"/>
      <c r="R371" s="215"/>
      <c r="S371" s="215"/>
      <c r="T371" s="215"/>
      <c r="U371" s="215"/>
      <c r="V371" s="216"/>
      <c r="W371" s="226" t="s">
        <v>897</v>
      </c>
      <c r="X371" s="227"/>
      <c r="Y371" s="227"/>
      <c r="Z371" s="227"/>
      <c r="AA371" s="227"/>
      <c r="AB371" s="227"/>
      <c r="AC371" s="227"/>
      <c r="AD371" s="227"/>
      <c r="AE371" s="227"/>
      <c r="AF371" s="228"/>
      <c r="AG371" s="232" t="s">
        <v>985</v>
      </c>
      <c r="AH371" s="233"/>
      <c r="AI371" s="233"/>
      <c r="AJ371" s="233"/>
      <c r="AK371" s="233"/>
      <c r="AL371" s="233"/>
      <c r="AM371" s="233"/>
      <c r="AN371" s="233"/>
      <c r="AO371" s="233"/>
      <c r="AP371" s="234"/>
      <c r="AQ371" s="232" t="s">
        <v>985</v>
      </c>
      <c r="AR371" s="233"/>
      <c r="AS371" s="233"/>
      <c r="AT371" s="233"/>
      <c r="AU371" s="233"/>
      <c r="AV371" s="233"/>
      <c r="AW371" s="233"/>
      <c r="AX371" s="233"/>
      <c r="AY371" s="233"/>
      <c r="AZ371" s="234"/>
      <c r="BA371" s="229" t="s">
        <v>954</v>
      </c>
      <c r="BB371" s="230"/>
      <c r="BC371" s="230"/>
      <c r="BD371" s="230"/>
      <c r="BE371" s="230"/>
      <c r="BF371" s="230"/>
      <c r="BG371" s="230"/>
      <c r="BH371" s="230"/>
      <c r="BI371" s="230"/>
      <c r="BJ371" s="231"/>
    </row>
    <row r="372" spans="8:62" ht="16.5" customHeight="1">
      <c r="H372" s="223" t="s">
        <v>493</v>
      </c>
      <c r="I372" s="224"/>
      <c r="J372" s="224"/>
      <c r="K372" s="224"/>
      <c r="L372" s="224"/>
      <c r="M372" s="225"/>
      <c r="N372" s="214" t="s">
        <v>704</v>
      </c>
      <c r="O372" s="215"/>
      <c r="P372" s="215"/>
      <c r="Q372" s="215"/>
      <c r="R372" s="215"/>
      <c r="S372" s="215"/>
      <c r="T372" s="215"/>
      <c r="U372" s="215"/>
      <c r="V372" s="216"/>
      <c r="W372" s="226" t="s">
        <v>898</v>
      </c>
      <c r="X372" s="227"/>
      <c r="Y372" s="227"/>
      <c r="Z372" s="227"/>
      <c r="AA372" s="227"/>
      <c r="AB372" s="227"/>
      <c r="AC372" s="227"/>
      <c r="AD372" s="227"/>
      <c r="AE372" s="227"/>
      <c r="AF372" s="228"/>
      <c r="AG372" s="232" t="s">
        <v>985</v>
      </c>
      <c r="AH372" s="233"/>
      <c r="AI372" s="233"/>
      <c r="AJ372" s="233"/>
      <c r="AK372" s="233"/>
      <c r="AL372" s="233"/>
      <c r="AM372" s="233"/>
      <c r="AN372" s="233"/>
      <c r="AO372" s="233"/>
      <c r="AP372" s="234"/>
      <c r="AQ372" s="232" t="s">
        <v>985</v>
      </c>
      <c r="AR372" s="233"/>
      <c r="AS372" s="233"/>
      <c r="AT372" s="233"/>
      <c r="AU372" s="233"/>
      <c r="AV372" s="233"/>
      <c r="AW372" s="233"/>
      <c r="AX372" s="233"/>
      <c r="AY372" s="233"/>
      <c r="AZ372" s="234"/>
      <c r="BA372" s="229" t="s">
        <v>954</v>
      </c>
      <c r="BB372" s="230"/>
      <c r="BC372" s="230"/>
      <c r="BD372" s="230"/>
      <c r="BE372" s="230"/>
      <c r="BF372" s="230"/>
      <c r="BG372" s="230"/>
      <c r="BH372" s="230"/>
      <c r="BI372" s="230"/>
      <c r="BJ372" s="231"/>
    </row>
    <row r="373" spans="8:62" ht="16.5" customHeight="1">
      <c r="H373" s="223" t="s">
        <v>494</v>
      </c>
      <c r="I373" s="224"/>
      <c r="J373" s="224"/>
      <c r="K373" s="224"/>
      <c r="L373" s="224"/>
      <c r="M373" s="225"/>
      <c r="N373" s="214" t="s">
        <v>705</v>
      </c>
      <c r="O373" s="215"/>
      <c r="P373" s="215"/>
      <c r="Q373" s="215"/>
      <c r="R373" s="215"/>
      <c r="S373" s="215"/>
      <c r="T373" s="215"/>
      <c r="U373" s="215"/>
      <c r="V373" s="216"/>
      <c r="W373" s="226" t="s">
        <v>899</v>
      </c>
      <c r="X373" s="227"/>
      <c r="Y373" s="227"/>
      <c r="Z373" s="227"/>
      <c r="AA373" s="227"/>
      <c r="AB373" s="227"/>
      <c r="AC373" s="227"/>
      <c r="AD373" s="227"/>
      <c r="AE373" s="227"/>
      <c r="AF373" s="228"/>
      <c r="AG373" s="232" t="s">
        <v>985</v>
      </c>
      <c r="AH373" s="233"/>
      <c r="AI373" s="233"/>
      <c r="AJ373" s="233"/>
      <c r="AK373" s="233"/>
      <c r="AL373" s="233"/>
      <c r="AM373" s="233"/>
      <c r="AN373" s="233"/>
      <c r="AO373" s="233"/>
      <c r="AP373" s="234"/>
      <c r="AQ373" s="232" t="s">
        <v>985</v>
      </c>
      <c r="AR373" s="233"/>
      <c r="AS373" s="233"/>
      <c r="AT373" s="233"/>
      <c r="AU373" s="233"/>
      <c r="AV373" s="233"/>
      <c r="AW373" s="233"/>
      <c r="AX373" s="233"/>
      <c r="AY373" s="233"/>
      <c r="AZ373" s="234"/>
      <c r="BA373" s="229" t="s">
        <v>954</v>
      </c>
      <c r="BB373" s="230"/>
      <c r="BC373" s="230"/>
      <c r="BD373" s="230"/>
      <c r="BE373" s="230"/>
      <c r="BF373" s="230"/>
      <c r="BG373" s="230"/>
      <c r="BH373" s="230"/>
      <c r="BI373" s="230"/>
      <c r="BJ373" s="231"/>
    </row>
    <row r="374" spans="8:62" ht="16.5" customHeight="1">
      <c r="H374" s="223" t="s">
        <v>495</v>
      </c>
      <c r="I374" s="224"/>
      <c r="J374" s="224"/>
      <c r="K374" s="224"/>
      <c r="L374" s="224"/>
      <c r="M374" s="225"/>
      <c r="N374" s="214" t="s">
        <v>706</v>
      </c>
      <c r="O374" s="215"/>
      <c r="P374" s="215"/>
      <c r="Q374" s="215"/>
      <c r="R374" s="215"/>
      <c r="S374" s="215"/>
      <c r="T374" s="215"/>
      <c r="U374" s="215"/>
      <c r="V374" s="216"/>
      <c r="W374" s="226" t="s">
        <v>900</v>
      </c>
      <c r="X374" s="227"/>
      <c r="Y374" s="227"/>
      <c r="Z374" s="227"/>
      <c r="AA374" s="227"/>
      <c r="AB374" s="227"/>
      <c r="AC374" s="227"/>
      <c r="AD374" s="227"/>
      <c r="AE374" s="227"/>
      <c r="AF374" s="228"/>
      <c r="AG374" s="232" t="s">
        <v>985</v>
      </c>
      <c r="AH374" s="233"/>
      <c r="AI374" s="233"/>
      <c r="AJ374" s="233"/>
      <c r="AK374" s="233"/>
      <c r="AL374" s="233"/>
      <c r="AM374" s="233"/>
      <c r="AN374" s="233"/>
      <c r="AO374" s="233"/>
      <c r="AP374" s="234"/>
      <c r="AQ374" s="232" t="s">
        <v>985</v>
      </c>
      <c r="AR374" s="233"/>
      <c r="AS374" s="233"/>
      <c r="AT374" s="233"/>
      <c r="AU374" s="233"/>
      <c r="AV374" s="233"/>
      <c r="AW374" s="233"/>
      <c r="AX374" s="233"/>
      <c r="AY374" s="233"/>
      <c r="AZ374" s="234"/>
      <c r="BA374" s="229" t="s">
        <v>954</v>
      </c>
      <c r="BB374" s="230"/>
      <c r="BC374" s="230"/>
      <c r="BD374" s="230"/>
      <c r="BE374" s="230"/>
      <c r="BF374" s="230"/>
      <c r="BG374" s="230"/>
      <c r="BH374" s="230"/>
      <c r="BI374" s="230"/>
      <c r="BJ374" s="231"/>
    </row>
    <row r="375" spans="8:62" ht="16.5" customHeight="1">
      <c r="H375" s="223" t="s">
        <v>496</v>
      </c>
      <c r="I375" s="224"/>
      <c r="J375" s="224"/>
      <c r="K375" s="224"/>
      <c r="L375" s="224"/>
      <c r="M375" s="225"/>
      <c r="N375" s="214" t="s">
        <v>707</v>
      </c>
      <c r="O375" s="215"/>
      <c r="P375" s="215"/>
      <c r="Q375" s="215"/>
      <c r="R375" s="215"/>
      <c r="S375" s="215"/>
      <c r="T375" s="215"/>
      <c r="U375" s="215"/>
      <c r="V375" s="216"/>
      <c r="W375" s="226" t="s">
        <v>901</v>
      </c>
      <c r="X375" s="227"/>
      <c r="Y375" s="227"/>
      <c r="Z375" s="227"/>
      <c r="AA375" s="227"/>
      <c r="AB375" s="227"/>
      <c r="AC375" s="227"/>
      <c r="AD375" s="227"/>
      <c r="AE375" s="227"/>
      <c r="AF375" s="228"/>
      <c r="AG375" s="232" t="s">
        <v>985</v>
      </c>
      <c r="AH375" s="233"/>
      <c r="AI375" s="233"/>
      <c r="AJ375" s="233"/>
      <c r="AK375" s="233"/>
      <c r="AL375" s="233"/>
      <c r="AM375" s="233"/>
      <c r="AN375" s="233"/>
      <c r="AO375" s="233"/>
      <c r="AP375" s="234"/>
      <c r="AQ375" s="232" t="s">
        <v>985</v>
      </c>
      <c r="AR375" s="233"/>
      <c r="AS375" s="233"/>
      <c r="AT375" s="233"/>
      <c r="AU375" s="233"/>
      <c r="AV375" s="233"/>
      <c r="AW375" s="233"/>
      <c r="AX375" s="233"/>
      <c r="AY375" s="233"/>
      <c r="AZ375" s="234"/>
      <c r="BA375" s="229" t="s">
        <v>954</v>
      </c>
      <c r="BB375" s="230"/>
      <c r="BC375" s="230"/>
      <c r="BD375" s="230"/>
      <c r="BE375" s="230"/>
      <c r="BF375" s="230"/>
      <c r="BG375" s="230"/>
      <c r="BH375" s="230"/>
      <c r="BI375" s="230"/>
      <c r="BJ375" s="231"/>
    </row>
    <row r="376" spans="8:62" ht="16.5" customHeight="1">
      <c r="H376" s="223" t="s">
        <v>497</v>
      </c>
      <c r="I376" s="224"/>
      <c r="J376" s="224"/>
      <c r="K376" s="224"/>
      <c r="L376" s="224"/>
      <c r="M376" s="225"/>
      <c r="N376" s="214" t="s">
        <v>708</v>
      </c>
      <c r="O376" s="215"/>
      <c r="P376" s="215"/>
      <c r="Q376" s="215"/>
      <c r="R376" s="215"/>
      <c r="S376" s="215"/>
      <c r="T376" s="215"/>
      <c r="U376" s="215"/>
      <c r="V376" s="216"/>
      <c r="W376" s="226" t="s">
        <v>902</v>
      </c>
      <c r="X376" s="227"/>
      <c r="Y376" s="227"/>
      <c r="Z376" s="227"/>
      <c r="AA376" s="227"/>
      <c r="AB376" s="227"/>
      <c r="AC376" s="227"/>
      <c r="AD376" s="227"/>
      <c r="AE376" s="227"/>
      <c r="AF376" s="228"/>
      <c r="AG376" s="232" t="s">
        <v>985</v>
      </c>
      <c r="AH376" s="233"/>
      <c r="AI376" s="233"/>
      <c r="AJ376" s="233"/>
      <c r="AK376" s="233"/>
      <c r="AL376" s="233"/>
      <c r="AM376" s="233"/>
      <c r="AN376" s="233"/>
      <c r="AO376" s="233"/>
      <c r="AP376" s="234"/>
      <c r="AQ376" s="232" t="s">
        <v>985</v>
      </c>
      <c r="AR376" s="233"/>
      <c r="AS376" s="233"/>
      <c r="AT376" s="233"/>
      <c r="AU376" s="233"/>
      <c r="AV376" s="233"/>
      <c r="AW376" s="233"/>
      <c r="AX376" s="233"/>
      <c r="AY376" s="233"/>
      <c r="AZ376" s="234"/>
      <c r="BA376" s="229" t="s">
        <v>954</v>
      </c>
      <c r="BB376" s="230"/>
      <c r="BC376" s="230"/>
      <c r="BD376" s="230"/>
      <c r="BE376" s="230"/>
      <c r="BF376" s="230"/>
      <c r="BG376" s="230"/>
      <c r="BH376" s="230"/>
      <c r="BI376" s="230"/>
      <c r="BJ376" s="231"/>
    </row>
    <row r="377" spans="8:62" ht="16.5" customHeight="1">
      <c r="H377" s="223" t="s">
        <v>498</v>
      </c>
      <c r="I377" s="224"/>
      <c r="J377" s="224"/>
      <c r="K377" s="224"/>
      <c r="L377" s="224"/>
      <c r="M377" s="225"/>
      <c r="N377" s="214" t="s">
        <v>709</v>
      </c>
      <c r="O377" s="215"/>
      <c r="P377" s="215"/>
      <c r="Q377" s="215"/>
      <c r="R377" s="215"/>
      <c r="S377" s="215"/>
      <c r="T377" s="215"/>
      <c r="U377" s="215"/>
      <c r="V377" s="216"/>
      <c r="W377" s="226" t="s">
        <v>903</v>
      </c>
      <c r="X377" s="227"/>
      <c r="Y377" s="227"/>
      <c r="Z377" s="227"/>
      <c r="AA377" s="227"/>
      <c r="AB377" s="227"/>
      <c r="AC377" s="227"/>
      <c r="AD377" s="227"/>
      <c r="AE377" s="227"/>
      <c r="AF377" s="228"/>
      <c r="AG377" s="232" t="s">
        <v>985</v>
      </c>
      <c r="AH377" s="233"/>
      <c r="AI377" s="233"/>
      <c r="AJ377" s="233"/>
      <c r="AK377" s="233"/>
      <c r="AL377" s="233"/>
      <c r="AM377" s="233"/>
      <c r="AN377" s="233"/>
      <c r="AO377" s="233"/>
      <c r="AP377" s="234"/>
      <c r="AQ377" s="232" t="s">
        <v>985</v>
      </c>
      <c r="AR377" s="233"/>
      <c r="AS377" s="233"/>
      <c r="AT377" s="233"/>
      <c r="AU377" s="233"/>
      <c r="AV377" s="233"/>
      <c r="AW377" s="233"/>
      <c r="AX377" s="233"/>
      <c r="AY377" s="233"/>
      <c r="AZ377" s="234"/>
      <c r="BA377" s="229" t="s">
        <v>954</v>
      </c>
      <c r="BB377" s="230"/>
      <c r="BC377" s="230"/>
      <c r="BD377" s="230"/>
      <c r="BE377" s="230"/>
      <c r="BF377" s="230"/>
      <c r="BG377" s="230"/>
      <c r="BH377" s="230"/>
      <c r="BI377" s="230"/>
      <c r="BJ377" s="231"/>
    </row>
    <row r="378" spans="8:62" ht="16.5" customHeight="1">
      <c r="H378" s="223" t="s">
        <v>499</v>
      </c>
      <c r="I378" s="224"/>
      <c r="J378" s="224"/>
      <c r="K378" s="224"/>
      <c r="L378" s="224"/>
      <c r="M378" s="225"/>
      <c r="N378" s="214" t="s">
        <v>710</v>
      </c>
      <c r="O378" s="215"/>
      <c r="P378" s="215"/>
      <c r="Q378" s="215"/>
      <c r="R378" s="215"/>
      <c r="S378" s="215"/>
      <c r="T378" s="215"/>
      <c r="U378" s="215"/>
      <c r="V378" s="216"/>
      <c r="W378" s="226" t="s">
        <v>904</v>
      </c>
      <c r="X378" s="227"/>
      <c r="Y378" s="227"/>
      <c r="Z378" s="227"/>
      <c r="AA378" s="227"/>
      <c r="AB378" s="227"/>
      <c r="AC378" s="227"/>
      <c r="AD378" s="227"/>
      <c r="AE378" s="227"/>
      <c r="AF378" s="228"/>
      <c r="AG378" s="232" t="s">
        <v>985</v>
      </c>
      <c r="AH378" s="233"/>
      <c r="AI378" s="233"/>
      <c r="AJ378" s="233"/>
      <c r="AK378" s="233"/>
      <c r="AL378" s="233"/>
      <c r="AM378" s="233"/>
      <c r="AN378" s="233"/>
      <c r="AO378" s="233"/>
      <c r="AP378" s="234"/>
      <c r="AQ378" s="232" t="s">
        <v>985</v>
      </c>
      <c r="AR378" s="233"/>
      <c r="AS378" s="233"/>
      <c r="AT378" s="233"/>
      <c r="AU378" s="233"/>
      <c r="AV378" s="233"/>
      <c r="AW378" s="233"/>
      <c r="AX378" s="233"/>
      <c r="AY378" s="233"/>
      <c r="AZ378" s="234"/>
      <c r="BA378" s="229" t="s">
        <v>954</v>
      </c>
      <c r="BB378" s="230"/>
      <c r="BC378" s="230"/>
      <c r="BD378" s="230"/>
      <c r="BE378" s="230"/>
      <c r="BF378" s="230"/>
      <c r="BG378" s="230"/>
      <c r="BH378" s="230"/>
      <c r="BI378" s="230"/>
      <c r="BJ378" s="231"/>
    </row>
    <row r="379" spans="8:62" ht="16.5" customHeight="1">
      <c r="H379" s="223" t="s">
        <v>500</v>
      </c>
      <c r="I379" s="224"/>
      <c r="J379" s="224"/>
      <c r="K379" s="224"/>
      <c r="L379" s="224"/>
      <c r="M379" s="225"/>
      <c r="N379" s="214" t="s">
        <v>711</v>
      </c>
      <c r="O379" s="215"/>
      <c r="P379" s="215"/>
      <c r="Q379" s="215"/>
      <c r="R379" s="215"/>
      <c r="S379" s="215"/>
      <c r="T379" s="215"/>
      <c r="U379" s="215"/>
      <c r="V379" s="216"/>
      <c r="W379" s="226" t="s">
        <v>905</v>
      </c>
      <c r="X379" s="227"/>
      <c r="Y379" s="227"/>
      <c r="Z379" s="227"/>
      <c r="AA379" s="227"/>
      <c r="AB379" s="227"/>
      <c r="AC379" s="227"/>
      <c r="AD379" s="227"/>
      <c r="AE379" s="227"/>
      <c r="AF379" s="228"/>
      <c r="AG379" s="232" t="s">
        <v>985</v>
      </c>
      <c r="AH379" s="233"/>
      <c r="AI379" s="233"/>
      <c r="AJ379" s="233"/>
      <c r="AK379" s="233"/>
      <c r="AL379" s="233"/>
      <c r="AM379" s="233"/>
      <c r="AN379" s="233"/>
      <c r="AO379" s="233"/>
      <c r="AP379" s="234"/>
      <c r="AQ379" s="232" t="s">
        <v>985</v>
      </c>
      <c r="AR379" s="233"/>
      <c r="AS379" s="233"/>
      <c r="AT379" s="233"/>
      <c r="AU379" s="233"/>
      <c r="AV379" s="233"/>
      <c r="AW379" s="233"/>
      <c r="AX379" s="233"/>
      <c r="AY379" s="233"/>
      <c r="AZ379" s="234"/>
      <c r="BA379" s="229" t="s">
        <v>954</v>
      </c>
      <c r="BB379" s="230"/>
      <c r="BC379" s="230"/>
      <c r="BD379" s="230"/>
      <c r="BE379" s="230"/>
      <c r="BF379" s="230"/>
      <c r="BG379" s="230"/>
      <c r="BH379" s="230"/>
      <c r="BI379" s="230"/>
      <c r="BJ379" s="231"/>
    </row>
    <row r="380" spans="8:62" ht="16.5" customHeight="1">
      <c r="H380" s="223" t="s">
        <v>501</v>
      </c>
      <c r="I380" s="224"/>
      <c r="J380" s="224"/>
      <c r="K380" s="224"/>
      <c r="L380" s="224"/>
      <c r="M380" s="225"/>
      <c r="N380" s="214" t="s">
        <v>712</v>
      </c>
      <c r="O380" s="215"/>
      <c r="P380" s="215"/>
      <c r="Q380" s="215"/>
      <c r="R380" s="215"/>
      <c r="S380" s="215"/>
      <c r="T380" s="215"/>
      <c r="U380" s="215"/>
      <c r="V380" s="216"/>
      <c r="W380" s="226" t="s">
        <v>906</v>
      </c>
      <c r="X380" s="227"/>
      <c r="Y380" s="227"/>
      <c r="Z380" s="227"/>
      <c r="AA380" s="227"/>
      <c r="AB380" s="227"/>
      <c r="AC380" s="227"/>
      <c r="AD380" s="227"/>
      <c r="AE380" s="227"/>
      <c r="AF380" s="228"/>
      <c r="AG380" s="232" t="s">
        <v>985</v>
      </c>
      <c r="AH380" s="233"/>
      <c r="AI380" s="233"/>
      <c r="AJ380" s="233"/>
      <c r="AK380" s="233"/>
      <c r="AL380" s="233"/>
      <c r="AM380" s="233"/>
      <c r="AN380" s="233"/>
      <c r="AO380" s="233"/>
      <c r="AP380" s="234"/>
      <c r="AQ380" s="232" t="s">
        <v>985</v>
      </c>
      <c r="AR380" s="233"/>
      <c r="AS380" s="233"/>
      <c r="AT380" s="233"/>
      <c r="AU380" s="233"/>
      <c r="AV380" s="233"/>
      <c r="AW380" s="233"/>
      <c r="AX380" s="233"/>
      <c r="AY380" s="233"/>
      <c r="AZ380" s="234"/>
      <c r="BA380" s="229" t="s">
        <v>954</v>
      </c>
      <c r="BB380" s="230"/>
      <c r="BC380" s="230"/>
      <c r="BD380" s="230"/>
      <c r="BE380" s="230"/>
      <c r="BF380" s="230"/>
      <c r="BG380" s="230"/>
      <c r="BH380" s="230"/>
      <c r="BI380" s="230"/>
      <c r="BJ380" s="231"/>
    </row>
    <row r="381" spans="8:62" ht="16.5" customHeight="1">
      <c r="H381" s="223" t="s">
        <v>502</v>
      </c>
      <c r="I381" s="224"/>
      <c r="J381" s="224"/>
      <c r="K381" s="224"/>
      <c r="L381" s="224"/>
      <c r="M381" s="225"/>
      <c r="N381" s="214" t="s">
        <v>713</v>
      </c>
      <c r="O381" s="215"/>
      <c r="P381" s="215"/>
      <c r="Q381" s="215"/>
      <c r="R381" s="215"/>
      <c r="S381" s="215"/>
      <c r="T381" s="215"/>
      <c r="U381" s="215"/>
      <c r="V381" s="216"/>
      <c r="W381" s="226" t="s">
        <v>907</v>
      </c>
      <c r="X381" s="227"/>
      <c r="Y381" s="227"/>
      <c r="Z381" s="227"/>
      <c r="AA381" s="227"/>
      <c r="AB381" s="227"/>
      <c r="AC381" s="227"/>
      <c r="AD381" s="227"/>
      <c r="AE381" s="227"/>
      <c r="AF381" s="228"/>
      <c r="AG381" s="232" t="s">
        <v>985</v>
      </c>
      <c r="AH381" s="233"/>
      <c r="AI381" s="233"/>
      <c r="AJ381" s="233"/>
      <c r="AK381" s="233"/>
      <c r="AL381" s="233"/>
      <c r="AM381" s="233"/>
      <c r="AN381" s="233"/>
      <c r="AO381" s="233"/>
      <c r="AP381" s="234"/>
      <c r="AQ381" s="232" t="s">
        <v>985</v>
      </c>
      <c r="AR381" s="233"/>
      <c r="AS381" s="233"/>
      <c r="AT381" s="233"/>
      <c r="AU381" s="233"/>
      <c r="AV381" s="233"/>
      <c r="AW381" s="233"/>
      <c r="AX381" s="233"/>
      <c r="AY381" s="233"/>
      <c r="AZ381" s="234"/>
      <c r="BA381" s="229" t="s">
        <v>954</v>
      </c>
      <c r="BB381" s="230"/>
      <c r="BC381" s="230"/>
      <c r="BD381" s="230"/>
      <c r="BE381" s="230"/>
      <c r="BF381" s="230"/>
      <c r="BG381" s="230"/>
      <c r="BH381" s="230"/>
      <c r="BI381" s="230"/>
      <c r="BJ381" s="231"/>
    </row>
    <row r="382" spans="8:62" ht="16.5" customHeight="1">
      <c r="H382" s="223" t="s">
        <v>503</v>
      </c>
      <c r="I382" s="224"/>
      <c r="J382" s="224"/>
      <c r="K382" s="224"/>
      <c r="L382" s="224"/>
      <c r="M382" s="225"/>
      <c r="N382" s="214" t="s">
        <v>714</v>
      </c>
      <c r="O382" s="215"/>
      <c r="P382" s="215"/>
      <c r="Q382" s="215"/>
      <c r="R382" s="215"/>
      <c r="S382" s="215"/>
      <c r="T382" s="215"/>
      <c r="U382" s="215"/>
      <c r="V382" s="216"/>
      <c r="W382" s="226" t="s">
        <v>908</v>
      </c>
      <c r="X382" s="227"/>
      <c r="Y382" s="227"/>
      <c r="Z382" s="227"/>
      <c r="AA382" s="227"/>
      <c r="AB382" s="227"/>
      <c r="AC382" s="227"/>
      <c r="AD382" s="227"/>
      <c r="AE382" s="227"/>
      <c r="AF382" s="228"/>
      <c r="AG382" s="232" t="s">
        <v>985</v>
      </c>
      <c r="AH382" s="233"/>
      <c r="AI382" s="233"/>
      <c r="AJ382" s="233"/>
      <c r="AK382" s="233"/>
      <c r="AL382" s="233"/>
      <c r="AM382" s="233"/>
      <c r="AN382" s="233"/>
      <c r="AO382" s="233"/>
      <c r="AP382" s="234"/>
      <c r="AQ382" s="232" t="s">
        <v>985</v>
      </c>
      <c r="AR382" s="233"/>
      <c r="AS382" s="233"/>
      <c r="AT382" s="233"/>
      <c r="AU382" s="233"/>
      <c r="AV382" s="233"/>
      <c r="AW382" s="233"/>
      <c r="AX382" s="233"/>
      <c r="AY382" s="233"/>
      <c r="AZ382" s="234"/>
      <c r="BA382" s="229" t="s">
        <v>954</v>
      </c>
      <c r="BB382" s="230"/>
      <c r="BC382" s="230"/>
      <c r="BD382" s="230"/>
      <c r="BE382" s="230"/>
      <c r="BF382" s="230"/>
      <c r="BG382" s="230"/>
      <c r="BH382" s="230"/>
      <c r="BI382" s="230"/>
      <c r="BJ382" s="231"/>
    </row>
    <row r="383" spans="8:62" ht="16.5" customHeight="1">
      <c r="H383" s="223" t="s">
        <v>504</v>
      </c>
      <c r="I383" s="224"/>
      <c r="J383" s="224"/>
      <c r="K383" s="224"/>
      <c r="L383" s="224"/>
      <c r="M383" s="225"/>
      <c r="N383" s="214" t="s">
        <v>715</v>
      </c>
      <c r="O383" s="215"/>
      <c r="P383" s="215"/>
      <c r="Q383" s="215"/>
      <c r="R383" s="215"/>
      <c r="S383" s="215"/>
      <c r="T383" s="215"/>
      <c r="U383" s="215"/>
      <c r="V383" s="216"/>
      <c r="W383" s="226" t="s">
        <v>909</v>
      </c>
      <c r="X383" s="227"/>
      <c r="Y383" s="227"/>
      <c r="Z383" s="227"/>
      <c r="AA383" s="227"/>
      <c r="AB383" s="227"/>
      <c r="AC383" s="227"/>
      <c r="AD383" s="227"/>
      <c r="AE383" s="227"/>
      <c r="AF383" s="228"/>
      <c r="AG383" s="232" t="s">
        <v>985</v>
      </c>
      <c r="AH383" s="233"/>
      <c r="AI383" s="233"/>
      <c r="AJ383" s="233"/>
      <c r="AK383" s="233"/>
      <c r="AL383" s="233"/>
      <c r="AM383" s="233"/>
      <c r="AN383" s="233"/>
      <c r="AO383" s="233"/>
      <c r="AP383" s="234"/>
      <c r="AQ383" s="232" t="s">
        <v>985</v>
      </c>
      <c r="AR383" s="233"/>
      <c r="AS383" s="233"/>
      <c r="AT383" s="233"/>
      <c r="AU383" s="233"/>
      <c r="AV383" s="233"/>
      <c r="AW383" s="233"/>
      <c r="AX383" s="233"/>
      <c r="AY383" s="233"/>
      <c r="AZ383" s="234"/>
      <c r="BA383" s="229" t="s">
        <v>954</v>
      </c>
      <c r="BB383" s="230"/>
      <c r="BC383" s="230"/>
      <c r="BD383" s="230"/>
      <c r="BE383" s="230"/>
      <c r="BF383" s="230"/>
      <c r="BG383" s="230"/>
      <c r="BH383" s="230"/>
      <c r="BI383" s="230"/>
      <c r="BJ383" s="231"/>
    </row>
    <row r="384" spans="8:62" ht="16.5" customHeight="1">
      <c r="H384" s="223" t="s">
        <v>505</v>
      </c>
      <c r="I384" s="224"/>
      <c r="J384" s="224"/>
      <c r="K384" s="224"/>
      <c r="L384" s="224"/>
      <c r="M384" s="225"/>
      <c r="N384" s="214" t="s">
        <v>716</v>
      </c>
      <c r="O384" s="215"/>
      <c r="P384" s="215"/>
      <c r="Q384" s="215"/>
      <c r="R384" s="215"/>
      <c r="S384" s="215"/>
      <c r="T384" s="215"/>
      <c r="U384" s="215"/>
      <c r="V384" s="216"/>
      <c r="W384" s="226" t="s">
        <v>910</v>
      </c>
      <c r="X384" s="227"/>
      <c r="Y384" s="227"/>
      <c r="Z384" s="227"/>
      <c r="AA384" s="227"/>
      <c r="AB384" s="227"/>
      <c r="AC384" s="227"/>
      <c r="AD384" s="227"/>
      <c r="AE384" s="227"/>
      <c r="AF384" s="228"/>
      <c r="AG384" s="232" t="s">
        <v>985</v>
      </c>
      <c r="AH384" s="233"/>
      <c r="AI384" s="233"/>
      <c r="AJ384" s="233"/>
      <c r="AK384" s="233"/>
      <c r="AL384" s="233"/>
      <c r="AM384" s="233"/>
      <c r="AN384" s="233"/>
      <c r="AO384" s="233"/>
      <c r="AP384" s="234"/>
      <c r="AQ384" s="232" t="s">
        <v>985</v>
      </c>
      <c r="AR384" s="233"/>
      <c r="AS384" s="233"/>
      <c r="AT384" s="233"/>
      <c r="AU384" s="233"/>
      <c r="AV384" s="233"/>
      <c r="AW384" s="233"/>
      <c r="AX384" s="233"/>
      <c r="AY384" s="233"/>
      <c r="AZ384" s="234"/>
      <c r="BA384" s="229" t="s">
        <v>954</v>
      </c>
      <c r="BB384" s="230"/>
      <c r="BC384" s="230"/>
      <c r="BD384" s="230"/>
      <c r="BE384" s="230"/>
      <c r="BF384" s="230"/>
      <c r="BG384" s="230"/>
      <c r="BH384" s="230"/>
      <c r="BI384" s="230"/>
      <c r="BJ384" s="231"/>
    </row>
    <row r="385" spans="8:62" ht="16.5" customHeight="1">
      <c r="H385" s="223" t="s">
        <v>506</v>
      </c>
      <c r="I385" s="224"/>
      <c r="J385" s="224"/>
      <c r="K385" s="224"/>
      <c r="L385" s="224"/>
      <c r="M385" s="225"/>
      <c r="N385" s="214" t="s">
        <v>717</v>
      </c>
      <c r="O385" s="215"/>
      <c r="P385" s="215"/>
      <c r="Q385" s="215"/>
      <c r="R385" s="215"/>
      <c r="S385" s="215"/>
      <c r="T385" s="215"/>
      <c r="U385" s="215"/>
      <c r="V385" s="216"/>
      <c r="W385" s="226" t="s">
        <v>911</v>
      </c>
      <c r="X385" s="227"/>
      <c r="Y385" s="227"/>
      <c r="Z385" s="227"/>
      <c r="AA385" s="227"/>
      <c r="AB385" s="227"/>
      <c r="AC385" s="227"/>
      <c r="AD385" s="227"/>
      <c r="AE385" s="227"/>
      <c r="AF385" s="228"/>
      <c r="AG385" s="232" t="s">
        <v>985</v>
      </c>
      <c r="AH385" s="233"/>
      <c r="AI385" s="233"/>
      <c r="AJ385" s="233"/>
      <c r="AK385" s="233"/>
      <c r="AL385" s="233"/>
      <c r="AM385" s="233"/>
      <c r="AN385" s="233"/>
      <c r="AO385" s="233"/>
      <c r="AP385" s="234"/>
      <c r="AQ385" s="232" t="s">
        <v>985</v>
      </c>
      <c r="AR385" s="233"/>
      <c r="AS385" s="233"/>
      <c r="AT385" s="233"/>
      <c r="AU385" s="233"/>
      <c r="AV385" s="233"/>
      <c r="AW385" s="233"/>
      <c r="AX385" s="233"/>
      <c r="AY385" s="233"/>
      <c r="AZ385" s="234"/>
      <c r="BA385" s="229" t="s">
        <v>954</v>
      </c>
      <c r="BB385" s="230"/>
      <c r="BC385" s="230"/>
      <c r="BD385" s="230"/>
      <c r="BE385" s="230"/>
      <c r="BF385" s="230"/>
      <c r="BG385" s="230"/>
      <c r="BH385" s="230"/>
      <c r="BI385" s="230"/>
      <c r="BJ385" s="231"/>
    </row>
    <row r="386" spans="8:62" ht="16.5" customHeight="1">
      <c r="H386" s="223" t="s">
        <v>507</v>
      </c>
      <c r="I386" s="224"/>
      <c r="J386" s="224"/>
      <c r="K386" s="224"/>
      <c r="L386" s="224"/>
      <c r="M386" s="225"/>
      <c r="N386" s="214" t="s">
        <v>718</v>
      </c>
      <c r="O386" s="215"/>
      <c r="P386" s="215"/>
      <c r="Q386" s="215"/>
      <c r="R386" s="215"/>
      <c r="S386" s="215"/>
      <c r="T386" s="215"/>
      <c r="U386" s="215"/>
      <c r="V386" s="216"/>
      <c r="W386" s="226" t="s">
        <v>912</v>
      </c>
      <c r="X386" s="227"/>
      <c r="Y386" s="227"/>
      <c r="Z386" s="227"/>
      <c r="AA386" s="227"/>
      <c r="AB386" s="227"/>
      <c r="AC386" s="227"/>
      <c r="AD386" s="227"/>
      <c r="AE386" s="227"/>
      <c r="AF386" s="228"/>
      <c r="AG386" s="232" t="s">
        <v>985</v>
      </c>
      <c r="AH386" s="233"/>
      <c r="AI386" s="233"/>
      <c r="AJ386" s="233"/>
      <c r="AK386" s="233"/>
      <c r="AL386" s="233"/>
      <c r="AM386" s="233"/>
      <c r="AN386" s="233"/>
      <c r="AO386" s="233"/>
      <c r="AP386" s="234"/>
      <c r="AQ386" s="232" t="s">
        <v>985</v>
      </c>
      <c r="AR386" s="233"/>
      <c r="AS386" s="233"/>
      <c r="AT386" s="233"/>
      <c r="AU386" s="233"/>
      <c r="AV386" s="233"/>
      <c r="AW386" s="233"/>
      <c r="AX386" s="233"/>
      <c r="AY386" s="233"/>
      <c r="AZ386" s="234"/>
      <c r="BA386" s="229" t="s">
        <v>954</v>
      </c>
      <c r="BB386" s="230"/>
      <c r="BC386" s="230"/>
      <c r="BD386" s="230"/>
      <c r="BE386" s="230"/>
      <c r="BF386" s="230"/>
      <c r="BG386" s="230"/>
      <c r="BH386" s="230"/>
      <c r="BI386" s="230"/>
      <c r="BJ386" s="231"/>
    </row>
    <row r="387" spans="8:62" ht="16.5" customHeight="1">
      <c r="H387" s="223" t="s">
        <v>508</v>
      </c>
      <c r="I387" s="224"/>
      <c r="J387" s="224"/>
      <c r="K387" s="224"/>
      <c r="L387" s="224"/>
      <c r="M387" s="225"/>
      <c r="N387" s="214" t="s">
        <v>719</v>
      </c>
      <c r="O387" s="215"/>
      <c r="P387" s="215"/>
      <c r="Q387" s="215"/>
      <c r="R387" s="215"/>
      <c r="S387" s="215"/>
      <c r="T387" s="215"/>
      <c r="U387" s="215"/>
      <c r="V387" s="216"/>
      <c r="W387" s="226" t="s">
        <v>913</v>
      </c>
      <c r="X387" s="227"/>
      <c r="Y387" s="227"/>
      <c r="Z387" s="227"/>
      <c r="AA387" s="227"/>
      <c r="AB387" s="227"/>
      <c r="AC387" s="227"/>
      <c r="AD387" s="227"/>
      <c r="AE387" s="227"/>
      <c r="AF387" s="228"/>
      <c r="AG387" s="232" t="s">
        <v>985</v>
      </c>
      <c r="AH387" s="233"/>
      <c r="AI387" s="233"/>
      <c r="AJ387" s="233"/>
      <c r="AK387" s="233"/>
      <c r="AL387" s="233"/>
      <c r="AM387" s="233"/>
      <c r="AN387" s="233"/>
      <c r="AO387" s="233"/>
      <c r="AP387" s="234"/>
      <c r="AQ387" s="232" t="s">
        <v>985</v>
      </c>
      <c r="AR387" s="233"/>
      <c r="AS387" s="233"/>
      <c r="AT387" s="233"/>
      <c r="AU387" s="233"/>
      <c r="AV387" s="233"/>
      <c r="AW387" s="233"/>
      <c r="AX387" s="233"/>
      <c r="AY387" s="233"/>
      <c r="AZ387" s="234"/>
      <c r="BA387" s="229" t="s">
        <v>954</v>
      </c>
      <c r="BB387" s="230"/>
      <c r="BC387" s="230"/>
      <c r="BD387" s="230"/>
      <c r="BE387" s="230"/>
      <c r="BF387" s="230"/>
      <c r="BG387" s="230"/>
      <c r="BH387" s="230"/>
      <c r="BI387" s="230"/>
      <c r="BJ387" s="231"/>
    </row>
    <row r="388" spans="8:62" ht="16.5" customHeight="1">
      <c r="H388" s="223" t="s">
        <v>509</v>
      </c>
      <c r="I388" s="224"/>
      <c r="J388" s="224"/>
      <c r="K388" s="224"/>
      <c r="L388" s="224"/>
      <c r="M388" s="225"/>
      <c r="N388" s="214" t="s">
        <v>720</v>
      </c>
      <c r="O388" s="215"/>
      <c r="P388" s="215"/>
      <c r="Q388" s="215"/>
      <c r="R388" s="215"/>
      <c r="S388" s="215"/>
      <c r="T388" s="215"/>
      <c r="U388" s="215"/>
      <c r="V388" s="216"/>
      <c r="W388" s="226" t="s">
        <v>914</v>
      </c>
      <c r="X388" s="227"/>
      <c r="Y388" s="227"/>
      <c r="Z388" s="227"/>
      <c r="AA388" s="227"/>
      <c r="AB388" s="227"/>
      <c r="AC388" s="227"/>
      <c r="AD388" s="227"/>
      <c r="AE388" s="227"/>
      <c r="AF388" s="228"/>
      <c r="AG388" s="232" t="s">
        <v>985</v>
      </c>
      <c r="AH388" s="233"/>
      <c r="AI388" s="233"/>
      <c r="AJ388" s="233"/>
      <c r="AK388" s="233"/>
      <c r="AL388" s="233"/>
      <c r="AM388" s="233"/>
      <c r="AN388" s="233"/>
      <c r="AO388" s="233"/>
      <c r="AP388" s="234"/>
      <c r="AQ388" s="232" t="s">
        <v>985</v>
      </c>
      <c r="AR388" s="233"/>
      <c r="AS388" s="233"/>
      <c r="AT388" s="233"/>
      <c r="AU388" s="233"/>
      <c r="AV388" s="233"/>
      <c r="AW388" s="233"/>
      <c r="AX388" s="233"/>
      <c r="AY388" s="233"/>
      <c r="AZ388" s="234"/>
      <c r="BA388" s="229" t="s">
        <v>954</v>
      </c>
      <c r="BB388" s="230"/>
      <c r="BC388" s="230"/>
      <c r="BD388" s="230"/>
      <c r="BE388" s="230"/>
      <c r="BF388" s="230"/>
      <c r="BG388" s="230"/>
      <c r="BH388" s="230"/>
      <c r="BI388" s="230"/>
      <c r="BJ388" s="231"/>
    </row>
    <row r="389" spans="8:62" ht="16.5" customHeight="1">
      <c r="H389" s="220" t="s">
        <v>510</v>
      </c>
      <c r="I389" s="221"/>
      <c r="J389" s="221"/>
      <c r="K389" s="221"/>
      <c r="L389" s="221"/>
      <c r="M389" s="222"/>
      <c r="N389" s="211" t="s">
        <v>721</v>
      </c>
      <c r="O389" s="212"/>
      <c r="P389" s="212"/>
      <c r="Q389" s="212"/>
      <c r="R389" s="212"/>
      <c r="S389" s="212"/>
      <c r="T389" s="212"/>
      <c r="U389" s="212"/>
      <c r="V389" s="213"/>
      <c r="W389" s="226" t="s">
        <v>915</v>
      </c>
      <c r="X389" s="227"/>
      <c r="Y389" s="227"/>
      <c r="Z389" s="227"/>
      <c r="AA389" s="227"/>
      <c r="AB389" s="227"/>
      <c r="AC389" s="227"/>
      <c r="AD389" s="227"/>
      <c r="AE389" s="227"/>
      <c r="AF389" s="228"/>
      <c r="AG389" s="232" t="s">
        <v>985</v>
      </c>
      <c r="AH389" s="233"/>
      <c r="AI389" s="233"/>
      <c r="AJ389" s="233"/>
      <c r="AK389" s="233"/>
      <c r="AL389" s="233"/>
      <c r="AM389" s="233"/>
      <c r="AN389" s="233"/>
      <c r="AO389" s="233"/>
      <c r="AP389" s="234"/>
      <c r="AQ389" s="232" t="s">
        <v>985</v>
      </c>
      <c r="AR389" s="233"/>
      <c r="AS389" s="233"/>
      <c r="AT389" s="233"/>
      <c r="AU389" s="233"/>
      <c r="AV389" s="233"/>
      <c r="AW389" s="233"/>
      <c r="AX389" s="233"/>
      <c r="AY389" s="233"/>
      <c r="AZ389" s="234"/>
      <c r="BA389" s="229" t="s">
        <v>954</v>
      </c>
      <c r="BB389" s="230"/>
      <c r="BC389" s="230"/>
      <c r="BD389" s="230"/>
      <c r="BE389" s="230"/>
      <c r="BF389" s="230"/>
      <c r="BG389" s="230"/>
      <c r="BH389" s="230"/>
      <c r="BI389" s="230"/>
      <c r="BJ389" s="231"/>
    </row>
    <row r="390" spans="8:62" ht="16.5" customHeight="1">
      <c r="H390" s="220" t="s">
        <v>511</v>
      </c>
      <c r="I390" s="221"/>
      <c r="J390" s="221"/>
      <c r="K390" s="221"/>
      <c r="L390" s="221"/>
      <c r="M390" s="222"/>
      <c r="N390" s="211" t="s">
        <v>722</v>
      </c>
      <c r="O390" s="212"/>
      <c r="P390" s="212"/>
      <c r="Q390" s="212"/>
      <c r="R390" s="212"/>
      <c r="S390" s="212"/>
      <c r="T390" s="212"/>
      <c r="U390" s="212"/>
      <c r="V390" s="213"/>
      <c r="W390" s="226" t="s">
        <v>1076</v>
      </c>
      <c r="X390" s="227"/>
      <c r="Y390" s="227"/>
      <c r="Z390" s="227"/>
      <c r="AA390" s="227"/>
      <c r="AB390" s="227"/>
      <c r="AC390" s="227"/>
      <c r="AD390" s="227"/>
      <c r="AE390" s="227"/>
      <c r="AF390" s="228"/>
      <c r="AG390" s="232" t="s">
        <v>985</v>
      </c>
      <c r="AH390" s="233"/>
      <c r="AI390" s="233"/>
      <c r="AJ390" s="233"/>
      <c r="AK390" s="233"/>
      <c r="AL390" s="233"/>
      <c r="AM390" s="233"/>
      <c r="AN390" s="233"/>
      <c r="AO390" s="233"/>
      <c r="AP390" s="234"/>
      <c r="AQ390" s="232" t="s">
        <v>985</v>
      </c>
      <c r="AR390" s="233"/>
      <c r="AS390" s="233"/>
      <c r="AT390" s="233"/>
      <c r="AU390" s="233"/>
      <c r="AV390" s="233"/>
      <c r="AW390" s="233"/>
      <c r="AX390" s="233"/>
      <c r="AY390" s="233"/>
      <c r="AZ390" s="234"/>
      <c r="BA390" s="229" t="s">
        <v>954</v>
      </c>
      <c r="BB390" s="230"/>
      <c r="BC390" s="230"/>
      <c r="BD390" s="230"/>
      <c r="BE390" s="230"/>
      <c r="BF390" s="230"/>
      <c r="BG390" s="230"/>
      <c r="BH390" s="230"/>
      <c r="BI390" s="230"/>
      <c r="BJ390" s="231"/>
    </row>
    <row r="391" spans="8:62" ht="16.5" customHeight="1">
      <c r="H391" s="220" t="s">
        <v>1074</v>
      </c>
      <c r="I391" s="221"/>
      <c r="J391" s="221"/>
      <c r="K391" s="221"/>
      <c r="L391" s="221"/>
      <c r="M391" s="222"/>
      <c r="N391" s="211" t="s">
        <v>1075</v>
      </c>
      <c r="O391" s="212"/>
      <c r="P391" s="212"/>
      <c r="Q391" s="212"/>
      <c r="R391" s="212"/>
      <c r="S391" s="212"/>
      <c r="T391" s="212"/>
      <c r="U391" s="212"/>
      <c r="V391" s="213"/>
      <c r="W391" s="226" t="s">
        <v>1077</v>
      </c>
      <c r="X391" s="227"/>
      <c r="Y391" s="227"/>
      <c r="Z391" s="227"/>
      <c r="AA391" s="227"/>
      <c r="AB391" s="227"/>
      <c r="AC391" s="227"/>
      <c r="AD391" s="227"/>
      <c r="AE391" s="227"/>
      <c r="AF391" s="228"/>
      <c r="AG391" s="232" t="s">
        <v>985</v>
      </c>
      <c r="AH391" s="233"/>
      <c r="AI391" s="233"/>
      <c r="AJ391" s="233"/>
      <c r="AK391" s="233"/>
      <c r="AL391" s="233"/>
      <c r="AM391" s="233"/>
      <c r="AN391" s="233"/>
      <c r="AO391" s="233"/>
      <c r="AP391" s="234"/>
      <c r="AQ391" s="232" t="s">
        <v>985</v>
      </c>
      <c r="AR391" s="233"/>
      <c r="AS391" s="233"/>
      <c r="AT391" s="233"/>
      <c r="AU391" s="233"/>
      <c r="AV391" s="233"/>
      <c r="AW391" s="233"/>
      <c r="AX391" s="233"/>
      <c r="AY391" s="233"/>
      <c r="AZ391" s="234"/>
      <c r="BA391" s="229" t="s">
        <v>954</v>
      </c>
      <c r="BB391" s="230"/>
      <c r="BC391" s="230"/>
      <c r="BD391" s="230"/>
      <c r="BE391" s="230"/>
      <c r="BF391" s="230"/>
      <c r="BG391" s="230"/>
      <c r="BH391" s="230"/>
      <c r="BI391" s="230"/>
      <c r="BJ391" s="231"/>
    </row>
    <row r="392" spans="8:62" ht="16.5" customHeight="1">
      <c r="H392" s="220" t="s">
        <v>512</v>
      </c>
      <c r="I392" s="221"/>
      <c r="J392" s="221"/>
      <c r="K392" s="221"/>
      <c r="L392" s="221"/>
      <c r="M392" s="222"/>
      <c r="N392" s="211" t="s">
        <v>723</v>
      </c>
      <c r="O392" s="212"/>
      <c r="P392" s="212"/>
      <c r="Q392" s="212"/>
      <c r="R392" s="212"/>
      <c r="S392" s="212"/>
      <c r="T392" s="212"/>
      <c r="U392" s="212"/>
      <c r="V392" s="213"/>
      <c r="W392" s="226" t="s">
        <v>916</v>
      </c>
      <c r="X392" s="227"/>
      <c r="Y392" s="227"/>
      <c r="Z392" s="227"/>
      <c r="AA392" s="227"/>
      <c r="AB392" s="227"/>
      <c r="AC392" s="227"/>
      <c r="AD392" s="227"/>
      <c r="AE392" s="227"/>
      <c r="AF392" s="228"/>
      <c r="AG392" s="232" t="s">
        <v>985</v>
      </c>
      <c r="AH392" s="233"/>
      <c r="AI392" s="233"/>
      <c r="AJ392" s="233"/>
      <c r="AK392" s="233"/>
      <c r="AL392" s="233"/>
      <c r="AM392" s="233"/>
      <c r="AN392" s="233"/>
      <c r="AO392" s="233"/>
      <c r="AP392" s="234"/>
      <c r="AQ392" s="232" t="s">
        <v>985</v>
      </c>
      <c r="AR392" s="233"/>
      <c r="AS392" s="233"/>
      <c r="AT392" s="233"/>
      <c r="AU392" s="233"/>
      <c r="AV392" s="233"/>
      <c r="AW392" s="233"/>
      <c r="AX392" s="233"/>
      <c r="AY392" s="233"/>
      <c r="AZ392" s="234"/>
      <c r="BA392" s="229" t="s">
        <v>954</v>
      </c>
      <c r="BB392" s="230"/>
      <c r="BC392" s="230"/>
      <c r="BD392" s="230"/>
      <c r="BE392" s="230"/>
      <c r="BF392" s="230"/>
      <c r="BG392" s="230"/>
      <c r="BH392" s="230"/>
      <c r="BI392" s="230"/>
      <c r="BJ392" s="231"/>
    </row>
    <row r="393" spans="8:62" ht="16.5" customHeight="1">
      <c r="H393" s="220" t="s">
        <v>513</v>
      </c>
      <c r="I393" s="221"/>
      <c r="J393" s="221"/>
      <c r="K393" s="221"/>
      <c r="L393" s="221"/>
      <c r="M393" s="222"/>
      <c r="N393" s="211" t="s">
        <v>724</v>
      </c>
      <c r="O393" s="212"/>
      <c r="P393" s="212"/>
      <c r="Q393" s="212"/>
      <c r="R393" s="212"/>
      <c r="S393" s="212"/>
      <c r="T393" s="212"/>
      <c r="U393" s="212"/>
      <c r="V393" s="213"/>
      <c r="W393" s="226" t="s">
        <v>917</v>
      </c>
      <c r="X393" s="227"/>
      <c r="Y393" s="227"/>
      <c r="Z393" s="227"/>
      <c r="AA393" s="227"/>
      <c r="AB393" s="227"/>
      <c r="AC393" s="227"/>
      <c r="AD393" s="227"/>
      <c r="AE393" s="227"/>
      <c r="AF393" s="228"/>
      <c r="AG393" s="232" t="s">
        <v>985</v>
      </c>
      <c r="AH393" s="233"/>
      <c r="AI393" s="233"/>
      <c r="AJ393" s="233"/>
      <c r="AK393" s="233"/>
      <c r="AL393" s="233"/>
      <c r="AM393" s="233"/>
      <c r="AN393" s="233"/>
      <c r="AO393" s="233"/>
      <c r="AP393" s="234"/>
      <c r="AQ393" s="232" t="s">
        <v>985</v>
      </c>
      <c r="AR393" s="233"/>
      <c r="AS393" s="233"/>
      <c r="AT393" s="233"/>
      <c r="AU393" s="233"/>
      <c r="AV393" s="233"/>
      <c r="AW393" s="233"/>
      <c r="AX393" s="233"/>
      <c r="AY393" s="233"/>
      <c r="AZ393" s="234"/>
      <c r="BA393" s="229" t="s">
        <v>954</v>
      </c>
      <c r="BB393" s="230"/>
      <c r="BC393" s="230"/>
      <c r="BD393" s="230"/>
      <c r="BE393" s="230"/>
      <c r="BF393" s="230"/>
      <c r="BG393" s="230"/>
      <c r="BH393" s="230"/>
      <c r="BI393" s="230"/>
      <c r="BJ393" s="231"/>
    </row>
    <row r="394" spans="8:62" ht="16.5" customHeight="1">
      <c r="H394" s="220" t="s">
        <v>514</v>
      </c>
      <c r="I394" s="221"/>
      <c r="J394" s="221"/>
      <c r="K394" s="221"/>
      <c r="L394" s="221"/>
      <c r="M394" s="222"/>
      <c r="N394" s="211" t="s">
        <v>725</v>
      </c>
      <c r="O394" s="212"/>
      <c r="P394" s="212"/>
      <c r="Q394" s="212"/>
      <c r="R394" s="212"/>
      <c r="S394" s="212"/>
      <c r="T394" s="212"/>
      <c r="U394" s="212"/>
      <c r="V394" s="213"/>
      <c r="W394" s="226" t="s">
        <v>918</v>
      </c>
      <c r="X394" s="227"/>
      <c r="Y394" s="227"/>
      <c r="Z394" s="227"/>
      <c r="AA394" s="227"/>
      <c r="AB394" s="227"/>
      <c r="AC394" s="227"/>
      <c r="AD394" s="227"/>
      <c r="AE394" s="227"/>
      <c r="AF394" s="228"/>
      <c r="AG394" s="232" t="s">
        <v>985</v>
      </c>
      <c r="AH394" s="233"/>
      <c r="AI394" s="233"/>
      <c r="AJ394" s="233"/>
      <c r="AK394" s="233"/>
      <c r="AL394" s="233"/>
      <c r="AM394" s="233"/>
      <c r="AN394" s="233"/>
      <c r="AO394" s="233"/>
      <c r="AP394" s="234"/>
      <c r="AQ394" s="232" t="s">
        <v>985</v>
      </c>
      <c r="AR394" s="233"/>
      <c r="AS394" s="233"/>
      <c r="AT394" s="233"/>
      <c r="AU394" s="233"/>
      <c r="AV394" s="233"/>
      <c r="AW394" s="233"/>
      <c r="AX394" s="233"/>
      <c r="AY394" s="233"/>
      <c r="AZ394" s="234"/>
      <c r="BA394" s="229" t="s">
        <v>954</v>
      </c>
      <c r="BB394" s="230"/>
      <c r="BC394" s="230"/>
      <c r="BD394" s="230"/>
      <c r="BE394" s="230"/>
      <c r="BF394" s="230"/>
      <c r="BG394" s="230"/>
      <c r="BH394" s="230"/>
      <c r="BI394" s="230"/>
      <c r="BJ394" s="231"/>
    </row>
    <row r="395" spans="8:62" ht="16.5" customHeight="1">
      <c r="H395" s="220" t="s">
        <v>515</v>
      </c>
      <c r="I395" s="221"/>
      <c r="J395" s="221"/>
      <c r="K395" s="221"/>
      <c r="L395" s="221"/>
      <c r="M395" s="222"/>
      <c r="N395" s="211" t="s">
        <v>726</v>
      </c>
      <c r="O395" s="212"/>
      <c r="P395" s="212"/>
      <c r="Q395" s="212"/>
      <c r="R395" s="212"/>
      <c r="S395" s="212"/>
      <c r="T395" s="212"/>
      <c r="U395" s="212"/>
      <c r="V395" s="213"/>
      <c r="W395" s="226" t="s">
        <v>919</v>
      </c>
      <c r="X395" s="227"/>
      <c r="Y395" s="227"/>
      <c r="Z395" s="227"/>
      <c r="AA395" s="227"/>
      <c r="AB395" s="227"/>
      <c r="AC395" s="227"/>
      <c r="AD395" s="227"/>
      <c r="AE395" s="227"/>
      <c r="AF395" s="228"/>
      <c r="AG395" s="232" t="s">
        <v>985</v>
      </c>
      <c r="AH395" s="233"/>
      <c r="AI395" s="233"/>
      <c r="AJ395" s="233"/>
      <c r="AK395" s="233"/>
      <c r="AL395" s="233"/>
      <c r="AM395" s="233"/>
      <c r="AN395" s="233"/>
      <c r="AO395" s="233"/>
      <c r="AP395" s="234"/>
      <c r="AQ395" s="232" t="s">
        <v>985</v>
      </c>
      <c r="AR395" s="233"/>
      <c r="AS395" s="233"/>
      <c r="AT395" s="233"/>
      <c r="AU395" s="233"/>
      <c r="AV395" s="233"/>
      <c r="AW395" s="233"/>
      <c r="AX395" s="233"/>
      <c r="AY395" s="233"/>
      <c r="AZ395" s="234"/>
      <c r="BA395" s="229" t="s">
        <v>954</v>
      </c>
      <c r="BB395" s="230"/>
      <c r="BC395" s="230"/>
      <c r="BD395" s="230"/>
      <c r="BE395" s="230"/>
      <c r="BF395" s="230"/>
      <c r="BG395" s="230"/>
      <c r="BH395" s="230"/>
      <c r="BI395" s="230"/>
      <c r="BJ395" s="231"/>
    </row>
    <row r="396" spans="8:62" ht="16.5" customHeight="1">
      <c r="H396" s="220" t="s">
        <v>516</v>
      </c>
      <c r="I396" s="221"/>
      <c r="J396" s="221"/>
      <c r="K396" s="221"/>
      <c r="L396" s="221"/>
      <c r="M396" s="222"/>
      <c r="N396" s="211" t="s">
        <v>727</v>
      </c>
      <c r="O396" s="212"/>
      <c r="P396" s="212"/>
      <c r="Q396" s="212"/>
      <c r="R396" s="212"/>
      <c r="S396" s="212"/>
      <c r="T396" s="212"/>
      <c r="U396" s="212"/>
      <c r="V396" s="213"/>
      <c r="W396" s="226" t="s">
        <v>920</v>
      </c>
      <c r="X396" s="227"/>
      <c r="Y396" s="227"/>
      <c r="Z396" s="227"/>
      <c r="AA396" s="227"/>
      <c r="AB396" s="227"/>
      <c r="AC396" s="227"/>
      <c r="AD396" s="227"/>
      <c r="AE396" s="227"/>
      <c r="AF396" s="228"/>
      <c r="AG396" s="232" t="s">
        <v>985</v>
      </c>
      <c r="AH396" s="233"/>
      <c r="AI396" s="233"/>
      <c r="AJ396" s="233"/>
      <c r="AK396" s="233"/>
      <c r="AL396" s="233"/>
      <c r="AM396" s="233"/>
      <c r="AN396" s="233"/>
      <c r="AO396" s="233"/>
      <c r="AP396" s="234"/>
      <c r="AQ396" s="232" t="s">
        <v>985</v>
      </c>
      <c r="AR396" s="233"/>
      <c r="AS396" s="233"/>
      <c r="AT396" s="233"/>
      <c r="AU396" s="233"/>
      <c r="AV396" s="233"/>
      <c r="AW396" s="233"/>
      <c r="AX396" s="233"/>
      <c r="AY396" s="233"/>
      <c r="AZ396" s="234"/>
      <c r="BA396" s="229" t="s">
        <v>954</v>
      </c>
      <c r="BB396" s="230"/>
      <c r="BC396" s="230"/>
      <c r="BD396" s="230"/>
      <c r="BE396" s="230"/>
      <c r="BF396" s="230"/>
      <c r="BG396" s="230"/>
      <c r="BH396" s="230"/>
      <c r="BI396" s="230"/>
      <c r="BJ396" s="231"/>
    </row>
    <row r="397" spans="8:62" ht="16.5" customHeight="1">
      <c r="H397" s="220" t="s">
        <v>517</v>
      </c>
      <c r="I397" s="221"/>
      <c r="J397" s="221"/>
      <c r="K397" s="221"/>
      <c r="L397" s="221"/>
      <c r="M397" s="222"/>
      <c r="N397" s="211" t="s">
        <v>728</v>
      </c>
      <c r="O397" s="212"/>
      <c r="P397" s="212"/>
      <c r="Q397" s="212"/>
      <c r="R397" s="212"/>
      <c r="S397" s="212"/>
      <c r="T397" s="212"/>
      <c r="U397" s="212"/>
      <c r="V397" s="213"/>
      <c r="W397" s="226" t="s">
        <v>921</v>
      </c>
      <c r="X397" s="227"/>
      <c r="Y397" s="227"/>
      <c r="Z397" s="227"/>
      <c r="AA397" s="227"/>
      <c r="AB397" s="227"/>
      <c r="AC397" s="227"/>
      <c r="AD397" s="227"/>
      <c r="AE397" s="227"/>
      <c r="AF397" s="228"/>
      <c r="AG397" s="232" t="s">
        <v>985</v>
      </c>
      <c r="AH397" s="233"/>
      <c r="AI397" s="233"/>
      <c r="AJ397" s="233"/>
      <c r="AK397" s="233"/>
      <c r="AL397" s="233"/>
      <c r="AM397" s="233"/>
      <c r="AN397" s="233"/>
      <c r="AO397" s="233"/>
      <c r="AP397" s="234"/>
      <c r="AQ397" s="232" t="s">
        <v>985</v>
      </c>
      <c r="AR397" s="233"/>
      <c r="AS397" s="233"/>
      <c r="AT397" s="233"/>
      <c r="AU397" s="233"/>
      <c r="AV397" s="233"/>
      <c r="AW397" s="233"/>
      <c r="AX397" s="233"/>
      <c r="AY397" s="233"/>
      <c r="AZ397" s="234"/>
      <c r="BA397" s="229" t="s">
        <v>954</v>
      </c>
      <c r="BB397" s="230"/>
      <c r="BC397" s="230"/>
      <c r="BD397" s="230"/>
      <c r="BE397" s="230"/>
      <c r="BF397" s="230"/>
      <c r="BG397" s="230"/>
      <c r="BH397" s="230"/>
      <c r="BI397" s="230"/>
      <c r="BJ397" s="231"/>
    </row>
    <row r="398" spans="8:62" ht="16.5" customHeight="1">
      <c r="H398" s="220" t="s">
        <v>518</v>
      </c>
      <c r="I398" s="221"/>
      <c r="J398" s="221"/>
      <c r="K398" s="221"/>
      <c r="L398" s="221"/>
      <c r="M398" s="222"/>
      <c r="N398" s="211" t="s">
        <v>729</v>
      </c>
      <c r="O398" s="212"/>
      <c r="P398" s="212"/>
      <c r="Q398" s="212"/>
      <c r="R398" s="212"/>
      <c r="S398" s="212"/>
      <c r="T398" s="212"/>
      <c r="U398" s="212"/>
      <c r="V398" s="213"/>
      <c r="W398" s="226" t="s">
        <v>922</v>
      </c>
      <c r="X398" s="227"/>
      <c r="Y398" s="227"/>
      <c r="Z398" s="227"/>
      <c r="AA398" s="227"/>
      <c r="AB398" s="227"/>
      <c r="AC398" s="227"/>
      <c r="AD398" s="227"/>
      <c r="AE398" s="227"/>
      <c r="AF398" s="228"/>
      <c r="AG398" s="232" t="s">
        <v>985</v>
      </c>
      <c r="AH398" s="233"/>
      <c r="AI398" s="233"/>
      <c r="AJ398" s="233"/>
      <c r="AK398" s="233"/>
      <c r="AL398" s="233"/>
      <c r="AM398" s="233"/>
      <c r="AN398" s="233"/>
      <c r="AO398" s="233"/>
      <c r="AP398" s="234"/>
      <c r="AQ398" s="232" t="s">
        <v>985</v>
      </c>
      <c r="AR398" s="233"/>
      <c r="AS398" s="233"/>
      <c r="AT398" s="233"/>
      <c r="AU398" s="233"/>
      <c r="AV398" s="233"/>
      <c r="AW398" s="233"/>
      <c r="AX398" s="233"/>
      <c r="AY398" s="233"/>
      <c r="AZ398" s="234"/>
      <c r="BA398" s="229" t="s">
        <v>954</v>
      </c>
      <c r="BB398" s="230"/>
      <c r="BC398" s="230"/>
      <c r="BD398" s="230"/>
      <c r="BE398" s="230"/>
      <c r="BF398" s="230"/>
      <c r="BG398" s="230"/>
      <c r="BH398" s="230"/>
      <c r="BI398" s="230"/>
      <c r="BJ398" s="231"/>
    </row>
    <row r="399" spans="8:62" ht="16.5" customHeight="1">
      <c r="H399" s="220" t="s">
        <v>519</v>
      </c>
      <c r="I399" s="221"/>
      <c r="J399" s="221"/>
      <c r="K399" s="221"/>
      <c r="L399" s="221"/>
      <c r="M399" s="222"/>
      <c r="N399" s="211" t="s">
        <v>730</v>
      </c>
      <c r="O399" s="212"/>
      <c r="P399" s="212"/>
      <c r="Q399" s="212"/>
      <c r="R399" s="212"/>
      <c r="S399" s="212"/>
      <c r="T399" s="212"/>
      <c r="U399" s="212"/>
      <c r="V399" s="213"/>
      <c r="W399" s="226" t="s">
        <v>923</v>
      </c>
      <c r="X399" s="227"/>
      <c r="Y399" s="227"/>
      <c r="Z399" s="227"/>
      <c r="AA399" s="227"/>
      <c r="AB399" s="227"/>
      <c r="AC399" s="227"/>
      <c r="AD399" s="227"/>
      <c r="AE399" s="227"/>
      <c r="AF399" s="228"/>
      <c r="AG399" s="232" t="s">
        <v>985</v>
      </c>
      <c r="AH399" s="233"/>
      <c r="AI399" s="233"/>
      <c r="AJ399" s="233"/>
      <c r="AK399" s="233"/>
      <c r="AL399" s="233"/>
      <c r="AM399" s="233"/>
      <c r="AN399" s="233"/>
      <c r="AO399" s="233"/>
      <c r="AP399" s="234"/>
      <c r="AQ399" s="232" t="s">
        <v>985</v>
      </c>
      <c r="AR399" s="233"/>
      <c r="AS399" s="233"/>
      <c r="AT399" s="233"/>
      <c r="AU399" s="233"/>
      <c r="AV399" s="233"/>
      <c r="AW399" s="233"/>
      <c r="AX399" s="233"/>
      <c r="AY399" s="233"/>
      <c r="AZ399" s="234"/>
      <c r="BA399" s="229" t="s">
        <v>954</v>
      </c>
      <c r="BB399" s="230"/>
      <c r="BC399" s="230"/>
      <c r="BD399" s="230"/>
      <c r="BE399" s="230"/>
      <c r="BF399" s="230"/>
      <c r="BG399" s="230"/>
      <c r="BH399" s="230"/>
      <c r="BI399" s="230"/>
      <c r="BJ399" s="231"/>
    </row>
    <row r="400" spans="8:62" ht="16.5" customHeight="1">
      <c r="H400" s="220" t="s">
        <v>520</v>
      </c>
      <c r="I400" s="221"/>
      <c r="J400" s="221"/>
      <c r="K400" s="221"/>
      <c r="L400" s="221"/>
      <c r="M400" s="222"/>
      <c r="N400" s="211" t="s">
        <v>731</v>
      </c>
      <c r="O400" s="212"/>
      <c r="P400" s="212"/>
      <c r="Q400" s="212"/>
      <c r="R400" s="212"/>
      <c r="S400" s="212"/>
      <c r="T400" s="212"/>
      <c r="U400" s="212"/>
      <c r="V400" s="213"/>
      <c r="W400" s="226" t="s">
        <v>924</v>
      </c>
      <c r="X400" s="227"/>
      <c r="Y400" s="227"/>
      <c r="Z400" s="227"/>
      <c r="AA400" s="227"/>
      <c r="AB400" s="227"/>
      <c r="AC400" s="227"/>
      <c r="AD400" s="227"/>
      <c r="AE400" s="227"/>
      <c r="AF400" s="228"/>
      <c r="AG400" s="232" t="s">
        <v>985</v>
      </c>
      <c r="AH400" s="233"/>
      <c r="AI400" s="233"/>
      <c r="AJ400" s="233"/>
      <c r="AK400" s="233"/>
      <c r="AL400" s="233"/>
      <c r="AM400" s="233"/>
      <c r="AN400" s="233"/>
      <c r="AO400" s="233"/>
      <c r="AP400" s="234"/>
      <c r="AQ400" s="232" t="s">
        <v>985</v>
      </c>
      <c r="AR400" s="233"/>
      <c r="AS400" s="233"/>
      <c r="AT400" s="233"/>
      <c r="AU400" s="233"/>
      <c r="AV400" s="233"/>
      <c r="AW400" s="233"/>
      <c r="AX400" s="233"/>
      <c r="AY400" s="233"/>
      <c r="AZ400" s="234"/>
      <c r="BA400" s="229" t="s">
        <v>954</v>
      </c>
      <c r="BB400" s="230"/>
      <c r="BC400" s="230"/>
      <c r="BD400" s="230"/>
      <c r="BE400" s="230"/>
      <c r="BF400" s="230"/>
      <c r="BG400" s="230"/>
      <c r="BH400" s="230"/>
      <c r="BI400" s="230"/>
      <c r="BJ400" s="231"/>
    </row>
    <row r="401" spans="8:62" ht="16.5" customHeight="1">
      <c r="H401" s="220" t="s">
        <v>521</v>
      </c>
      <c r="I401" s="221"/>
      <c r="J401" s="221"/>
      <c r="K401" s="221"/>
      <c r="L401" s="221"/>
      <c r="M401" s="222"/>
      <c r="N401" s="211" t="s">
        <v>732</v>
      </c>
      <c r="O401" s="212"/>
      <c r="P401" s="212"/>
      <c r="Q401" s="212"/>
      <c r="R401" s="212"/>
      <c r="S401" s="212"/>
      <c r="T401" s="212"/>
      <c r="U401" s="212"/>
      <c r="V401" s="213"/>
      <c r="W401" s="226" t="s">
        <v>925</v>
      </c>
      <c r="X401" s="227"/>
      <c r="Y401" s="227"/>
      <c r="Z401" s="227"/>
      <c r="AA401" s="227"/>
      <c r="AB401" s="227"/>
      <c r="AC401" s="227"/>
      <c r="AD401" s="227"/>
      <c r="AE401" s="227"/>
      <c r="AF401" s="228"/>
      <c r="AG401" s="232" t="s">
        <v>985</v>
      </c>
      <c r="AH401" s="233"/>
      <c r="AI401" s="233"/>
      <c r="AJ401" s="233"/>
      <c r="AK401" s="233"/>
      <c r="AL401" s="233"/>
      <c r="AM401" s="233"/>
      <c r="AN401" s="233"/>
      <c r="AO401" s="233"/>
      <c r="AP401" s="234"/>
      <c r="AQ401" s="232" t="s">
        <v>985</v>
      </c>
      <c r="AR401" s="233"/>
      <c r="AS401" s="233"/>
      <c r="AT401" s="233"/>
      <c r="AU401" s="233"/>
      <c r="AV401" s="233"/>
      <c r="AW401" s="233"/>
      <c r="AX401" s="233"/>
      <c r="AY401" s="233"/>
      <c r="AZ401" s="234"/>
      <c r="BA401" s="229" t="s">
        <v>954</v>
      </c>
      <c r="BB401" s="230"/>
      <c r="BC401" s="230"/>
      <c r="BD401" s="230"/>
      <c r="BE401" s="230"/>
      <c r="BF401" s="230"/>
      <c r="BG401" s="230"/>
      <c r="BH401" s="230"/>
      <c r="BI401" s="230"/>
      <c r="BJ401" s="231"/>
    </row>
    <row r="402" spans="8:62" ht="16.5" customHeight="1">
      <c r="H402" s="220" t="s">
        <v>522</v>
      </c>
      <c r="I402" s="221"/>
      <c r="J402" s="221"/>
      <c r="K402" s="221"/>
      <c r="L402" s="221"/>
      <c r="M402" s="222"/>
      <c r="N402" s="211" t="s">
        <v>733</v>
      </c>
      <c r="O402" s="212"/>
      <c r="P402" s="212"/>
      <c r="Q402" s="212"/>
      <c r="R402" s="212"/>
      <c r="S402" s="212"/>
      <c r="T402" s="212"/>
      <c r="U402" s="212"/>
      <c r="V402" s="213"/>
      <c r="W402" s="226" t="s">
        <v>926</v>
      </c>
      <c r="X402" s="227"/>
      <c r="Y402" s="227"/>
      <c r="Z402" s="227"/>
      <c r="AA402" s="227"/>
      <c r="AB402" s="227"/>
      <c r="AC402" s="227"/>
      <c r="AD402" s="227"/>
      <c r="AE402" s="227"/>
      <c r="AF402" s="228"/>
      <c r="AG402" s="232" t="s">
        <v>985</v>
      </c>
      <c r="AH402" s="233"/>
      <c r="AI402" s="233"/>
      <c r="AJ402" s="233"/>
      <c r="AK402" s="233"/>
      <c r="AL402" s="233"/>
      <c r="AM402" s="233"/>
      <c r="AN402" s="233"/>
      <c r="AO402" s="233"/>
      <c r="AP402" s="234"/>
      <c r="AQ402" s="232" t="s">
        <v>985</v>
      </c>
      <c r="AR402" s="233"/>
      <c r="AS402" s="233"/>
      <c r="AT402" s="233"/>
      <c r="AU402" s="233"/>
      <c r="AV402" s="233"/>
      <c r="AW402" s="233"/>
      <c r="AX402" s="233"/>
      <c r="AY402" s="233"/>
      <c r="AZ402" s="234"/>
      <c r="BA402" s="229" t="s">
        <v>954</v>
      </c>
      <c r="BB402" s="230"/>
      <c r="BC402" s="230"/>
      <c r="BD402" s="230"/>
      <c r="BE402" s="230"/>
      <c r="BF402" s="230"/>
      <c r="BG402" s="230"/>
      <c r="BH402" s="230"/>
      <c r="BI402" s="230"/>
      <c r="BJ402" s="231"/>
    </row>
    <row r="403" spans="8:62" ht="16.5" customHeight="1">
      <c r="H403" s="220" t="s">
        <v>523</v>
      </c>
      <c r="I403" s="221"/>
      <c r="J403" s="221"/>
      <c r="K403" s="221"/>
      <c r="L403" s="221"/>
      <c r="M403" s="222"/>
      <c r="N403" s="211" t="s">
        <v>734</v>
      </c>
      <c r="O403" s="212"/>
      <c r="P403" s="212"/>
      <c r="Q403" s="212"/>
      <c r="R403" s="212"/>
      <c r="S403" s="212"/>
      <c r="T403" s="212"/>
      <c r="U403" s="212"/>
      <c r="V403" s="213"/>
      <c r="W403" s="226" t="s">
        <v>927</v>
      </c>
      <c r="X403" s="227"/>
      <c r="Y403" s="227"/>
      <c r="Z403" s="227"/>
      <c r="AA403" s="227"/>
      <c r="AB403" s="227"/>
      <c r="AC403" s="227"/>
      <c r="AD403" s="227"/>
      <c r="AE403" s="227"/>
      <c r="AF403" s="228"/>
      <c r="AG403" s="232" t="s">
        <v>985</v>
      </c>
      <c r="AH403" s="233"/>
      <c r="AI403" s="233"/>
      <c r="AJ403" s="233"/>
      <c r="AK403" s="233"/>
      <c r="AL403" s="233"/>
      <c r="AM403" s="233"/>
      <c r="AN403" s="233"/>
      <c r="AO403" s="233"/>
      <c r="AP403" s="234"/>
      <c r="AQ403" s="232" t="s">
        <v>985</v>
      </c>
      <c r="AR403" s="233"/>
      <c r="AS403" s="233"/>
      <c r="AT403" s="233"/>
      <c r="AU403" s="233"/>
      <c r="AV403" s="233"/>
      <c r="AW403" s="233"/>
      <c r="AX403" s="233"/>
      <c r="AY403" s="233"/>
      <c r="AZ403" s="234"/>
      <c r="BA403" s="229" t="s">
        <v>954</v>
      </c>
      <c r="BB403" s="230"/>
      <c r="BC403" s="230"/>
      <c r="BD403" s="230"/>
      <c r="BE403" s="230"/>
      <c r="BF403" s="230"/>
      <c r="BG403" s="230"/>
      <c r="BH403" s="230"/>
      <c r="BI403" s="230"/>
      <c r="BJ403" s="231"/>
    </row>
    <row r="404" spans="8:62" ht="16.5" customHeight="1">
      <c r="H404" s="220" t="s">
        <v>524</v>
      </c>
      <c r="I404" s="221"/>
      <c r="J404" s="221"/>
      <c r="K404" s="221"/>
      <c r="L404" s="221"/>
      <c r="M404" s="222"/>
      <c r="N404" s="211" t="s">
        <v>735</v>
      </c>
      <c r="O404" s="212"/>
      <c r="P404" s="212"/>
      <c r="Q404" s="212"/>
      <c r="R404" s="212"/>
      <c r="S404" s="212"/>
      <c r="T404" s="212"/>
      <c r="U404" s="212"/>
      <c r="V404" s="213"/>
      <c r="W404" s="226" t="s">
        <v>928</v>
      </c>
      <c r="X404" s="227"/>
      <c r="Y404" s="227"/>
      <c r="Z404" s="227"/>
      <c r="AA404" s="227"/>
      <c r="AB404" s="227"/>
      <c r="AC404" s="227"/>
      <c r="AD404" s="227"/>
      <c r="AE404" s="227"/>
      <c r="AF404" s="228"/>
      <c r="AG404" s="232" t="s">
        <v>985</v>
      </c>
      <c r="AH404" s="233"/>
      <c r="AI404" s="233"/>
      <c r="AJ404" s="233"/>
      <c r="AK404" s="233"/>
      <c r="AL404" s="233"/>
      <c r="AM404" s="233"/>
      <c r="AN404" s="233"/>
      <c r="AO404" s="233"/>
      <c r="AP404" s="234"/>
      <c r="AQ404" s="232" t="s">
        <v>985</v>
      </c>
      <c r="AR404" s="233"/>
      <c r="AS404" s="233"/>
      <c r="AT404" s="233"/>
      <c r="AU404" s="233"/>
      <c r="AV404" s="233"/>
      <c r="AW404" s="233"/>
      <c r="AX404" s="233"/>
      <c r="AY404" s="233"/>
      <c r="AZ404" s="234"/>
      <c r="BA404" s="229" t="s">
        <v>954</v>
      </c>
      <c r="BB404" s="230"/>
      <c r="BC404" s="230"/>
      <c r="BD404" s="230"/>
      <c r="BE404" s="230"/>
      <c r="BF404" s="230"/>
      <c r="BG404" s="230"/>
      <c r="BH404" s="230"/>
      <c r="BI404" s="230"/>
      <c r="BJ404" s="231"/>
    </row>
    <row r="405" spans="8:62" ht="16.5" customHeight="1">
      <c r="H405" s="220" t="s">
        <v>525</v>
      </c>
      <c r="I405" s="221"/>
      <c r="J405" s="221"/>
      <c r="K405" s="221"/>
      <c r="L405" s="221"/>
      <c r="M405" s="222"/>
      <c r="N405" s="211" t="s">
        <v>736</v>
      </c>
      <c r="O405" s="212"/>
      <c r="P405" s="212"/>
      <c r="Q405" s="212"/>
      <c r="R405" s="212"/>
      <c r="S405" s="212"/>
      <c r="T405" s="212"/>
      <c r="U405" s="212"/>
      <c r="V405" s="213"/>
      <c r="W405" s="226" t="s">
        <v>929</v>
      </c>
      <c r="X405" s="227"/>
      <c r="Y405" s="227"/>
      <c r="Z405" s="227"/>
      <c r="AA405" s="227"/>
      <c r="AB405" s="227"/>
      <c r="AC405" s="227"/>
      <c r="AD405" s="227"/>
      <c r="AE405" s="227"/>
      <c r="AF405" s="228"/>
      <c r="AG405" s="232" t="s">
        <v>985</v>
      </c>
      <c r="AH405" s="233"/>
      <c r="AI405" s="233"/>
      <c r="AJ405" s="233"/>
      <c r="AK405" s="233"/>
      <c r="AL405" s="233"/>
      <c r="AM405" s="233"/>
      <c r="AN405" s="233"/>
      <c r="AO405" s="233"/>
      <c r="AP405" s="234"/>
      <c r="AQ405" s="232" t="s">
        <v>985</v>
      </c>
      <c r="AR405" s="233"/>
      <c r="AS405" s="233"/>
      <c r="AT405" s="233"/>
      <c r="AU405" s="233"/>
      <c r="AV405" s="233"/>
      <c r="AW405" s="233"/>
      <c r="AX405" s="233"/>
      <c r="AY405" s="233"/>
      <c r="AZ405" s="234"/>
      <c r="BA405" s="229" t="s">
        <v>954</v>
      </c>
      <c r="BB405" s="230"/>
      <c r="BC405" s="230"/>
      <c r="BD405" s="230"/>
      <c r="BE405" s="230"/>
      <c r="BF405" s="230"/>
      <c r="BG405" s="230"/>
      <c r="BH405" s="230"/>
      <c r="BI405" s="230"/>
      <c r="BJ405" s="231"/>
    </row>
    <row r="406" spans="8:62" ht="16.5" customHeight="1">
      <c r="H406" s="220" t="s">
        <v>526</v>
      </c>
      <c r="I406" s="221"/>
      <c r="J406" s="221"/>
      <c r="K406" s="221"/>
      <c r="L406" s="221"/>
      <c r="M406" s="222"/>
      <c r="N406" s="211" t="s">
        <v>737</v>
      </c>
      <c r="O406" s="212"/>
      <c r="P406" s="212"/>
      <c r="Q406" s="212"/>
      <c r="R406" s="212"/>
      <c r="S406" s="212"/>
      <c r="T406" s="212"/>
      <c r="U406" s="212"/>
      <c r="V406" s="213"/>
      <c r="W406" s="226" t="s">
        <v>930</v>
      </c>
      <c r="X406" s="227"/>
      <c r="Y406" s="227"/>
      <c r="Z406" s="227"/>
      <c r="AA406" s="227"/>
      <c r="AB406" s="227"/>
      <c r="AC406" s="227"/>
      <c r="AD406" s="227"/>
      <c r="AE406" s="227"/>
      <c r="AF406" s="228"/>
      <c r="AG406" s="232" t="s">
        <v>985</v>
      </c>
      <c r="AH406" s="233"/>
      <c r="AI406" s="233"/>
      <c r="AJ406" s="233"/>
      <c r="AK406" s="233"/>
      <c r="AL406" s="233"/>
      <c r="AM406" s="233"/>
      <c r="AN406" s="233"/>
      <c r="AO406" s="233"/>
      <c r="AP406" s="234"/>
      <c r="AQ406" s="232" t="s">
        <v>985</v>
      </c>
      <c r="AR406" s="233"/>
      <c r="AS406" s="233"/>
      <c r="AT406" s="233"/>
      <c r="AU406" s="233"/>
      <c r="AV406" s="233"/>
      <c r="AW406" s="233"/>
      <c r="AX406" s="233"/>
      <c r="AY406" s="233"/>
      <c r="AZ406" s="234"/>
      <c r="BA406" s="229" t="s">
        <v>954</v>
      </c>
      <c r="BB406" s="230"/>
      <c r="BC406" s="230"/>
      <c r="BD406" s="230"/>
      <c r="BE406" s="230"/>
      <c r="BF406" s="230"/>
      <c r="BG406" s="230"/>
      <c r="BH406" s="230"/>
      <c r="BI406" s="230"/>
      <c r="BJ406" s="231"/>
    </row>
    <row r="407" spans="8:62" ht="16.5" customHeight="1">
      <c r="H407" s="220" t="s">
        <v>527</v>
      </c>
      <c r="I407" s="221"/>
      <c r="J407" s="221"/>
      <c r="K407" s="221"/>
      <c r="L407" s="221"/>
      <c r="M407" s="222"/>
      <c r="N407" s="211" t="s">
        <v>738</v>
      </c>
      <c r="O407" s="212"/>
      <c r="P407" s="212"/>
      <c r="Q407" s="212"/>
      <c r="R407" s="212"/>
      <c r="S407" s="212"/>
      <c r="T407" s="212"/>
      <c r="U407" s="212"/>
      <c r="V407" s="213"/>
      <c r="W407" s="226" t="s">
        <v>931</v>
      </c>
      <c r="X407" s="227"/>
      <c r="Y407" s="227"/>
      <c r="Z407" s="227"/>
      <c r="AA407" s="227"/>
      <c r="AB407" s="227"/>
      <c r="AC407" s="227"/>
      <c r="AD407" s="227"/>
      <c r="AE407" s="227"/>
      <c r="AF407" s="228"/>
      <c r="AG407" s="232" t="s">
        <v>985</v>
      </c>
      <c r="AH407" s="233"/>
      <c r="AI407" s="233"/>
      <c r="AJ407" s="233"/>
      <c r="AK407" s="233"/>
      <c r="AL407" s="233"/>
      <c r="AM407" s="233"/>
      <c r="AN407" s="233"/>
      <c r="AO407" s="233"/>
      <c r="AP407" s="234"/>
      <c r="AQ407" s="232" t="s">
        <v>985</v>
      </c>
      <c r="AR407" s="233"/>
      <c r="AS407" s="233"/>
      <c r="AT407" s="233"/>
      <c r="AU407" s="233"/>
      <c r="AV407" s="233"/>
      <c r="AW407" s="233"/>
      <c r="AX407" s="233"/>
      <c r="AY407" s="233"/>
      <c r="AZ407" s="234"/>
      <c r="BA407" s="229" t="s">
        <v>954</v>
      </c>
      <c r="BB407" s="230"/>
      <c r="BC407" s="230"/>
      <c r="BD407" s="230"/>
      <c r="BE407" s="230"/>
      <c r="BF407" s="230"/>
      <c r="BG407" s="230"/>
      <c r="BH407" s="230"/>
      <c r="BI407" s="230"/>
      <c r="BJ407" s="231"/>
    </row>
    <row r="408" spans="8:62" ht="16.5" customHeight="1">
      <c r="H408" s="220" t="s">
        <v>528</v>
      </c>
      <c r="I408" s="221"/>
      <c r="J408" s="221"/>
      <c r="K408" s="221"/>
      <c r="L408" s="221"/>
      <c r="M408" s="222"/>
      <c r="N408" s="211" t="s">
        <v>739</v>
      </c>
      <c r="O408" s="212"/>
      <c r="P408" s="212"/>
      <c r="Q408" s="212"/>
      <c r="R408" s="212"/>
      <c r="S408" s="212"/>
      <c r="T408" s="212"/>
      <c r="U408" s="212"/>
      <c r="V408" s="213"/>
      <c r="W408" s="226" t="s">
        <v>932</v>
      </c>
      <c r="X408" s="227"/>
      <c r="Y408" s="227"/>
      <c r="Z408" s="227"/>
      <c r="AA408" s="227"/>
      <c r="AB408" s="227"/>
      <c r="AC408" s="227"/>
      <c r="AD408" s="227"/>
      <c r="AE408" s="227"/>
      <c r="AF408" s="228"/>
      <c r="AG408" s="232" t="s">
        <v>985</v>
      </c>
      <c r="AH408" s="233"/>
      <c r="AI408" s="233"/>
      <c r="AJ408" s="233"/>
      <c r="AK408" s="233"/>
      <c r="AL408" s="233"/>
      <c r="AM408" s="233"/>
      <c r="AN408" s="233"/>
      <c r="AO408" s="233"/>
      <c r="AP408" s="234"/>
      <c r="AQ408" s="232" t="s">
        <v>985</v>
      </c>
      <c r="AR408" s="233"/>
      <c r="AS408" s="233"/>
      <c r="AT408" s="233"/>
      <c r="AU408" s="233"/>
      <c r="AV408" s="233"/>
      <c r="AW408" s="233"/>
      <c r="AX408" s="233"/>
      <c r="AY408" s="233"/>
      <c r="AZ408" s="234"/>
      <c r="BA408" s="229" t="s">
        <v>954</v>
      </c>
      <c r="BB408" s="230"/>
      <c r="BC408" s="230"/>
      <c r="BD408" s="230"/>
      <c r="BE408" s="230"/>
      <c r="BF408" s="230"/>
      <c r="BG408" s="230"/>
      <c r="BH408" s="230"/>
      <c r="BI408" s="230"/>
      <c r="BJ408" s="231"/>
    </row>
    <row r="409" spans="8:62" ht="16.5" customHeight="1">
      <c r="H409" s="220" t="s">
        <v>529</v>
      </c>
      <c r="I409" s="221"/>
      <c r="J409" s="221"/>
      <c r="K409" s="221"/>
      <c r="L409" s="221"/>
      <c r="M409" s="222"/>
      <c r="N409" s="211" t="s">
        <v>740</v>
      </c>
      <c r="O409" s="212"/>
      <c r="P409" s="212"/>
      <c r="Q409" s="212"/>
      <c r="R409" s="212"/>
      <c r="S409" s="212"/>
      <c r="T409" s="212"/>
      <c r="U409" s="212"/>
      <c r="V409" s="213"/>
      <c r="W409" s="226" t="s">
        <v>933</v>
      </c>
      <c r="X409" s="227"/>
      <c r="Y409" s="227"/>
      <c r="Z409" s="227"/>
      <c r="AA409" s="227"/>
      <c r="AB409" s="227"/>
      <c r="AC409" s="227"/>
      <c r="AD409" s="227"/>
      <c r="AE409" s="227"/>
      <c r="AF409" s="228"/>
      <c r="AG409" s="232" t="s">
        <v>985</v>
      </c>
      <c r="AH409" s="233"/>
      <c r="AI409" s="233"/>
      <c r="AJ409" s="233"/>
      <c r="AK409" s="233"/>
      <c r="AL409" s="233"/>
      <c r="AM409" s="233"/>
      <c r="AN409" s="233"/>
      <c r="AO409" s="233"/>
      <c r="AP409" s="234"/>
      <c r="AQ409" s="232" t="s">
        <v>985</v>
      </c>
      <c r="AR409" s="233"/>
      <c r="AS409" s="233"/>
      <c r="AT409" s="233"/>
      <c r="AU409" s="233"/>
      <c r="AV409" s="233"/>
      <c r="AW409" s="233"/>
      <c r="AX409" s="233"/>
      <c r="AY409" s="233"/>
      <c r="AZ409" s="234"/>
      <c r="BA409" s="229" t="s">
        <v>954</v>
      </c>
      <c r="BB409" s="230"/>
      <c r="BC409" s="230"/>
      <c r="BD409" s="230"/>
      <c r="BE409" s="230"/>
      <c r="BF409" s="230"/>
      <c r="BG409" s="230"/>
      <c r="BH409" s="230"/>
      <c r="BI409" s="230"/>
      <c r="BJ409" s="231"/>
    </row>
    <row r="410" spans="8:62" ht="16.5" customHeight="1">
      <c r="H410" s="217" t="s">
        <v>530</v>
      </c>
      <c r="I410" s="218"/>
      <c r="J410" s="218"/>
      <c r="K410" s="218"/>
      <c r="L410" s="218"/>
      <c r="M410" s="219"/>
      <c r="N410" s="208" t="s">
        <v>741</v>
      </c>
      <c r="O410" s="209"/>
      <c r="P410" s="209"/>
      <c r="Q410" s="209"/>
      <c r="R410" s="209"/>
      <c r="S410" s="209"/>
      <c r="T410" s="209"/>
      <c r="U410" s="209"/>
      <c r="V410" s="210"/>
      <c r="W410" s="226" t="s">
        <v>934</v>
      </c>
      <c r="X410" s="227"/>
      <c r="Y410" s="227"/>
      <c r="Z410" s="227"/>
      <c r="AA410" s="227"/>
      <c r="AB410" s="227"/>
      <c r="AC410" s="227"/>
      <c r="AD410" s="227"/>
      <c r="AE410" s="227"/>
      <c r="AF410" s="228"/>
      <c r="AG410" s="232" t="s">
        <v>985</v>
      </c>
      <c r="AH410" s="233"/>
      <c r="AI410" s="233"/>
      <c r="AJ410" s="233"/>
      <c r="AK410" s="233"/>
      <c r="AL410" s="233"/>
      <c r="AM410" s="233"/>
      <c r="AN410" s="233"/>
      <c r="AO410" s="233"/>
      <c r="AP410" s="234"/>
      <c r="AQ410" s="229" t="s">
        <v>954</v>
      </c>
      <c r="AR410" s="230"/>
      <c r="AS410" s="230"/>
      <c r="AT410" s="230"/>
      <c r="AU410" s="230"/>
      <c r="AV410" s="230"/>
      <c r="AW410" s="230"/>
      <c r="AX410" s="230"/>
      <c r="AY410" s="230"/>
      <c r="AZ410" s="231"/>
      <c r="BA410" s="226" t="s">
        <v>934</v>
      </c>
      <c r="BB410" s="227"/>
      <c r="BC410" s="227"/>
      <c r="BD410" s="227"/>
      <c r="BE410" s="227"/>
      <c r="BF410" s="227"/>
      <c r="BG410" s="227"/>
      <c r="BH410" s="227"/>
      <c r="BI410" s="227"/>
      <c r="BJ410" s="228"/>
    </row>
    <row r="411" spans="8:62" ht="16.5" customHeight="1">
      <c r="H411" s="217" t="s">
        <v>531</v>
      </c>
      <c r="I411" s="218"/>
      <c r="J411" s="218"/>
      <c r="K411" s="218"/>
      <c r="L411" s="218"/>
      <c r="M411" s="219"/>
      <c r="N411" s="208" t="s">
        <v>742</v>
      </c>
      <c r="O411" s="209"/>
      <c r="P411" s="209"/>
      <c r="Q411" s="209"/>
      <c r="R411" s="209"/>
      <c r="S411" s="209"/>
      <c r="T411" s="209"/>
      <c r="U411" s="209"/>
      <c r="V411" s="210"/>
      <c r="W411" s="226" t="s">
        <v>1079</v>
      </c>
      <c r="X411" s="227"/>
      <c r="Y411" s="227"/>
      <c r="Z411" s="227"/>
      <c r="AA411" s="227"/>
      <c r="AB411" s="227"/>
      <c r="AC411" s="227"/>
      <c r="AD411" s="227"/>
      <c r="AE411" s="227"/>
      <c r="AF411" s="228"/>
      <c r="AG411" s="232" t="s">
        <v>985</v>
      </c>
      <c r="AH411" s="233"/>
      <c r="AI411" s="233"/>
      <c r="AJ411" s="233"/>
      <c r="AK411" s="233"/>
      <c r="AL411" s="233"/>
      <c r="AM411" s="233"/>
      <c r="AN411" s="233"/>
      <c r="AO411" s="233"/>
      <c r="AP411" s="234"/>
      <c r="AQ411" s="229" t="s">
        <v>954</v>
      </c>
      <c r="AR411" s="230"/>
      <c r="AS411" s="230"/>
      <c r="AT411" s="230"/>
      <c r="AU411" s="230"/>
      <c r="AV411" s="230"/>
      <c r="AW411" s="230"/>
      <c r="AX411" s="230"/>
      <c r="AY411" s="230"/>
      <c r="AZ411" s="231"/>
      <c r="BA411" s="226" t="s">
        <v>935</v>
      </c>
      <c r="BB411" s="227"/>
      <c r="BC411" s="227"/>
      <c r="BD411" s="227"/>
      <c r="BE411" s="227"/>
      <c r="BF411" s="227"/>
      <c r="BG411" s="227"/>
      <c r="BH411" s="227"/>
      <c r="BI411" s="227"/>
      <c r="BJ411" s="228"/>
    </row>
    <row r="412" spans="8:62" ht="16.5" customHeight="1">
      <c r="H412" s="217" t="s">
        <v>1078</v>
      </c>
      <c r="I412" s="218"/>
      <c r="J412" s="218"/>
      <c r="K412" s="218"/>
      <c r="L412" s="218"/>
      <c r="M412" s="219"/>
      <c r="N412" s="208" t="s">
        <v>1073</v>
      </c>
      <c r="O412" s="209"/>
      <c r="P412" s="209"/>
      <c r="Q412" s="209"/>
      <c r="R412" s="209"/>
      <c r="S412" s="209"/>
      <c r="T412" s="209"/>
      <c r="U412" s="209"/>
      <c r="V412" s="210"/>
      <c r="W412" s="226" t="s">
        <v>1080</v>
      </c>
      <c r="X412" s="227"/>
      <c r="Y412" s="227"/>
      <c r="Z412" s="227"/>
      <c r="AA412" s="227"/>
      <c r="AB412" s="227"/>
      <c r="AC412" s="227"/>
      <c r="AD412" s="227"/>
      <c r="AE412" s="227"/>
      <c r="AF412" s="228"/>
      <c r="AG412" s="232" t="s">
        <v>985</v>
      </c>
      <c r="AH412" s="233"/>
      <c r="AI412" s="233"/>
      <c r="AJ412" s="233"/>
      <c r="AK412" s="233"/>
      <c r="AL412" s="233"/>
      <c r="AM412" s="233"/>
      <c r="AN412" s="233"/>
      <c r="AO412" s="233"/>
      <c r="AP412" s="234"/>
      <c r="AQ412" s="229" t="s">
        <v>954</v>
      </c>
      <c r="AR412" s="230"/>
      <c r="AS412" s="230"/>
      <c r="AT412" s="230"/>
      <c r="AU412" s="230"/>
      <c r="AV412" s="230"/>
      <c r="AW412" s="230"/>
      <c r="AX412" s="230"/>
      <c r="AY412" s="230"/>
      <c r="AZ412" s="231"/>
      <c r="BA412" s="226" t="s">
        <v>1080</v>
      </c>
      <c r="BB412" s="227"/>
      <c r="BC412" s="227"/>
      <c r="BD412" s="227"/>
      <c r="BE412" s="227"/>
      <c r="BF412" s="227"/>
      <c r="BG412" s="227"/>
      <c r="BH412" s="227"/>
      <c r="BI412" s="227"/>
      <c r="BJ412" s="228"/>
    </row>
    <row r="413" spans="8:62" ht="16.5" customHeight="1">
      <c r="H413" s="217" t="s">
        <v>532</v>
      </c>
      <c r="I413" s="218"/>
      <c r="J413" s="218"/>
      <c r="K413" s="218"/>
      <c r="L413" s="218"/>
      <c r="M413" s="219"/>
      <c r="N413" s="208" t="s">
        <v>743</v>
      </c>
      <c r="O413" s="209"/>
      <c r="P413" s="209"/>
      <c r="Q413" s="209"/>
      <c r="R413" s="209"/>
      <c r="S413" s="209"/>
      <c r="T413" s="209"/>
      <c r="U413" s="209"/>
      <c r="V413" s="210"/>
      <c r="W413" s="226" t="s">
        <v>936</v>
      </c>
      <c r="X413" s="227"/>
      <c r="Y413" s="227"/>
      <c r="Z413" s="227"/>
      <c r="AA413" s="227"/>
      <c r="AB413" s="227"/>
      <c r="AC413" s="227"/>
      <c r="AD413" s="227"/>
      <c r="AE413" s="227"/>
      <c r="AF413" s="228"/>
      <c r="AG413" s="232" t="s">
        <v>985</v>
      </c>
      <c r="AH413" s="233"/>
      <c r="AI413" s="233"/>
      <c r="AJ413" s="233"/>
      <c r="AK413" s="233"/>
      <c r="AL413" s="233"/>
      <c r="AM413" s="233"/>
      <c r="AN413" s="233"/>
      <c r="AO413" s="233"/>
      <c r="AP413" s="234"/>
      <c r="AQ413" s="229" t="s">
        <v>954</v>
      </c>
      <c r="AR413" s="230"/>
      <c r="AS413" s="230"/>
      <c r="AT413" s="230"/>
      <c r="AU413" s="230"/>
      <c r="AV413" s="230"/>
      <c r="AW413" s="230"/>
      <c r="AX413" s="230"/>
      <c r="AY413" s="230"/>
      <c r="AZ413" s="231"/>
      <c r="BA413" s="226" t="s">
        <v>936</v>
      </c>
      <c r="BB413" s="227"/>
      <c r="BC413" s="227"/>
      <c r="BD413" s="227"/>
      <c r="BE413" s="227"/>
      <c r="BF413" s="227"/>
      <c r="BG413" s="227"/>
      <c r="BH413" s="227"/>
      <c r="BI413" s="227"/>
      <c r="BJ413" s="228"/>
    </row>
    <row r="414" spans="8:62" ht="16.5" customHeight="1">
      <c r="H414" s="217" t="s">
        <v>533</v>
      </c>
      <c r="I414" s="218"/>
      <c r="J414" s="218"/>
      <c r="K414" s="218"/>
      <c r="L414" s="218"/>
      <c r="M414" s="219"/>
      <c r="N414" s="208" t="s">
        <v>744</v>
      </c>
      <c r="O414" s="209"/>
      <c r="P414" s="209"/>
      <c r="Q414" s="209"/>
      <c r="R414" s="209"/>
      <c r="S414" s="209"/>
      <c r="T414" s="209"/>
      <c r="U414" s="209"/>
      <c r="V414" s="210"/>
      <c r="W414" s="226" t="s">
        <v>937</v>
      </c>
      <c r="X414" s="227"/>
      <c r="Y414" s="227"/>
      <c r="Z414" s="227"/>
      <c r="AA414" s="227"/>
      <c r="AB414" s="227"/>
      <c r="AC414" s="227"/>
      <c r="AD414" s="227"/>
      <c r="AE414" s="227"/>
      <c r="AF414" s="228"/>
      <c r="AG414" s="232" t="s">
        <v>985</v>
      </c>
      <c r="AH414" s="233"/>
      <c r="AI414" s="233"/>
      <c r="AJ414" s="233"/>
      <c r="AK414" s="233"/>
      <c r="AL414" s="233"/>
      <c r="AM414" s="233"/>
      <c r="AN414" s="233"/>
      <c r="AO414" s="233"/>
      <c r="AP414" s="234"/>
      <c r="AQ414" s="229" t="s">
        <v>954</v>
      </c>
      <c r="AR414" s="230"/>
      <c r="AS414" s="230"/>
      <c r="AT414" s="230"/>
      <c r="AU414" s="230"/>
      <c r="AV414" s="230"/>
      <c r="AW414" s="230"/>
      <c r="AX414" s="230"/>
      <c r="AY414" s="230"/>
      <c r="AZ414" s="231"/>
      <c r="BA414" s="226" t="s">
        <v>937</v>
      </c>
      <c r="BB414" s="227"/>
      <c r="BC414" s="227"/>
      <c r="BD414" s="227"/>
      <c r="BE414" s="227"/>
      <c r="BF414" s="227"/>
      <c r="BG414" s="227"/>
      <c r="BH414" s="227"/>
      <c r="BI414" s="227"/>
      <c r="BJ414" s="228"/>
    </row>
    <row r="415" spans="8:62" ht="16.5" customHeight="1">
      <c r="H415" s="217" t="s">
        <v>534</v>
      </c>
      <c r="I415" s="218"/>
      <c r="J415" s="218"/>
      <c r="K415" s="218"/>
      <c r="L415" s="218"/>
      <c r="M415" s="219"/>
      <c r="N415" s="208" t="s">
        <v>745</v>
      </c>
      <c r="O415" s="209"/>
      <c r="P415" s="209"/>
      <c r="Q415" s="209"/>
      <c r="R415" s="209"/>
      <c r="S415" s="209"/>
      <c r="T415" s="209"/>
      <c r="U415" s="209"/>
      <c r="V415" s="210"/>
      <c r="W415" s="226" t="s">
        <v>938</v>
      </c>
      <c r="X415" s="227"/>
      <c r="Y415" s="227"/>
      <c r="Z415" s="227"/>
      <c r="AA415" s="227"/>
      <c r="AB415" s="227"/>
      <c r="AC415" s="227"/>
      <c r="AD415" s="227"/>
      <c r="AE415" s="227"/>
      <c r="AF415" s="228"/>
      <c r="AG415" s="232" t="s">
        <v>985</v>
      </c>
      <c r="AH415" s="233"/>
      <c r="AI415" s="233"/>
      <c r="AJ415" s="233"/>
      <c r="AK415" s="233"/>
      <c r="AL415" s="233"/>
      <c r="AM415" s="233"/>
      <c r="AN415" s="233"/>
      <c r="AO415" s="233"/>
      <c r="AP415" s="234"/>
      <c r="AQ415" s="229" t="s">
        <v>954</v>
      </c>
      <c r="AR415" s="230"/>
      <c r="AS415" s="230"/>
      <c r="AT415" s="230"/>
      <c r="AU415" s="230"/>
      <c r="AV415" s="230"/>
      <c r="AW415" s="230"/>
      <c r="AX415" s="230"/>
      <c r="AY415" s="230"/>
      <c r="AZ415" s="231"/>
      <c r="BA415" s="226" t="s">
        <v>938</v>
      </c>
      <c r="BB415" s="227"/>
      <c r="BC415" s="227"/>
      <c r="BD415" s="227"/>
      <c r="BE415" s="227"/>
      <c r="BF415" s="227"/>
      <c r="BG415" s="227"/>
      <c r="BH415" s="227"/>
      <c r="BI415" s="227"/>
      <c r="BJ415" s="228"/>
    </row>
    <row r="416" spans="8:62" ht="16.5" customHeight="1">
      <c r="H416" s="217" t="s">
        <v>535</v>
      </c>
      <c r="I416" s="218"/>
      <c r="J416" s="218"/>
      <c r="K416" s="218"/>
      <c r="L416" s="218"/>
      <c r="M416" s="219"/>
      <c r="N416" s="208" t="s">
        <v>746</v>
      </c>
      <c r="O416" s="209"/>
      <c r="P416" s="209"/>
      <c r="Q416" s="209"/>
      <c r="R416" s="209"/>
      <c r="S416" s="209"/>
      <c r="T416" s="209"/>
      <c r="U416" s="209"/>
      <c r="V416" s="210"/>
      <c r="W416" s="226" t="s">
        <v>939</v>
      </c>
      <c r="X416" s="227"/>
      <c r="Y416" s="227"/>
      <c r="Z416" s="227"/>
      <c r="AA416" s="227"/>
      <c r="AB416" s="227"/>
      <c r="AC416" s="227"/>
      <c r="AD416" s="227"/>
      <c r="AE416" s="227"/>
      <c r="AF416" s="228"/>
      <c r="AG416" s="232" t="s">
        <v>985</v>
      </c>
      <c r="AH416" s="233"/>
      <c r="AI416" s="233"/>
      <c r="AJ416" s="233"/>
      <c r="AK416" s="233"/>
      <c r="AL416" s="233"/>
      <c r="AM416" s="233"/>
      <c r="AN416" s="233"/>
      <c r="AO416" s="233"/>
      <c r="AP416" s="234"/>
      <c r="AQ416" s="229" t="s">
        <v>954</v>
      </c>
      <c r="AR416" s="230"/>
      <c r="AS416" s="230"/>
      <c r="AT416" s="230"/>
      <c r="AU416" s="230"/>
      <c r="AV416" s="230"/>
      <c r="AW416" s="230"/>
      <c r="AX416" s="230"/>
      <c r="AY416" s="230"/>
      <c r="AZ416" s="231"/>
      <c r="BA416" s="226" t="s">
        <v>939</v>
      </c>
      <c r="BB416" s="227"/>
      <c r="BC416" s="227"/>
      <c r="BD416" s="227"/>
      <c r="BE416" s="227"/>
      <c r="BF416" s="227"/>
      <c r="BG416" s="227"/>
      <c r="BH416" s="227"/>
      <c r="BI416" s="227"/>
      <c r="BJ416" s="228"/>
    </row>
    <row r="417" spans="6:62" ht="16.5" customHeight="1">
      <c r="H417" s="217" t="s">
        <v>536</v>
      </c>
      <c r="I417" s="218"/>
      <c r="J417" s="218"/>
      <c r="K417" s="218"/>
      <c r="L417" s="218"/>
      <c r="M417" s="219"/>
      <c r="N417" s="208" t="s">
        <v>747</v>
      </c>
      <c r="O417" s="209"/>
      <c r="P417" s="209"/>
      <c r="Q417" s="209"/>
      <c r="R417" s="209"/>
      <c r="S417" s="209"/>
      <c r="T417" s="209"/>
      <c r="U417" s="209"/>
      <c r="V417" s="210"/>
      <c r="W417" s="226" t="s">
        <v>940</v>
      </c>
      <c r="X417" s="227"/>
      <c r="Y417" s="227"/>
      <c r="Z417" s="227"/>
      <c r="AA417" s="227"/>
      <c r="AB417" s="227"/>
      <c r="AC417" s="227"/>
      <c r="AD417" s="227"/>
      <c r="AE417" s="227"/>
      <c r="AF417" s="228"/>
      <c r="AG417" s="232" t="s">
        <v>985</v>
      </c>
      <c r="AH417" s="233"/>
      <c r="AI417" s="233"/>
      <c r="AJ417" s="233"/>
      <c r="AK417" s="233"/>
      <c r="AL417" s="233"/>
      <c r="AM417" s="233"/>
      <c r="AN417" s="233"/>
      <c r="AO417" s="233"/>
      <c r="AP417" s="234"/>
      <c r="AQ417" s="229" t="s">
        <v>954</v>
      </c>
      <c r="AR417" s="230"/>
      <c r="AS417" s="230"/>
      <c r="AT417" s="230"/>
      <c r="AU417" s="230"/>
      <c r="AV417" s="230"/>
      <c r="AW417" s="230"/>
      <c r="AX417" s="230"/>
      <c r="AY417" s="230"/>
      <c r="AZ417" s="231"/>
      <c r="BA417" s="226" t="s">
        <v>940</v>
      </c>
      <c r="BB417" s="227"/>
      <c r="BC417" s="227"/>
      <c r="BD417" s="227"/>
      <c r="BE417" s="227"/>
      <c r="BF417" s="227"/>
      <c r="BG417" s="227"/>
      <c r="BH417" s="227"/>
      <c r="BI417" s="227"/>
      <c r="BJ417" s="228"/>
    </row>
    <row r="418" spans="6:62" ht="16.5" customHeight="1">
      <c r="H418" s="217" t="s">
        <v>537</v>
      </c>
      <c r="I418" s="218"/>
      <c r="J418" s="218"/>
      <c r="K418" s="218"/>
      <c r="L418" s="218"/>
      <c r="M418" s="219"/>
      <c r="N418" s="208" t="s">
        <v>748</v>
      </c>
      <c r="O418" s="209"/>
      <c r="P418" s="209"/>
      <c r="Q418" s="209"/>
      <c r="R418" s="209"/>
      <c r="S418" s="209"/>
      <c r="T418" s="209"/>
      <c r="U418" s="209"/>
      <c r="V418" s="210"/>
      <c r="W418" s="226" t="s">
        <v>941</v>
      </c>
      <c r="X418" s="227"/>
      <c r="Y418" s="227"/>
      <c r="Z418" s="227"/>
      <c r="AA418" s="227"/>
      <c r="AB418" s="227"/>
      <c r="AC418" s="227"/>
      <c r="AD418" s="227"/>
      <c r="AE418" s="227"/>
      <c r="AF418" s="228"/>
      <c r="AG418" s="232" t="s">
        <v>985</v>
      </c>
      <c r="AH418" s="233"/>
      <c r="AI418" s="233"/>
      <c r="AJ418" s="233"/>
      <c r="AK418" s="233"/>
      <c r="AL418" s="233"/>
      <c r="AM418" s="233"/>
      <c r="AN418" s="233"/>
      <c r="AO418" s="233"/>
      <c r="AP418" s="234"/>
      <c r="AQ418" s="229" t="s">
        <v>954</v>
      </c>
      <c r="AR418" s="230"/>
      <c r="AS418" s="230"/>
      <c r="AT418" s="230"/>
      <c r="AU418" s="230"/>
      <c r="AV418" s="230"/>
      <c r="AW418" s="230"/>
      <c r="AX418" s="230"/>
      <c r="AY418" s="230"/>
      <c r="AZ418" s="231"/>
      <c r="BA418" s="226" t="s">
        <v>941</v>
      </c>
      <c r="BB418" s="227"/>
      <c r="BC418" s="227"/>
      <c r="BD418" s="227"/>
      <c r="BE418" s="227"/>
      <c r="BF418" s="227"/>
      <c r="BG418" s="227"/>
      <c r="BH418" s="227"/>
      <c r="BI418" s="227"/>
      <c r="BJ418" s="228"/>
    </row>
    <row r="419" spans="6:62" ht="16.5" customHeight="1">
      <c r="H419" s="217" t="s">
        <v>538</v>
      </c>
      <c r="I419" s="218"/>
      <c r="J419" s="218"/>
      <c r="K419" s="218"/>
      <c r="L419" s="218"/>
      <c r="M419" s="219"/>
      <c r="N419" s="208" t="s">
        <v>749</v>
      </c>
      <c r="O419" s="209"/>
      <c r="P419" s="209"/>
      <c r="Q419" s="209"/>
      <c r="R419" s="209"/>
      <c r="S419" s="209"/>
      <c r="T419" s="209"/>
      <c r="U419" s="209"/>
      <c r="V419" s="210"/>
      <c r="W419" s="226" t="s">
        <v>942</v>
      </c>
      <c r="X419" s="227"/>
      <c r="Y419" s="227"/>
      <c r="Z419" s="227"/>
      <c r="AA419" s="227"/>
      <c r="AB419" s="227"/>
      <c r="AC419" s="227"/>
      <c r="AD419" s="227"/>
      <c r="AE419" s="227"/>
      <c r="AF419" s="228"/>
      <c r="AG419" s="232" t="s">
        <v>985</v>
      </c>
      <c r="AH419" s="233"/>
      <c r="AI419" s="233"/>
      <c r="AJ419" s="233"/>
      <c r="AK419" s="233"/>
      <c r="AL419" s="233"/>
      <c r="AM419" s="233"/>
      <c r="AN419" s="233"/>
      <c r="AO419" s="233"/>
      <c r="AP419" s="234"/>
      <c r="AQ419" s="229" t="s">
        <v>954</v>
      </c>
      <c r="AR419" s="230"/>
      <c r="AS419" s="230"/>
      <c r="AT419" s="230"/>
      <c r="AU419" s="230"/>
      <c r="AV419" s="230"/>
      <c r="AW419" s="230"/>
      <c r="AX419" s="230"/>
      <c r="AY419" s="230"/>
      <c r="AZ419" s="231"/>
      <c r="BA419" s="226" t="s">
        <v>942</v>
      </c>
      <c r="BB419" s="227"/>
      <c r="BC419" s="227"/>
      <c r="BD419" s="227"/>
      <c r="BE419" s="227"/>
      <c r="BF419" s="227"/>
      <c r="BG419" s="227"/>
      <c r="BH419" s="227"/>
      <c r="BI419" s="227"/>
      <c r="BJ419" s="228"/>
    </row>
    <row r="420" spans="6:62" ht="16.5" customHeight="1">
      <c r="H420" s="217" t="s">
        <v>539</v>
      </c>
      <c r="I420" s="218"/>
      <c r="J420" s="218"/>
      <c r="K420" s="218"/>
      <c r="L420" s="218"/>
      <c r="M420" s="219"/>
      <c r="N420" s="208" t="s">
        <v>750</v>
      </c>
      <c r="O420" s="209"/>
      <c r="P420" s="209"/>
      <c r="Q420" s="209"/>
      <c r="R420" s="209"/>
      <c r="S420" s="209"/>
      <c r="T420" s="209"/>
      <c r="U420" s="209"/>
      <c r="V420" s="210"/>
      <c r="W420" s="226" t="s">
        <v>943</v>
      </c>
      <c r="X420" s="227"/>
      <c r="Y420" s="227"/>
      <c r="Z420" s="227"/>
      <c r="AA420" s="227"/>
      <c r="AB420" s="227"/>
      <c r="AC420" s="227"/>
      <c r="AD420" s="227"/>
      <c r="AE420" s="227"/>
      <c r="AF420" s="228"/>
      <c r="AG420" s="232" t="s">
        <v>985</v>
      </c>
      <c r="AH420" s="233"/>
      <c r="AI420" s="233"/>
      <c r="AJ420" s="233"/>
      <c r="AK420" s="233"/>
      <c r="AL420" s="233"/>
      <c r="AM420" s="233"/>
      <c r="AN420" s="233"/>
      <c r="AO420" s="233"/>
      <c r="AP420" s="234"/>
      <c r="AQ420" s="229" t="s">
        <v>954</v>
      </c>
      <c r="AR420" s="230"/>
      <c r="AS420" s="230"/>
      <c r="AT420" s="230"/>
      <c r="AU420" s="230"/>
      <c r="AV420" s="230"/>
      <c r="AW420" s="230"/>
      <c r="AX420" s="230"/>
      <c r="AY420" s="230"/>
      <c r="AZ420" s="231"/>
      <c r="BA420" s="226" t="s">
        <v>943</v>
      </c>
      <c r="BB420" s="227"/>
      <c r="BC420" s="227"/>
      <c r="BD420" s="227"/>
      <c r="BE420" s="227"/>
      <c r="BF420" s="227"/>
      <c r="BG420" s="227"/>
      <c r="BH420" s="227"/>
      <c r="BI420" s="227"/>
      <c r="BJ420" s="228"/>
    </row>
    <row r="421" spans="6:62" ht="16.5" customHeight="1">
      <c r="H421" s="217" t="s">
        <v>540</v>
      </c>
      <c r="I421" s="218"/>
      <c r="J421" s="218"/>
      <c r="K421" s="218"/>
      <c r="L421" s="218"/>
      <c r="M421" s="219"/>
      <c r="N421" s="208" t="s">
        <v>751</v>
      </c>
      <c r="O421" s="209"/>
      <c r="P421" s="209"/>
      <c r="Q421" s="209"/>
      <c r="R421" s="209"/>
      <c r="S421" s="209"/>
      <c r="T421" s="209"/>
      <c r="U421" s="209"/>
      <c r="V421" s="210"/>
      <c r="W421" s="226" t="s">
        <v>944</v>
      </c>
      <c r="X421" s="227"/>
      <c r="Y421" s="227"/>
      <c r="Z421" s="227"/>
      <c r="AA421" s="227"/>
      <c r="AB421" s="227"/>
      <c r="AC421" s="227"/>
      <c r="AD421" s="227"/>
      <c r="AE421" s="227"/>
      <c r="AF421" s="228"/>
      <c r="AG421" s="232" t="s">
        <v>985</v>
      </c>
      <c r="AH421" s="233"/>
      <c r="AI421" s="233"/>
      <c r="AJ421" s="233"/>
      <c r="AK421" s="233"/>
      <c r="AL421" s="233"/>
      <c r="AM421" s="233"/>
      <c r="AN421" s="233"/>
      <c r="AO421" s="233"/>
      <c r="AP421" s="234"/>
      <c r="AQ421" s="229" t="s">
        <v>954</v>
      </c>
      <c r="AR421" s="230"/>
      <c r="AS421" s="230"/>
      <c r="AT421" s="230"/>
      <c r="AU421" s="230"/>
      <c r="AV421" s="230"/>
      <c r="AW421" s="230"/>
      <c r="AX421" s="230"/>
      <c r="AY421" s="230"/>
      <c r="AZ421" s="231"/>
      <c r="BA421" s="226" t="s">
        <v>944</v>
      </c>
      <c r="BB421" s="227"/>
      <c r="BC421" s="227"/>
      <c r="BD421" s="227"/>
      <c r="BE421" s="227"/>
      <c r="BF421" s="227"/>
      <c r="BG421" s="227"/>
      <c r="BH421" s="227"/>
      <c r="BI421" s="227"/>
      <c r="BJ421" s="228"/>
    </row>
    <row r="422" spans="6:62" ht="16.5" customHeight="1">
      <c r="H422" s="217" t="s">
        <v>541</v>
      </c>
      <c r="I422" s="218"/>
      <c r="J422" s="218"/>
      <c r="K422" s="218"/>
      <c r="L422" s="218"/>
      <c r="M422" s="219"/>
      <c r="N422" s="208" t="s">
        <v>752</v>
      </c>
      <c r="O422" s="209"/>
      <c r="P422" s="209"/>
      <c r="Q422" s="209"/>
      <c r="R422" s="209"/>
      <c r="S422" s="209"/>
      <c r="T422" s="209"/>
      <c r="U422" s="209"/>
      <c r="V422" s="210"/>
      <c r="W422" s="226" t="s">
        <v>945</v>
      </c>
      <c r="X422" s="227"/>
      <c r="Y422" s="227"/>
      <c r="Z422" s="227"/>
      <c r="AA422" s="227"/>
      <c r="AB422" s="227"/>
      <c r="AC422" s="227"/>
      <c r="AD422" s="227"/>
      <c r="AE422" s="227"/>
      <c r="AF422" s="228"/>
      <c r="AG422" s="232" t="s">
        <v>985</v>
      </c>
      <c r="AH422" s="233"/>
      <c r="AI422" s="233"/>
      <c r="AJ422" s="233"/>
      <c r="AK422" s="233"/>
      <c r="AL422" s="233"/>
      <c r="AM422" s="233"/>
      <c r="AN422" s="233"/>
      <c r="AO422" s="233"/>
      <c r="AP422" s="234"/>
      <c r="AQ422" s="229" t="s">
        <v>954</v>
      </c>
      <c r="AR422" s="230"/>
      <c r="AS422" s="230"/>
      <c r="AT422" s="230"/>
      <c r="AU422" s="230"/>
      <c r="AV422" s="230"/>
      <c r="AW422" s="230"/>
      <c r="AX422" s="230"/>
      <c r="AY422" s="230"/>
      <c r="AZ422" s="231"/>
      <c r="BA422" s="226" t="s">
        <v>945</v>
      </c>
      <c r="BB422" s="227"/>
      <c r="BC422" s="227"/>
      <c r="BD422" s="227"/>
      <c r="BE422" s="227"/>
      <c r="BF422" s="227"/>
      <c r="BG422" s="227"/>
      <c r="BH422" s="227"/>
      <c r="BI422" s="227"/>
      <c r="BJ422" s="228"/>
    </row>
    <row r="423" spans="6:62" ht="16.5" customHeight="1">
      <c r="H423" s="217" t="s">
        <v>542</v>
      </c>
      <c r="I423" s="218"/>
      <c r="J423" s="218"/>
      <c r="K423" s="218"/>
      <c r="L423" s="218"/>
      <c r="M423" s="219"/>
      <c r="N423" s="208" t="s">
        <v>753</v>
      </c>
      <c r="O423" s="209"/>
      <c r="P423" s="209"/>
      <c r="Q423" s="209"/>
      <c r="R423" s="209"/>
      <c r="S423" s="209"/>
      <c r="T423" s="209"/>
      <c r="U423" s="209"/>
      <c r="V423" s="210"/>
      <c r="W423" s="226" t="s">
        <v>946</v>
      </c>
      <c r="X423" s="227"/>
      <c r="Y423" s="227"/>
      <c r="Z423" s="227"/>
      <c r="AA423" s="227"/>
      <c r="AB423" s="227"/>
      <c r="AC423" s="227"/>
      <c r="AD423" s="227"/>
      <c r="AE423" s="227"/>
      <c r="AF423" s="228"/>
      <c r="AG423" s="232" t="s">
        <v>985</v>
      </c>
      <c r="AH423" s="233"/>
      <c r="AI423" s="233"/>
      <c r="AJ423" s="233"/>
      <c r="AK423" s="233"/>
      <c r="AL423" s="233"/>
      <c r="AM423" s="233"/>
      <c r="AN423" s="233"/>
      <c r="AO423" s="233"/>
      <c r="AP423" s="234"/>
      <c r="AQ423" s="229" t="s">
        <v>954</v>
      </c>
      <c r="AR423" s="230"/>
      <c r="AS423" s="230"/>
      <c r="AT423" s="230"/>
      <c r="AU423" s="230"/>
      <c r="AV423" s="230"/>
      <c r="AW423" s="230"/>
      <c r="AX423" s="230"/>
      <c r="AY423" s="230"/>
      <c r="AZ423" s="231"/>
      <c r="BA423" s="226" t="s">
        <v>946</v>
      </c>
      <c r="BB423" s="227"/>
      <c r="BC423" s="227"/>
      <c r="BD423" s="227"/>
      <c r="BE423" s="227"/>
      <c r="BF423" s="227"/>
      <c r="BG423" s="227"/>
      <c r="BH423" s="227"/>
      <c r="BI423" s="227"/>
      <c r="BJ423" s="228"/>
    </row>
    <row r="424" spans="6:62" ht="16.5" customHeight="1">
      <c r="H424" s="217" t="s">
        <v>543</v>
      </c>
      <c r="I424" s="218"/>
      <c r="J424" s="218"/>
      <c r="K424" s="218"/>
      <c r="L424" s="218"/>
      <c r="M424" s="219"/>
      <c r="N424" s="208" t="s">
        <v>754</v>
      </c>
      <c r="O424" s="209"/>
      <c r="P424" s="209"/>
      <c r="Q424" s="209"/>
      <c r="R424" s="209"/>
      <c r="S424" s="209"/>
      <c r="T424" s="209"/>
      <c r="U424" s="209"/>
      <c r="V424" s="210"/>
      <c r="W424" s="226" t="s">
        <v>947</v>
      </c>
      <c r="X424" s="227"/>
      <c r="Y424" s="227"/>
      <c r="Z424" s="227"/>
      <c r="AA424" s="227"/>
      <c r="AB424" s="227"/>
      <c r="AC424" s="227"/>
      <c r="AD424" s="227"/>
      <c r="AE424" s="227"/>
      <c r="AF424" s="228"/>
      <c r="AG424" s="232" t="s">
        <v>985</v>
      </c>
      <c r="AH424" s="233"/>
      <c r="AI424" s="233"/>
      <c r="AJ424" s="233"/>
      <c r="AK424" s="233"/>
      <c r="AL424" s="233"/>
      <c r="AM424" s="233"/>
      <c r="AN424" s="233"/>
      <c r="AO424" s="233"/>
      <c r="AP424" s="234"/>
      <c r="AQ424" s="229" t="s">
        <v>954</v>
      </c>
      <c r="AR424" s="230"/>
      <c r="AS424" s="230"/>
      <c r="AT424" s="230"/>
      <c r="AU424" s="230"/>
      <c r="AV424" s="230"/>
      <c r="AW424" s="230"/>
      <c r="AX424" s="230"/>
      <c r="AY424" s="230"/>
      <c r="AZ424" s="231"/>
      <c r="BA424" s="226" t="s">
        <v>947</v>
      </c>
      <c r="BB424" s="227"/>
      <c r="BC424" s="227"/>
      <c r="BD424" s="227"/>
      <c r="BE424" s="227"/>
      <c r="BF424" s="227"/>
      <c r="BG424" s="227"/>
      <c r="BH424" s="227"/>
      <c r="BI424" s="227"/>
      <c r="BJ424" s="228"/>
    </row>
    <row r="425" spans="6:62" ht="16.5" customHeight="1">
      <c r="H425" s="217" t="s">
        <v>544</v>
      </c>
      <c r="I425" s="218"/>
      <c r="J425" s="218"/>
      <c r="K425" s="218"/>
      <c r="L425" s="218"/>
      <c r="M425" s="219"/>
      <c r="N425" s="208" t="s">
        <v>755</v>
      </c>
      <c r="O425" s="209"/>
      <c r="P425" s="209"/>
      <c r="Q425" s="209"/>
      <c r="R425" s="209"/>
      <c r="S425" s="209"/>
      <c r="T425" s="209"/>
      <c r="U425" s="209"/>
      <c r="V425" s="210"/>
      <c r="W425" s="226" t="s">
        <v>948</v>
      </c>
      <c r="X425" s="227"/>
      <c r="Y425" s="227"/>
      <c r="Z425" s="227"/>
      <c r="AA425" s="227"/>
      <c r="AB425" s="227"/>
      <c r="AC425" s="227"/>
      <c r="AD425" s="227"/>
      <c r="AE425" s="227"/>
      <c r="AF425" s="228"/>
      <c r="AG425" s="232" t="s">
        <v>985</v>
      </c>
      <c r="AH425" s="233"/>
      <c r="AI425" s="233"/>
      <c r="AJ425" s="233"/>
      <c r="AK425" s="233"/>
      <c r="AL425" s="233"/>
      <c r="AM425" s="233"/>
      <c r="AN425" s="233"/>
      <c r="AO425" s="233"/>
      <c r="AP425" s="234"/>
      <c r="AQ425" s="229" t="s">
        <v>954</v>
      </c>
      <c r="AR425" s="230"/>
      <c r="AS425" s="230"/>
      <c r="AT425" s="230"/>
      <c r="AU425" s="230"/>
      <c r="AV425" s="230"/>
      <c r="AW425" s="230"/>
      <c r="AX425" s="230"/>
      <c r="AY425" s="230"/>
      <c r="AZ425" s="231"/>
      <c r="BA425" s="226" t="s">
        <v>948</v>
      </c>
      <c r="BB425" s="227"/>
      <c r="BC425" s="227"/>
      <c r="BD425" s="227"/>
      <c r="BE425" s="227"/>
      <c r="BF425" s="227"/>
      <c r="BG425" s="227"/>
      <c r="BH425" s="227"/>
      <c r="BI425" s="227"/>
      <c r="BJ425" s="228"/>
    </row>
    <row r="426" spans="6:62" ht="16.5" customHeight="1">
      <c r="H426" s="217" t="s">
        <v>545</v>
      </c>
      <c r="I426" s="218"/>
      <c r="J426" s="218"/>
      <c r="K426" s="218"/>
      <c r="L426" s="218"/>
      <c r="M426" s="219"/>
      <c r="N426" s="208" t="s">
        <v>756</v>
      </c>
      <c r="O426" s="209"/>
      <c r="P426" s="209"/>
      <c r="Q426" s="209"/>
      <c r="R426" s="209"/>
      <c r="S426" s="209"/>
      <c r="T426" s="209"/>
      <c r="U426" s="209"/>
      <c r="V426" s="210"/>
      <c r="W426" s="226" t="s">
        <v>949</v>
      </c>
      <c r="X426" s="227"/>
      <c r="Y426" s="227"/>
      <c r="Z426" s="227"/>
      <c r="AA426" s="227"/>
      <c r="AB426" s="227"/>
      <c r="AC426" s="227"/>
      <c r="AD426" s="227"/>
      <c r="AE426" s="227"/>
      <c r="AF426" s="228"/>
      <c r="AG426" s="232" t="s">
        <v>985</v>
      </c>
      <c r="AH426" s="233"/>
      <c r="AI426" s="233"/>
      <c r="AJ426" s="233"/>
      <c r="AK426" s="233"/>
      <c r="AL426" s="233"/>
      <c r="AM426" s="233"/>
      <c r="AN426" s="233"/>
      <c r="AO426" s="233"/>
      <c r="AP426" s="234"/>
      <c r="AQ426" s="229" t="s">
        <v>954</v>
      </c>
      <c r="AR426" s="230"/>
      <c r="AS426" s="230"/>
      <c r="AT426" s="230"/>
      <c r="AU426" s="230"/>
      <c r="AV426" s="230"/>
      <c r="AW426" s="230"/>
      <c r="AX426" s="230"/>
      <c r="AY426" s="230"/>
      <c r="AZ426" s="231"/>
      <c r="BA426" s="226" t="s">
        <v>949</v>
      </c>
      <c r="BB426" s="227"/>
      <c r="BC426" s="227"/>
      <c r="BD426" s="227"/>
      <c r="BE426" s="227"/>
      <c r="BF426" s="227"/>
      <c r="BG426" s="227"/>
      <c r="BH426" s="227"/>
      <c r="BI426" s="227"/>
      <c r="BJ426" s="228"/>
    </row>
    <row r="427" spans="6:62" ht="16.5" customHeight="1">
      <c r="H427" s="217" t="s">
        <v>546</v>
      </c>
      <c r="I427" s="218"/>
      <c r="J427" s="218"/>
      <c r="K427" s="218"/>
      <c r="L427" s="218"/>
      <c r="M427" s="219"/>
      <c r="N427" s="208" t="s">
        <v>757</v>
      </c>
      <c r="O427" s="209"/>
      <c r="P427" s="209"/>
      <c r="Q427" s="209"/>
      <c r="R427" s="209"/>
      <c r="S427" s="209"/>
      <c r="T427" s="209"/>
      <c r="U427" s="209"/>
      <c r="V427" s="210"/>
      <c r="W427" s="226" t="s">
        <v>950</v>
      </c>
      <c r="X427" s="227"/>
      <c r="Y427" s="227"/>
      <c r="Z427" s="227"/>
      <c r="AA427" s="227"/>
      <c r="AB427" s="227"/>
      <c r="AC427" s="227"/>
      <c r="AD427" s="227"/>
      <c r="AE427" s="227"/>
      <c r="AF427" s="228"/>
      <c r="AG427" s="232" t="s">
        <v>985</v>
      </c>
      <c r="AH427" s="233"/>
      <c r="AI427" s="233"/>
      <c r="AJ427" s="233"/>
      <c r="AK427" s="233"/>
      <c r="AL427" s="233"/>
      <c r="AM427" s="233"/>
      <c r="AN427" s="233"/>
      <c r="AO427" s="233"/>
      <c r="AP427" s="234"/>
      <c r="AQ427" s="229" t="s">
        <v>954</v>
      </c>
      <c r="AR427" s="230"/>
      <c r="AS427" s="230"/>
      <c r="AT427" s="230"/>
      <c r="AU427" s="230"/>
      <c r="AV427" s="230"/>
      <c r="AW427" s="230"/>
      <c r="AX427" s="230"/>
      <c r="AY427" s="230"/>
      <c r="AZ427" s="231"/>
      <c r="BA427" s="226" t="s">
        <v>950</v>
      </c>
      <c r="BB427" s="227"/>
      <c r="BC427" s="227"/>
      <c r="BD427" s="227"/>
      <c r="BE427" s="227"/>
      <c r="BF427" s="227"/>
      <c r="BG427" s="227"/>
      <c r="BH427" s="227"/>
      <c r="BI427" s="227"/>
      <c r="BJ427" s="228"/>
    </row>
    <row r="428" spans="6:62" ht="16.5" customHeight="1">
      <c r="H428" s="217" t="s">
        <v>547</v>
      </c>
      <c r="I428" s="218"/>
      <c r="J428" s="218"/>
      <c r="K428" s="218"/>
      <c r="L428" s="218"/>
      <c r="M428" s="219"/>
      <c r="N428" s="208" t="s">
        <v>758</v>
      </c>
      <c r="O428" s="209"/>
      <c r="P428" s="209"/>
      <c r="Q428" s="209"/>
      <c r="R428" s="209"/>
      <c r="S428" s="209"/>
      <c r="T428" s="209"/>
      <c r="U428" s="209"/>
      <c r="V428" s="210"/>
      <c r="W428" s="226" t="s">
        <v>951</v>
      </c>
      <c r="X428" s="227"/>
      <c r="Y428" s="227"/>
      <c r="Z428" s="227"/>
      <c r="AA428" s="227"/>
      <c r="AB428" s="227"/>
      <c r="AC428" s="227"/>
      <c r="AD428" s="227"/>
      <c r="AE428" s="227"/>
      <c r="AF428" s="228"/>
      <c r="AG428" s="232" t="s">
        <v>985</v>
      </c>
      <c r="AH428" s="233"/>
      <c r="AI428" s="233"/>
      <c r="AJ428" s="233"/>
      <c r="AK428" s="233"/>
      <c r="AL428" s="233"/>
      <c r="AM428" s="233"/>
      <c r="AN428" s="233"/>
      <c r="AO428" s="233"/>
      <c r="AP428" s="234"/>
      <c r="AQ428" s="229" t="s">
        <v>954</v>
      </c>
      <c r="AR428" s="230"/>
      <c r="AS428" s="230"/>
      <c r="AT428" s="230"/>
      <c r="AU428" s="230"/>
      <c r="AV428" s="230"/>
      <c r="AW428" s="230"/>
      <c r="AX428" s="230"/>
      <c r="AY428" s="230"/>
      <c r="AZ428" s="231"/>
      <c r="BA428" s="226" t="s">
        <v>951</v>
      </c>
      <c r="BB428" s="227"/>
      <c r="BC428" s="227"/>
      <c r="BD428" s="227"/>
      <c r="BE428" s="227"/>
      <c r="BF428" s="227"/>
      <c r="BG428" s="227"/>
      <c r="BH428" s="227"/>
      <c r="BI428" s="227"/>
      <c r="BJ428" s="228"/>
    </row>
    <row r="429" spans="6:62" ht="16.5" customHeight="1">
      <c r="H429" s="217" t="s">
        <v>548</v>
      </c>
      <c r="I429" s="218"/>
      <c r="J429" s="218"/>
      <c r="K429" s="218"/>
      <c r="L429" s="218"/>
      <c r="M429" s="219"/>
      <c r="N429" s="208" t="s">
        <v>759</v>
      </c>
      <c r="O429" s="209"/>
      <c r="P429" s="209"/>
      <c r="Q429" s="209"/>
      <c r="R429" s="209"/>
      <c r="S429" s="209"/>
      <c r="T429" s="209"/>
      <c r="U429" s="209"/>
      <c r="V429" s="210"/>
      <c r="W429" s="226" t="s">
        <v>952</v>
      </c>
      <c r="X429" s="227"/>
      <c r="Y429" s="227"/>
      <c r="Z429" s="227"/>
      <c r="AA429" s="227"/>
      <c r="AB429" s="227"/>
      <c r="AC429" s="227"/>
      <c r="AD429" s="227"/>
      <c r="AE429" s="227"/>
      <c r="AF429" s="228"/>
      <c r="AG429" s="232" t="s">
        <v>985</v>
      </c>
      <c r="AH429" s="233"/>
      <c r="AI429" s="233"/>
      <c r="AJ429" s="233"/>
      <c r="AK429" s="233"/>
      <c r="AL429" s="233"/>
      <c r="AM429" s="233"/>
      <c r="AN429" s="233"/>
      <c r="AO429" s="233"/>
      <c r="AP429" s="234"/>
      <c r="AQ429" s="229" t="s">
        <v>954</v>
      </c>
      <c r="AR429" s="230"/>
      <c r="AS429" s="230"/>
      <c r="AT429" s="230"/>
      <c r="AU429" s="230"/>
      <c r="AV429" s="230"/>
      <c r="AW429" s="230"/>
      <c r="AX429" s="230"/>
      <c r="AY429" s="230"/>
      <c r="AZ429" s="231"/>
      <c r="BA429" s="226" t="s">
        <v>952</v>
      </c>
      <c r="BB429" s="227"/>
      <c r="BC429" s="227"/>
      <c r="BD429" s="227"/>
      <c r="BE429" s="227"/>
      <c r="BF429" s="227"/>
      <c r="BG429" s="227"/>
      <c r="BH429" s="227"/>
      <c r="BI429" s="227"/>
      <c r="BJ429" s="228"/>
    </row>
    <row r="430" spans="6:62" ht="16.5" customHeight="1">
      <c r="H430" s="217" t="s">
        <v>549</v>
      </c>
      <c r="I430" s="218"/>
      <c r="J430" s="218"/>
      <c r="K430" s="218"/>
      <c r="L430" s="218"/>
      <c r="M430" s="219"/>
      <c r="N430" s="208" t="s">
        <v>760</v>
      </c>
      <c r="O430" s="209"/>
      <c r="P430" s="209"/>
      <c r="Q430" s="209"/>
      <c r="R430" s="209"/>
      <c r="S430" s="209"/>
      <c r="T430" s="209"/>
      <c r="U430" s="209"/>
      <c r="V430" s="210"/>
      <c r="W430" s="226" t="s">
        <v>953</v>
      </c>
      <c r="X430" s="227"/>
      <c r="Y430" s="227"/>
      <c r="Z430" s="227"/>
      <c r="AA430" s="227"/>
      <c r="AB430" s="227"/>
      <c r="AC430" s="227"/>
      <c r="AD430" s="227"/>
      <c r="AE430" s="227"/>
      <c r="AF430" s="228"/>
      <c r="AG430" s="232" t="s">
        <v>985</v>
      </c>
      <c r="AH430" s="233"/>
      <c r="AI430" s="233"/>
      <c r="AJ430" s="233"/>
      <c r="AK430" s="233"/>
      <c r="AL430" s="233"/>
      <c r="AM430" s="233"/>
      <c r="AN430" s="233"/>
      <c r="AO430" s="233"/>
      <c r="AP430" s="234"/>
      <c r="AQ430" s="229" t="s">
        <v>954</v>
      </c>
      <c r="AR430" s="230"/>
      <c r="AS430" s="230"/>
      <c r="AT430" s="230"/>
      <c r="AU430" s="230"/>
      <c r="AV430" s="230"/>
      <c r="AW430" s="230"/>
      <c r="AX430" s="230"/>
      <c r="AY430" s="230"/>
      <c r="AZ430" s="231"/>
      <c r="BA430" s="226" t="s">
        <v>953</v>
      </c>
      <c r="BB430" s="227"/>
      <c r="BC430" s="227"/>
      <c r="BD430" s="227"/>
      <c r="BE430" s="227"/>
      <c r="BF430" s="227"/>
      <c r="BG430" s="227"/>
      <c r="BH430" s="227"/>
      <c r="BI430" s="227"/>
      <c r="BJ430" s="228"/>
    </row>
    <row r="432" spans="6:62" ht="16.5" customHeight="1">
      <c r="F432" s="17" t="s">
        <v>1009</v>
      </c>
    </row>
    <row r="433" spans="4:40" ht="16.5" customHeight="1">
      <c r="G433" s="17" t="s">
        <v>1010</v>
      </c>
    </row>
    <row r="434" spans="4:40" ht="16.5" customHeight="1">
      <c r="H434" s="17" t="s">
        <v>1011</v>
      </c>
    </row>
    <row r="436" spans="4:40" ht="16.5" customHeight="1">
      <c r="D436" s="17" t="s">
        <v>1012</v>
      </c>
    </row>
    <row r="437" spans="4:40" ht="16.5" customHeight="1">
      <c r="E437" s="17" t="s">
        <v>1013</v>
      </c>
    </row>
    <row r="438" spans="4:40" ht="16.5" customHeight="1">
      <c r="F438" s="200" t="s">
        <v>1014</v>
      </c>
      <c r="G438" s="201"/>
      <c r="H438" s="201"/>
      <c r="I438" s="201"/>
      <c r="J438" s="201"/>
      <c r="K438" s="202"/>
      <c r="L438" s="200" t="s">
        <v>1015</v>
      </c>
      <c r="M438" s="201"/>
      <c r="N438" s="201"/>
      <c r="O438" s="201"/>
      <c r="P438" s="201"/>
      <c r="Q438" s="201"/>
      <c r="R438" s="201"/>
      <c r="S438" s="201"/>
      <c r="T438" s="202"/>
      <c r="U438" s="203" t="s">
        <v>1016</v>
      </c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  <c r="AG438" s="203"/>
      <c r="AH438" s="203"/>
      <c r="AI438" s="203"/>
      <c r="AJ438" s="203"/>
      <c r="AK438" s="203"/>
      <c r="AL438" s="203"/>
      <c r="AM438" s="203"/>
      <c r="AN438" s="204"/>
    </row>
    <row r="439" spans="4:40" ht="16.5" customHeight="1">
      <c r="F439" s="97" t="s">
        <v>335</v>
      </c>
      <c r="G439" s="98"/>
      <c r="H439" s="98"/>
      <c r="I439" s="98"/>
      <c r="J439" s="98"/>
      <c r="K439" s="99"/>
      <c r="L439" s="97" t="s">
        <v>1021</v>
      </c>
      <c r="M439" s="98"/>
      <c r="N439" s="80"/>
      <c r="O439" s="80"/>
      <c r="P439" s="80"/>
      <c r="Q439" s="80"/>
      <c r="R439" s="80"/>
      <c r="S439" s="80"/>
      <c r="T439" s="81"/>
      <c r="U439" s="80" t="s">
        <v>1029</v>
      </c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1"/>
    </row>
    <row r="440" spans="4:40" ht="16.5" customHeight="1">
      <c r="F440" s="97" t="s">
        <v>340</v>
      </c>
      <c r="G440" s="98"/>
      <c r="H440" s="98"/>
      <c r="I440" s="98"/>
      <c r="J440" s="98"/>
      <c r="K440" s="99"/>
      <c r="L440" s="97" t="s">
        <v>1022</v>
      </c>
      <c r="M440" s="98"/>
      <c r="N440" s="80"/>
      <c r="O440" s="80"/>
      <c r="P440" s="80"/>
      <c r="Q440" s="80"/>
      <c r="R440" s="80"/>
      <c r="S440" s="80"/>
      <c r="T440" s="81"/>
      <c r="U440" s="80" t="s">
        <v>1031</v>
      </c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1"/>
    </row>
    <row r="441" spans="4:40" ht="16.5" customHeight="1">
      <c r="F441" s="97" t="s">
        <v>341</v>
      </c>
      <c r="G441" s="98"/>
      <c r="H441" s="98"/>
      <c r="I441" s="98"/>
      <c r="J441" s="98"/>
      <c r="K441" s="99"/>
      <c r="L441" s="97" t="s">
        <v>1023</v>
      </c>
      <c r="M441" s="98"/>
      <c r="N441" s="80"/>
      <c r="O441" s="80"/>
      <c r="P441" s="80"/>
      <c r="Q441" s="80"/>
      <c r="R441" s="80"/>
      <c r="S441" s="80"/>
      <c r="T441" s="81"/>
      <c r="U441" s="80" t="s">
        <v>1032</v>
      </c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1"/>
    </row>
    <row r="442" spans="4:40" ht="16.5" customHeight="1">
      <c r="F442" s="97" t="s">
        <v>1017</v>
      </c>
      <c r="G442" s="98"/>
      <c r="H442" s="98"/>
      <c r="I442" s="98"/>
      <c r="J442" s="98"/>
      <c r="K442" s="99"/>
      <c r="L442" s="97" t="s">
        <v>1024</v>
      </c>
      <c r="M442" s="98"/>
      <c r="N442" s="80"/>
      <c r="O442" s="80"/>
      <c r="P442" s="80"/>
      <c r="Q442" s="80"/>
      <c r="R442" s="80"/>
      <c r="S442" s="80"/>
      <c r="T442" s="81"/>
      <c r="U442" s="80" t="s">
        <v>1033</v>
      </c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1"/>
    </row>
    <row r="443" spans="4:40" ht="16.5" customHeight="1">
      <c r="F443" s="97" t="s">
        <v>339</v>
      </c>
      <c r="G443" s="98"/>
      <c r="H443" s="98"/>
      <c r="I443" s="98"/>
      <c r="J443" s="98"/>
      <c r="K443" s="99"/>
      <c r="L443" s="97" t="s">
        <v>1025</v>
      </c>
      <c r="M443" s="98"/>
      <c r="N443" s="80"/>
      <c r="O443" s="80"/>
      <c r="P443" s="80"/>
      <c r="Q443" s="80"/>
      <c r="R443" s="80"/>
      <c r="S443" s="80"/>
      <c r="T443" s="81"/>
      <c r="U443" s="80" t="s">
        <v>1034</v>
      </c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1"/>
    </row>
    <row r="444" spans="4:40" ht="16.5" customHeight="1">
      <c r="F444" s="97" t="s">
        <v>1018</v>
      </c>
      <c r="G444" s="98"/>
      <c r="H444" s="98"/>
      <c r="I444" s="98"/>
      <c r="J444" s="98"/>
      <c r="K444" s="99"/>
      <c r="L444" s="97" t="s">
        <v>1026</v>
      </c>
      <c r="M444" s="98"/>
      <c r="N444" s="80"/>
      <c r="O444" s="80"/>
      <c r="P444" s="80"/>
      <c r="Q444" s="80"/>
      <c r="R444" s="80"/>
      <c r="S444" s="80"/>
      <c r="T444" s="81"/>
      <c r="U444" s="80" t="s">
        <v>1030</v>
      </c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1"/>
    </row>
    <row r="445" spans="4:40" ht="16.5" customHeight="1">
      <c r="F445" s="97" t="s">
        <v>1019</v>
      </c>
      <c r="G445" s="98"/>
      <c r="H445" s="98"/>
      <c r="I445" s="98"/>
      <c r="J445" s="98"/>
      <c r="K445" s="99"/>
      <c r="L445" s="97" t="s">
        <v>1027</v>
      </c>
      <c r="M445" s="98"/>
      <c r="N445" s="80"/>
      <c r="O445" s="80"/>
      <c r="P445" s="80"/>
      <c r="Q445" s="80"/>
      <c r="R445" s="80"/>
      <c r="S445" s="80"/>
      <c r="T445" s="81"/>
      <c r="U445" s="80" t="s">
        <v>1035</v>
      </c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1"/>
    </row>
    <row r="446" spans="4:40" ht="16.5" customHeight="1">
      <c r="F446" s="97" t="s">
        <v>1020</v>
      </c>
      <c r="G446" s="98"/>
      <c r="H446" s="98"/>
      <c r="I446" s="98"/>
      <c r="J446" s="98"/>
      <c r="K446" s="99"/>
      <c r="L446" s="97" t="s">
        <v>1028</v>
      </c>
      <c r="M446" s="98"/>
      <c r="N446" s="80"/>
      <c r="O446" s="80"/>
      <c r="P446" s="80"/>
      <c r="Q446" s="80"/>
      <c r="R446" s="80"/>
      <c r="S446" s="80"/>
      <c r="T446" s="81"/>
      <c r="U446" s="80" t="s">
        <v>1036</v>
      </c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1"/>
    </row>
    <row r="447" spans="4:40" ht="16.5" customHeight="1">
      <c r="F447" s="97" t="s">
        <v>432</v>
      </c>
      <c r="G447" s="98"/>
      <c r="H447" s="98"/>
      <c r="I447" s="98"/>
      <c r="J447" s="98"/>
      <c r="K447" s="99"/>
      <c r="L447" s="97" t="s">
        <v>1053</v>
      </c>
      <c r="M447" s="98"/>
      <c r="N447" s="80"/>
      <c r="O447" s="80"/>
      <c r="P447" s="80"/>
      <c r="Q447" s="80"/>
      <c r="R447" s="80"/>
      <c r="S447" s="80"/>
      <c r="T447" s="81"/>
      <c r="U447" s="80" t="s">
        <v>1054</v>
      </c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1"/>
    </row>
    <row r="448" spans="4:40" ht="16.5" customHeight="1">
      <c r="F448" s="97" t="s">
        <v>433</v>
      </c>
      <c r="G448" s="98"/>
      <c r="H448" s="98"/>
      <c r="I448" s="98"/>
      <c r="J448" s="98"/>
      <c r="K448" s="99"/>
      <c r="L448" s="97" t="s">
        <v>1055</v>
      </c>
      <c r="M448" s="98"/>
      <c r="N448" s="80"/>
      <c r="O448" s="80"/>
      <c r="P448" s="80"/>
      <c r="Q448" s="80"/>
      <c r="R448" s="80"/>
      <c r="S448" s="80"/>
      <c r="T448" s="81"/>
      <c r="U448" s="80" t="s">
        <v>1056</v>
      </c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1"/>
    </row>
    <row r="450" spans="3:3" ht="16.5" customHeight="1">
      <c r="C450" s="17" t="s">
        <v>1037</v>
      </c>
    </row>
  </sheetData>
  <mergeCells count="1425">
    <mergeCell ref="F438:K438"/>
    <mergeCell ref="L438:T438"/>
    <mergeCell ref="U438:AN438"/>
    <mergeCell ref="L32:S32"/>
    <mergeCell ref="T32:AA32"/>
    <mergeCell ref="AB32:AC32"/>
    <mergeCell ref="AD32:AU32"/>
    <mergeCell ref="AV32:BM32"/>
    <mergeCell ref="D38:K38"/>
    <mergeCell ref="L38:S38"/>
    <mergeCell ref="T38:AS38"/>
    <mergeCell ref="AT38:BK38"/>
    <mergeCell ref="T23:AA23"/>
    <mergeCell ref="AB23:AC23"/>
    <mergeCell ref="AD23:AU23"/>
    <mergeCell ref="AV23:BM23"/>
    <mergeCell ref="H212:M212"/>
    <mergeCell ref="N212:V212"/>
    <mergeCell ref="W212:AF212"/>
    <mergeCell ref="AG212:AP212"/>
    <mergeCell ref="AQ212:AZ212"/>
    <mergeCell ref="BA212:BJ212"/>
    <mergeCell ref="AV31:BM31"/>
    <mergeCell ref="D45:N45"/>
    <mergeCell ref="O45:AA45"/>
    <mergeCell ref="AB45:AF45"/>
    <mergeCell ref="AG45:BK45"/>
    <mergeCell ref="D44:N44"/>
    <mergeCell ref="O44:AA44"/>
    <mergeCell ref="AB44:AF44"/>
    <mergeCell ref="AG44:BK44"/>
    <mergeCell ref="W222:AF222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3:K23"/>
    <mergeCell ref="L23:S23"/>
    <mergeCell ref="AV30:BM30"/>
    <mergeCell ref="D25:K25"/>
    <mergeCell ref="L25:S25"/>
    <mergeCell ref="T25:AA25"/>
    <mergeCell ref="AB25:AC25"/>
    <mergeCell ref="AD25:AU25"/>
    <mergeCell ref="AV25:BM25"/>
    <mergeCell ref="D30:K30"/>
    <mergeCell ref="L30:S30"/>
    <mergeCell ref="T30:AA30"/>
    <mergeCell ref="AB30:AC30"/>
    <mergeCell ref="AD30:AU30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AJ2:AL2"/>
    <mergeCell ref="AM2:AS2"/>
    <mergeCell ref="AC4:AI4"/>
    <mergeCell ref="AJ4:AL4"/>
    <mergeCell ref="AM4:AS4"/>
    <mergeCell ref="AC3:AI3"/>
    <mergeCell ref="AJ3:AL3"/>
    <mergeCell ref="AM3:AS3"/>
    <mergeCell ref="O4:Q4"/>
    <mergeCell ref="R4:Y4"/>
    <mergeCell ref="Z4:AB4"/>
    <mergeCell ref="AB19:AC19"/>
    <mergeCell ref="O2:Q2"/>
    <mergeCell ref="R2:Y2"/>
    <mergeCell ref="Z2:AB2"/>
    <mergeCell ref="AC2:AI2"/>
    <mergeCell ref="O3:Q3"/>
    <mergeCell ref="R3:Y3"/>
    <mergeCell ref="Z3:AB3"/>
    <mergeCell ref="I7:P7"/>
    <mergeCell ref="Q7:Y7"/>
    <mergeCell ref="I8:P8"/>
    <mergeCell ref="I9:P9"/>
    <mergeCell ref="Q9:Y9"/>
    <mergeCell ref="AD19:AU19"/>
    <mergeCell ref="L21:S21"/>
    <mergeCell ref="T21:AA21"/>
    <mergeCell ref="AB21:AC21"/>
    <mergeCell ref="AD21:AU21"/>
    <mergeCell ref="E53:K53"/>
    <mergeCell ref="L53:R53"/>
    <mergeCell ref="S53:T53"/>
    <mergeCell ref="U53:Y53"/>
    <mergeCell ref="Z53:AN53"/>
    <mergeCell ref="AV24:BM24"/>
    <mergeCell ref="D24:K24"/>
    <mergeCell ref="L24:S24"/>
    <mergeCell ref="T24:AA24"/>
    <mergeCell ref="AB24:AC24"/>
    <mergeCell ref="AD24:AU24"/>
    <mergeCell ref="L39:S39"/>
    <mergeCell ref="T39:AS39"/>
    <mergeCell ref="D31:K31"/>
    <mergeCell ref="L31:S31"/>
    <mergeCell ref="T31:AA31"/>
    <mergeCell ref="AB31:AC31"/>
    <mergeCell ref="AD31:AU31"/>
    <mergeCell ref="AT39:BK39"/>
    <mergeCell ref="D32:K32"/>
    <mergeCell ref="D37:K37"/>
    <mergeCell ref="L37:S37"/>
    <mergeCell ref="T37:AS37"/>
    <mergeCell ref="AT37:BK37"/>
    <mergeCell ref="D39:K39"/>
    <mergeCell ref="W223:AF223"/>
    <mergeCell ref="W224:AF224"/>
    <mergeCell ref="W225:AF225"/>
    <mergeCell ref="W226:AF226"/>
    <mergeCell ref="W227:AF227"/>
    <mergeCell ref="W228:AF228"/>
    <mergeCell ref="W229:AF229"/>
    <mergeCell ref="W230:AF230"/>
    <mergeCell ref="W213:AF213"/>
    <mergeCell ref="W214:AF214"/>
    <mergeCell ref="W215:AF215"/>
    <mergeCell ref="W216:AF216"/>
    <mergeCell ref="W217:AF217"/>
    <mergeCell ref="W218:AF218"/>
    <mergeCell ref="W219:AF219"/>
    <mergeCell ref="W220:AF220"/>
    <mergeCell ref="W221:AF221"/>
    <mergeCell ref="W240:AF240"/>
    <mergeCell ref="W241:AF241"/>
    <mergeCell ref="W242:AF242"/>
    <mergeCell ref="W243:AF243"/>
    <mergeCell ref="W244:AF244"/>
    <mergeCell ref="W245:AF245"/>
    <mergeCell ref="W246:AF246"/>
    <mergeCell ref="W247:AF247"/>
    <mergeCell ref="W248:AF248"/>
    <mergeCell ref="W231:AF231"/>
    <mergeCell ref="W232:AF232"/>
    <mergeCell ref="W233:AF233"/>
    <mergeCell ref="W234:AF234"/>
    <mergeCell ref="W235:AF235"/>
    <mergeCell ref="W236:AF236"/>
    <mergeCell ref="W237:AF237"/>
    <mergeCell ref="W238:AF238"/>
    <mergeCell ref="W239:AF239"/>
    <mergeCell ref="W258:AF258"/>
    <mergeCell ref="W259:AF259"/>
    <mergeCell ref="W260:AF260"/>
    <mergeCell ref="W261:AF261"/>
    <mergeCell ref="W262:AF262"/>
    <mergeCell ref="W263:AF263"/>
    <mergeCell ref="W264:AF264"/>
    <mergeCell ref="W265:AF265"/>
    <mergeCell ref="W266:AF266"/>
    <mergeCell ref="W249:AF249"/>
    <mergeCell ref="W250:AF250"/>
    <mergeCell ref="W251:AF251"/>
    <mergeCell ref="W252:AF252"/>
    <mergeCell ref="W253:AF253"/>
    <mergeCell ref="W254:AF254"/>
    <mergeCell ref="W255:AF255"/>
    <mergeCell ref="W256:AF256"/>
    <mergeCell ref="W257:AF257"/>
    <mergeCell ref="W276:AF276"/>
    <mergeCell ref="W277:AF277"/>
    <mergeCell ref="W278:AF278"/>
    <mergeCell ref="W279:AF279"/>
    <mergeCell ref="W280:AF280"/>
    <mergeCell ref="W281:AF281"/>
    <mergeCell ref="W282:AF282"/>
    <mergeCell ref="W283:AF283"/>
    <mergeCell ref="W284:AF284"/>
    <mergeCell ref="W267:AF267"/>
    <mergeCell ref="W268:AF268"/>
    <mergeCell ref="W269:AF269"/>
    <mergeCell ref="W270:AF270"/>
    <mergeCell ref="W271:AF271"/>
    <mergeCell ref="W272:AF272"/>
    <mergeCell ref="W273:AF273"/>
    <mergeCell ref="W274:AF274"/>
    <mergeCell ref="W275:AF275"/>
    <mergeCell ref="W294:AF294"/>
    <mergeCell ref="W295:AF295"/>
    <mergeCell ref="W296:AF296"/>
    <mergeCell ref="W297:AF297"/>
    <mergeCell ref="W298:AF298"/>
    <mergeCell ref="W299:AF299"/>
    <mergeCell ref="W300:AF300"/>
    <mergeCell ref="W301:AF301"/>
    <mergeCell ref="W302:AF302"/>
    <mergeCell ref="W285:AF285"/>
    <mergeCell ref="W286:AF286"/>
    <mergeCell ref="W287:AF287"/>
    <mergeCell ref="W288:AF288"/>
    <mergeCell ref="W289:AF289"/>
    <mergeCell ref="W290:AF290"/>
    <mergeCell ref="W291:AF291"/>
    <mergeCell ref="W292:AF292"/>
    <mergeCell ref="W293:AF293"/>
    <mergeCell ref="W312:AF312"/>
    <mergeCell ref="W313:AF313"/>
    <mergeCell ref="W314:AF314"/>
    <mergeCell ref="W315:AF315"/>
    <mergeCell ref="W316:AF316"/>
    <mergeCell ref="W317:AF317"/>
    <mergeCell ref="W318:AF318"/>
    <mergeCell ref="W319:AF319"/>
    <mergeCell ref="W320:AF320"/>
    <mergeCell ref="W303:AF303"/>
    <mergeCell ref="W304:AF304"/>
    <mergeCell ref="W305:AF305"/>
    <mergeCell ref="W306:AF306"/>
    <mergeCell ref="W307:AF307"/>
    <mergeCell ref="W308:AF308"/>
    <mergeCell ref="W309:AF309"/>
    <mergeCell ref="W310:AF310"/>
    <mergeCell ref="W311:AF311"/>
    <mergeCell ref="W330:AF330"/>
    <mergeCell ref="W331:AF331"/>
    <mergeCell ref="W332:AF332"/>
    <mergeCell ref="W333:AF333"/>
    <mergeCell ref="W334:AF334"/>
    <mergeCell ref="W335:AF335"/>
    <mergeCell ref="W336:AF336"/>
    <mergeCell ref="W337:AF337"/>
    <mergeCell ref="W338:AF338"/>
    <mergeCell ref="W321:AF321"/>
    <mergeCell ref="W322:AF322"/>
    <mergeCell ref="W323:AF323"/>
    <mergeCell ref="W324:AF324"/>
    <mergeCell ref="W325:AF325"/>
    <mergeCell ref="W326:AF326"/>
    <mergeCell ref="W327:AF327"/>
    <mergeCell ref="W328:AF328"/>
    <mergeCell ref="W329:AF329"/>
    <mergeCell ref="W348:AF348"/>
    <mergeCell ref="W349:AF349"/>
    <mergeCell ref="W350:AF350"/>
    <mergeCell ref="W351:AF351"/>
    <mergeCell ref="W352:AF352"/>
    <mergeCell ref="W353:AF353"/>
    <mergeCell ref="W354:AF354"/>
    <mergeCell ref="W355:AF355"/>
    <mergeCell ref="W356:AF356"/>
    <mergeCell ref="W339:AF339"/>
    <mergeCell ref="W340:AF340"/>
    <mergeCell ref="W341:AF341"/>
    <mergeCell ref="W342:AF342"/>
    <mergeCell ref="W343:AF343"/>
    <mergeCell ref="W344:AF344"/>
    <mergeCell ref="W345:AF345"/>
    <mergeCell ref="W346:AF346"/>
    <mergeCell ref="W347:AF347"/>
    <mergeCell ref="W366:AF366"/>
    <mergeCell ref="W367:AF367"/>
    <mergeCell ref="W368:AF368"/>
    <mergeCell ref="W369:AF369"/>
    <mergeCell ref="W370:AF370"/>
    <mergeCell ref="W371:AF371"/>
    <mergeCell ref="W372:AF372"/>
    <mergeCell ref="W373:AF373"/>
    <mergeCell ref="W374:AF374"/>
    <mergeCell ref="W357:AF357"/>
    <mergeCell ref="W358:AF358"/>
    <mergeCell ref="W359:AF359"/>
    <mergeCell ref="W360:AF360"/>
    <mergeCell ref="W361:AF361"/>
    <mergeCell ref="W362:AF362"/>
    <mergeCell ref="W363:AF363"/>
    <mergeCell ref="W364:AF364"/>
    <mergeCell ref="W365:AF365"/>
    <mergeCell ref="W384:AF384"/>
    <mergeCell ref="W385:AF385"/>
    <mergeCell ref="W386:AF386"/>
    <mergeCell ref="W387:AF387"/>
    <mergeCell ref="W388:AF388"/>
    <mergeCell ref="W389:AF389"/>
    <mergeCell ref="W391:AF391"/>
    <mergeCell ref="W392:AF392"/>
    <mergeCell ref="W393:AF393"/>
    <mergeCell ref="W375:AF375"/>
    <mergeCell ref="W376:AF376"/>
    <mergeCell ref="W377:AF377"/>
    <mergeCell ref="W378:AF378"/>
    <mergeCell ref="W379:AF379"/>
    <mergeCell ref="W380:AF380"/>
    <mergeCell ref="W381:AF381"/>
    <mergeCell ref="W382:AF382"/>
    <mergeCell ref="W383:AF383"/>
    <mergeCell ref="W390:AF390"/>
    <mergeCell ref="W403:AF403"/>
    <mergeCell ref="W404:AF404"/>
    <mergeCell ref="W405:AF405"/>
    <mergeCell ref="W406:AF406"/>
    <mergeCell ref="W407:AF407"/>
    <mergeCell ref="W408:AF408"/>
    <mergeCell ref="W409:AF409"/>
    <mergeCell ref="W410:AF410"/>
    <mergeCell ref="W412:AF412"/>
    <mergeCell ref="W394:AF394"/>
    <mergeCell ref="W395:AF395"/>
    <mergeCell ref="W396:AF396"/>
    <mergeCell ref="W397:AF397"/>
    <mergeCell ref="W398:AF398"/>
    <mergeCell ref="W399:AF399"/>
    <mergeCell ref="W400:AF400"/>
    <mergeCell ref="W401:AF401"/>
    <mergeCell ref="W402:AF402"/>
    <mergeCell ref="W411:AF411"/>
    <mergeCell ref="W422:AF422"/>
    <mergeCell ref="W423:AF423"/>
    <mergeCell ref="W424:AF424"/>
    <mergeCell ref="W425:AF425"/>
    <mergeCell ref="W426:AF426"/>
    <mergeCell ref="W427:AF427"/>
    <mergeCell ref="W428:AF428"/>
    <mergeCell ref="W429:AF429"/>
    <mergeCell ref="W430:AF430"/>
    <mergeCell ref="W413:AF413"/>
    <mergeCell ref="W414:AF414"/>
    <mergeCell ref="W415:AF415"/>
    <mergeCell ref="W416:AF416"/>
    <mergeCell ref="W417:AF417"/>
    <mergeCell ref="W418:AF418"/>
    <mergeCell ref="W419:AF419"/>
    <mergeCell ref="W420:AF420"/>
    <mergeCell ref="W421:AF421"/>
    <mergeCell ref="AG222:AP222"/>
    <mergeCell ref="AG223:AP223"/>
    <mergeCell ref="AG224:AP224"/>
    <mergeCell ref="AG225:AP225"/>
    <mergeCell ref="AG226:AP226"/>
    <mergeCell ref="AG227:AP227"/>
    <mergeCell ref="AG228:AP228"/>
    <mergeCell ref="AG229:AP229"/>
    <mergeCell ref="AG230:AP230"/>
    <mergeCell ref="AG213:AP213"/>
    <mergeCell ref="AG214:AP214"/>
    <mergeCell ref="AG215:AP215"/>
    <mergeCell ref="AG216:AP216"/>
    <mergeCell ref="AG217:AP217"/>
    <mergeCell ref="AG218:AP218"/>
    <mergeCell ref="AG219:AP219"/>
    <mergeCell ref="AG220:AP220"/>
    <mergeCell ref="AG221:AP221"/>
    <mergeCell ref="AG240:AP240"/>
    <mergeCell ref="AG241:AP241"/>
    <mergeCell ref="AG242:AP242"/>
    <mergeCell ref="AG243:AP243"/>
    <mergeCell ref="AG244:AP244"/>
    <mergeCell ref="AG245:AP245"/>
    <mergeCell ref="AG246:AP246"/>
    <mergeCell ref="AG247:AP247"/>
    <mergeCell ref="AG248:AP248"/>
    <mergeCell ref="AG231:AP231"/>
    <mergeCell ref="AG232:AP232"/>
    <mergeCell ref="AG233:AP233"/>
    <mergeCell ref="AG234:AP234"/>
    <mergeCell ref="AG235:AP235"/>
    <mergeCell ref="AG236:AP236"/>
    <mergeCell ref="AG237:AP237"/>
    <mergeCell ref="AG238:AP238"/>
    <mergeCell ref="AG239:AP239"/>
    <mergeCell ref="AG258:AP258"/>
    <mergeCell ref="AG259:AP259"/>
    <mergeCell ref="AG260:AP260"/>
    <mergeCell ref="AG261:AP261"/>
    <mergeCell ref="AG262:AP262"/>
    <mergeCell ref="AG263:AP263"/>
    <mergeCell ref="AG264:AP264"/>
    <mergeCell ref="AG265:AP265"/>
    <mergeCell ref="AG266:AP266"/>
    <mergeCell ref="AG249:AP249"/>
    <mergeCell ref="AG250:AP250"/>
    <mergeCell ref="AG251:AP251"/>
    <mergeCell ref="AG252:AP252"/>
    <mergeCell ref="AG253:AP253"/>
    <mergeCell ref="AG254:AP254"/>
    <mergeCell ref="AG255:AP255"/>
    <mergeCell ref="AG256:AP256"/>
    <mergeCell ref="AG257:AP257"/>
    <mergeCell ref="AG276:AP276"/>
    <mergeCell ref="AG277:AP277"/>
    <mergeCell ref="AG278:AP278"/>
    <mergeCell ref="AG279:AP279"/>
    <mergeCell ref="AG280:AP280"/>
    <mergeCell ref="AG281:AP281"/>
    <mergeCell ref="AG282:AP282"/>
    <mergeCell ref="AG283:AP283"/>
    <mergeCell ref="AG284:AP284"/>
    <mergeCell ref="AG267:AP267"/>
    <mergeCell ref="AG268:AP268"/>
    <mergeCell ref="AG269:AP269"/>
    <mergeCell ref="AG270:AP270"/>
    <mergeCell ref="AG271:AP271"/>
    <mergeCell ref="AG272:AP272"/>
    <mergeCell ref="AG273:AP273"/>
    <mergeCell ref="AG274:AP274"/>
    <mergeCell ref="AG275:AP275"/>
    <mergeCell ref="AG294:AP294"/>
    <mergeCell ref="AG295:AP295"/>
    <mergeCell ref="AG296:AP296"/>
    <mergeCell ref="AG297:AP297"/>
    <mergeCell ref="AG298:AP298"/>
    <mergeCell ref="AG299:AP299"/>
    <mergeCell ref="AG300:AP300"/>
    <mergeCell ref="AG301:AP301"/>
    <mergeCell ref="AG302:AP302"/>
    <mergeCell ref="AG285:AP285"/>
    <mergeCell ref="AG286:AP286"/>
    <mergeCell ref="AG287:AP287"/>
    <mergeCell ref="AG288:AP288"/>
    <mergeCell ref="AG289:AP289"/>
    <mergeCell ref="AG290:AP290"/>
    <mergeCell ref="AG291:AP291"/>
    <mergeCell ref="AG292:AP292"/>
    <mergeCell ref="AG293:AP293"/>
    <mergeCell ref="AG312:AP312"/>
    <mergeCell ref="AG313:AP313"/>
    <mergeCell ref="AG314:AP314"/>
    <mergeCell ref="AG315:AP315"/>
    <mergeCell ref="AG316:AP316"/>
    <mergeCell ref="AG317:AP317"/>
    <mergeCell ref="AG318:AP318"/>
    <mergeCell ref="AG319:AP319"/>
    <mergeCell ref="AG320:AP320"/>
    <mergeCell ref="AG303:AP303"/>
    <mergeCell ref="AG304:AP304"/>
    <mergeCell ref="AG305:AP305"/>
    <mergeCell ref="AG306:AP306"/>
    <mergeCell ref="AG307:AP307"/>
    <mergeCell ref="AG308:AP308"/>
    <mergeCell ref="AG309:AP309"/>
    <mergeCell ref="AG310:AP310"/>
    <mergeCell ref="AG311:AP311"/>
    <mergeCell ref="AG330:AP330"/>
    <mergeCell ref="AG331:AP331"/>
    <mergeCell ref="AG332:AP332"/>
    <mergeCell ref="AG333:AP333"/>
    <mergeCell ref="AG334:AP334"/>
    <mergeCell ref="AG335:AP335"/>
    <mergeCell ref="AG336:AP336"/>
    <mergeCell ref="AG337:AP337"/>
    <mergeCell ref="AG338:AP338"/>
    <mergeCell ref="AG321:AP321"/>
    <mergeCell ref="AG322:AP322"/>
    <mergeCell ref="AG323:AP323"/>
    <mergeCell ref="AG324:AP324"/>
    <mergeCell ref="AG325:AP325"/>
    <mergeCell ref="AG326:AP326"/>
    <mergeCell ref="AG327:AP327"/>
    <mergeCell ref="AG328:AP328"/>
    <mergeCell ref="AG329:AP329"/>
    <mergeCell ref="AG348:AP348"/>
    <mergeCell ref="AG349:AP349"/>
    <mergeCell ref="AG350:AP350"/>
    <mergeCell ref="AG351:AP351"/>
    <mergeCell ref="AG352:AP352"/>
    <mergeCell ref="AG353:AP353"/>
    <mergeCell ref="AG354:AP354"/>
    <mergeCell ref="AG355:AP355"/>
    <mergeCell ref="AG356:AP356"/>
    <mergeCell ref="AG339:AP339"/>
    <mergeCell ref="AG340:AP340"/>
    <mergeCell ref="AG341:AP341"/>
    <mergeCell ref="AG342:AP342"/>
    <mergeCell ref="AG343:AP343"/>
    <mergeCell ref="AG344:AP344"/>
    <mergeCell ref="AG345:AP345"/>
    <mergeCell ref="AG346:AP346"/>
    <mergeCell ref="AG347:AP347"/>
    <mergeCell ref="AG366:AP366"/>
    <mergeCell ref="AG367:AP367"/>
    <mergeCell ref="AG368:AP368"/>
    <mergeCell ref="AG369:AP369"/>
    <mergeCell ref="AG370:AP370"/>
    <mergeCell ref="AG371:AP371"/>
    <mergeCell ref="AG372:AP372"/>
    <mergeCell ref="AG373:AP373"/>
    <mergeCell ref="AG374:AP374"/>
    <mergeCell ref="AG357:AP357"/>
    <mergeCell ref="AG358:AP358"/>
    <mergeCell ref="AG359:AP359"/>
    <mergeCell ref="AG360:AP360"/>
    <mergeCell ref="AG361:AP361"/>
    <mergeCell ref="AG362:AP362"/>
    <mergeCell ref="AG363:AP363"/>
    <mergeCell ref="AG364:AP364"/>
    <mergeCell ref="AG365:AP365"/>
    <mergeCell ref="AG384:AP384"/>
    <mergeCell ref="AG385:AP385"/>
    <mergeCell ref="AG386:AP386"/>
    <mergeCell ref="AG387:AP387"/>
    <mergeCell ref="AG388:AP388"/>
    <mergeCell ref="AG389:AP389"/>
    <mergeCell ref="AG391:AP391"/>
    <mergeCell ref="AG392:AP392"/>
    <mergeCell ref="AG393:AP393"/>
    <mergeCell ref="AG375:AP375"/>
    <mergeCell ref="AG376:AP376"/>
    <mergeCell ref="AG377:AP377"/>
    <mergeCell ref="AG378:AP378"/>
    <mergeCell ref="AG379:AP379"/>
    <mergeCell ref="AG380:AP380"/>
    <mergeCell ref="AG381:AP381"/>
    <mergeCell ref="AG382:AP382"/>
    <mergeCell ref="AG383:AP383"/>
    <mergeCell ref="AG390:AP390"/>
    <mergeCell ref="AG403:AP403"/>
    <mergeCell ref="AG404:AP404"/>
    <mergeCell ref="AG405:AP405"/>
    <mergeCell ref="AG406:AP406"/>
    <mergeCell ref="AG407:AP407"/>
    <mergeCell ref="AG408:AP408"/>
    <mergeCell ref="AG409:AP409"/>
    <mergeCell ref="AG410:AP410"/>
    <mergeCell ref="AG412:AP412"/>
    <mergeCell ref="AG394:AP394"/>
    <mergeCell ref="AG395:AP395"/>
    <mergeCell ref="AG396:AP396"/>
    <mergeCell ref="AG397:AP397"/>
    <mergeCell ref="AG398:AP398"/>
    <mergeCell ref="AG399:AP399"/>
    <mergeCell ref="AG400:AP400"/>
    <mergeCell ref="AG401:AP401"/>
    <mergeCell ref="AG402:AP402"/>
    <mergeCell ref="AG411:AP411"/>
    <mergeCell ref="AG422:AP422"/>
    <mergeCell ref="AG423:AP423"/>
    <mergeCell ref="AG424:AP424"/>
    <mergeCell ref="AG425:AP425"/>
    <mergeCell ref="AG426:AP426"/>
    <mergeCell ref="AG427:AP427"/>
    <mergeCell ref="AG428:AP428"/>
    <mergeCell ref="AG429:AP429"/>
    <mergeCell ref="AG430:AP430"/>
    <mergeCell ref="AG413:AP413"/>
    <mergeCell ref="AG414:AP414"/>
    <mergeCell ref="AG415:AP415"/>
    <mergeCell ref="AG416:AP416"/>
    <mergeCell ref="AG417:AP417"/>
    <mergeCell ref="AG418:AP418"/>
    <mergeCell ref="AG419:AP419"/>
    <mergeCell ref="AG420:AP420"/>
    <mergeCell ref="AG421:AP421"/>
    <mergeCell ref="AQ222:AZ222"/>
    <mergeCell ref="AQ223:AZ223"/>
    <mergeCell ref="AQ224:AZ224"/>
    <mergeCell ref="AQ225:AZ225"/>
    <mergeCell ref="AQ226:AZ226"/>
    <mergeCell ref="AQ227:AZ227"/>
    <mergeCell ref="AQ228:AZ228"/>
    <mergeCell ref="AQ229:AZ229"/>
    <mergeCell ref="AQ230:AZ230"/>
    <mergeCell ref="AQ213:AZ213"/>
    <mergeCell ref="AQ214:AZ214"/>
    <mergeCell ref="AQ215:AZ215"/>
    <mergeCell ref="AQ216:AZ216"/>
    <mergeCell ref="AQ217:AZ217"/>
    <mergeCell ref="AQ218:AZ218"/>
    <mergeCell ref="AQ219:AZ219"/>
    <mergeCell ref="AQ220:AZ220"/>
    <mergeCell ref="AQ221:AZ221"/>
    <mergeCell ref="AQ240:AZ240"/>
    <mergeCell ref="AQ241:AZ241"/>
    <mergeCell ref="AQ242:AZ242"/>
    <mergeCell ref="AQ243:AZ243"/>
    <mergeCell ref="AQ244:AZ244"/>
    <mergeCell ref="AQ245:AZ245"/>
    <mergeCell ref="AQ246:AZ246"/>
    <mergeCell ref="AQ247:AZ247"/>
    <mergeCell ref="AQ248:AZ248"/>
    <mergeCell ref="AQ231:AZ231"/>
    <mergeCell ref="AQ232:AZ232"/>
    <mergeCell ref="AQ233:AZ233"/>
    <mergeCell ref="AQ234:AZ234"/>
    <mergeCell ref="AQ235:AZ235"/>
    <mergeCell ref="AQ236:AZ236"/>
    <mergeCell ref="AQ237:AZ237"/>
    <mergeCell ref="AQ238:AZ238"/>
    <mergeCell ref="AQ239:AZ239"/>
    <mergeCell ref="AQ258:AZ258"/>
    <mergeCell ref="AQ259:AZ259"/>
    <mergeCell ref="AQ260:AZ260"/>
    <mergeCell ref="AQ261:AZ261"/>
    <mergeCell ref="AQ262:AZ262"/>
    <mergeCell ref="AQ263:AZ263"/>
    <mergeCell ref="AQ264:AZ264"/>
    <mergeCell ref="AQ265:AZ265"/>
    <mergeCell ref="AQ266:AZ266"/>
    <mergeCell ref="AQ249:AZ249"/>
    <mergeCell ref="AQ250:AZ250"/>
    <mergeCell ref="AQ251:AZ251"/>
    <mergeCell ref="AQ252:AZ252"/>
    <mergeCell ref="AQ253:AZ253"/>
    <mergeCell ref="AQ254:AZ254"/>
    <mergeCell ref="AQ255:AZ255"/>
    <mergeCell ref="AQ256:AZ256"/>
    <mergeCell ref="AQ257:AZ257"/>
    <mergeCell ref="AQ276:AZ276"/>
    <mergeCell ref="AQ277:AZ277"/>
    <mergeCell ref="AQ278:AZ278"/>
    <mergeCell ref="AQ279:AZ279"/>
    <mergeCell ref="AQ280:AZ280"/>
    <mergeCell ref="AQ281:AZ281"/>
    <mergeCell ref="AQ282:AZ282"/>
    <mergeCell ref="AQ283:AZ283"/>
    <mergeCell ref="AQ284:AZ284"/>
    <mergeCell ref="AQ267:AZ267"/>
    <mergeCell ref="AQ268:AZ268"/>
    <mergeCell ref="AQ269:AZ269"/>
    <mergeCell ref="AQ270:AZ270"/>
    <mergeCell ref="AQ271:AZ271"/>
    <mergeCell ref="AQ272:AZ272"/>
    <mergeCell ref="AQ273:AZ273"/>
    <mergeCell ref="AQ274:AZ274"/>
    <mergeCell ref="AQ275:AZ275"/>
    <mergeCell ref="AQ294:AZ294"/>
    <mergeCell ref="AQ295:AZ295"/>
    <mergeCell ref="AQ296:AZ296"/>
    <mergeCell ref="AQ297:AZ297"/>
    <mergeCell ref="AQ298:AZ298"/>
    <mergeCell ref="AQ299:AZ299"/>
    <mergeCell ref="AQ300:AZ300"/>
    <mergeCell ref="AQ301:AZ301"/>
    <mergeCell ref="AQ302:AZ302"/>
    <mergeCell ref="AQ285:AZ285"/>
    <mergeCell ref="AQ286:AZ286"/>
    <mergeCell ref="AQ287:AZ287"/>
    <mergeCell ref="AQ288:AZ288"/>
    <mergeCell ref="AQ289:AZ289"/>
    <mergeCell ref="AQ290:AZ290"/>
    <mergeCell ref="AQ291:AZ291"/>
    <mergeCell ref="AQ292:AZ292"/>
    <mergeCell ref="AQ293:AZ293"/>
    <mergeCell ref="AQ312:AZ312"/>
    <mergeCell ref="AQ313:AZ313"/>
    <mergeCell ref="AQ314:AZ314"/>
    <mergeCell ref="AQ315:AZ315"/>
    <mergeCell ref="AQ316:AZ316"/>
    <mergeCell ref="AQ317:AZ317"/>
    <mergeCell ref="AQ318:AZ318"/>
    <mergeCell ref="AQ319:AZ319"/>
    <mergeCell ref="AQ320:AZ320"/>
    <mergeCell ref="AQ303:AZ303"/>
    <mergeCell ref="AQ304:AZ304"/>
    <mergeCell ref="AQ305:AZ305"/>
    <mergeCell ref="AQ306:AZ306"/>
    <mergeCell ref="AQ307:AZ307"/>
    <mergeCell ref="AQ308:AZ308"/>
    <mergeCell ref="AQ309:AZ309"/>
    <mergeCell ref="AQ310:AZ310"/>
    <mergeCell ref="AQ311:AZ311"/>
    <mergeCell ref="AQ330:AZ330"/>
    <mergeCell ref="AQ331:AZ331"/>
    <mergeCell ref="AQ332:AZ332"/>
    <mergeCell ref="AQ333:AZ333"/>
    <mergeCell ref="AQ334:AZ334"/>
    <mergeCell ref="AQ335:AZ335"/>
    <mergeCell ref="AQ336:AZ336"/>
    <mergeCell ref="AQ337:AZ337"/>
    <mergeCell ref="AQ338:AZ338"/>
    <mergeCell ref="AQ321:AZ321"/>
    <mergeCell ref="AQ322:AZ322"/>
    <mergeCell ref="AQ323:AZ323"/>
    <mergeCell ref="AQ324:AZ324"/>
    <mergeCell ref="AQ325:AZ325"/>
    <mergeCell ref="AQ326:AZ326"/>
    <mergeCell ref="AQ327:AZ327"/>
    <mergeCell ref="AQ328:AZ328"/>
    <mergeCell ref="AQ329:AZ329"/>
    <mergeCell ref="AQ348:AZ348"/>
    <mergeCell ref="AQ349:AZ349"/>
    <mergeCell ref="AQ350:AZ350"/>
    <mergeCell ref="AQ351:AZ351"/>
    <mergeCell ref="AQ352:AZ352"/>
    <mergeCell ref="AQ353:AZ353"/>
    <mergeCell ref="AQ354:AZ354"/>
    <mergeCell ref="AQ355:AZ355"/>
    <mergeCell ref="AQ356:AZ356"/>
    <mergeCell ref="AQ339:AZ339"/>
    <mergeCell ref="AQ340:AZ340"/>
    <mergeCell ref="AQ341:AZ341"/>
    <mergeCell ref="AQ342:AZ342"/>
    <mergeCell ref="AQ343:AZ343"/>
    <mergeCell ref="AQ344:AZ344"/>
    <mergeCell ref="AQ345:AZ345"/>
    <mergeCell ref="AQ346:AZ346"/>
    <mergeCell ref="AQ347:AZ347"/>
    <mergeCell ref="AQ366:AZ366"/>
    <mergeCell ref="AQ367:AZ367"/>
    <mergeCell ref="AQ368:AZ368"/>
    <mergeCell ref="AQ369:AZ369"/>
    <mergeCell ref="AQ370:AZ370"/>
    <mergeCell ref="AQ371:AZ371"/>
    <mergeCell ref="AQ372:AZ372"/>
    <mergeCell ref="AQ373:AZ373"/>
    <mergeCell ref="AQ374:AZ374"/>
    <mergeCell ref="AQ357:AZ357"/>
    <mergeCell ref="AQ358:AZ358"/>
    <mergeCell ref="AQ359:AZ359"/>
    <mergeCell ref="AQ360:AZ360"/>
    <mergeCell ref="AQ361:AZ361"/>
    <mergeCell ref="AQ362:AZ362"/>
    <mergeCell ref="AQ363:AZ363"/>
    <mergeCell ref="AQ364:AZ364"/>
    <mergeCell ref="AQ365:AZ365"/>
    <mergeCell ref="AQ384:AZ384"/>
    <mergeCell ref="AQ385:AZ385"/>
    <mergeCell ref="AQ386:AZ386"/>
    <mergeCell ref="AQ387:AZ387"/>
    <mergeCell ref="AQ388:AZ388"/>
    <mergeCell ref="AQ389:AZ389"/>
    <mergeCell ref="AQ391:AZ391"/>
    <mergeCell ref="AQ392:AZ392"/>
    <mergeCell ref="AQ393:AZ393"/>
    <mergeCell ref="AQ375:AZ375"/>
    <mergeCell ref="AQ376:AZ376"/>
    <mergeCell ref="AQ377:AZ377"/>
    <mergeCell ref="AQ378:AZ378"/>
    <mergeCell ref="AQ379:AZ379"/>
    <mergeCell ref="AQ380:AZ380"/>
    <mergeCell ref="AQ381:AZ381"/>
    <mergeCell ref="AQ382:AZ382"/>
    <mergeCell ref="AQ383:AZ383"/>
    <mergeCell ref="AQ390:AZ390"/>
    <mergeCell ref="AQ403:AZ403"/>
    <mergeCell ref="AQ404:AZ404"/>
    <mergeCell ref="AQ405:AZ405"/>
    <mergeCell ref="AQ406:AZ406"/>
    <mergeCell ref="AQ407:AZ407"/>
    <mergeCell ref="AQ408:AZ408"/>
    <mergeCell ref="AQ409:AZ409"/>
    <mergeCell ref="AQ410:AZ410"/>
    <mergeCell ref="AQ412:AZ412"/>
    <mergeCell ref="AQ394:AZ394"/>
    <mergeCell ref="AQ395:AZ395"/>
    <mergeCell ref="AQ396:AZ396"/>
    <mergeCell ref="AQ397:AZ397"/>
    <mergeCell ref="AQ398:AZ398"/>
    <mergeCell ref="AQ399:AZ399"/>
    <mergeCell ref="AQ400:AZ400"/>
    <mergeCell ref="AQ401:AZ401"/>
    <mergeCell ref="AQ402:AZ402"/>
    <mergeCell ref="AQ411:AZ411"/>
    <mergeCell ref="AQ422:AZ422"/>
    <mergeCell ref="AQ423:AZ423"/>
    <mergeCell ref="AQ424:AZ424"/>
    <mergeCell ref="AQ425:AZ425"/>
    <mergeCell ref="AQ426:AZ426"/>
    <mergeCell ref="AQ427:AZ427"/>
    <mergeCell ref="AQ428:AZ428"/>
    <mergeCell ref="AQ429:AZ429"/>
    <mergeCell ref="AQ430:AZ430"/>
    <mergeCell ref="AQ413:AZ413"/>
    <mergeCell ref="AQ414:AZ414"/>
    <mergeCell ref="AQ415:AZ415"/>
    <mergeCell ref="AQ416:AZ416"/>
    <mergeCell ref="AQ417:AZ417"/>
    <mergeCell ref="AQ418:AZ418"/>
    <mergeCell ref="AQ419:AZ419"/>
    <mergeCell ref="AQ420:AZ420"/>
    <mergeCell ref="AQ421:AZ421"/>
    <mergeCell ref="BA222:BJ222"/>
    <mergeCell ref="BA223:BJ223"/>
    <mergeCell ref="BA224:BJ224"/>
    <mergeCell ref="BA225:BJ225"/>
    <mergeCell ref="BA226:BJ226"/>
    <mergeCell ref="BA227:BJ227"/>
    <mergeCell ref="BA228:BJ228"/>
    <mergeCell ref="BA229:BJ229"/>
    <mergeCell ref="BA230:BJ230"/>
    <mergeCell ref="BA213:BJ213"/>
    <mergeCell ref="BA214:BJ214"/>
    <mergeCell ref="BA215:BJ215"/>
    <mergeCell ref="BA216:BJ216"/>
    <mergeCell ref="BA217:BJ217"/>
    <mergeCell ref="BA218:BJ218"/>
    <mergeCell ref="BA219:BJ219"/>
    <mergeCell ref="BA220:BJ220"/>
    <mergeCell ref="BA221:BJ221"/>
    <mergeCell ref="BA240:BJ240"/>
    <mergeCell ref="BA241:BJ241"/>
    <mergeCell ref="BA242:BJ242"/>
    <mergeCell ref="BA243:BJ243"/>
    <mergeCell ref="BA244:BJ244"/>
    <mergeCell ref="BA245:BJ245"/>
    <mergeCell ref="BA246:BJ246"/>
    <mergeCell ref="BA247:BJ247"/>
    <mergeCell ref="BA248:BJ248"/>
    <mergeCell ref="BA231:BJ231"/>
    <mergeCell ref="BA232:BJ232"/>
    <mergeCell ref="BA233:BJ233"/>
    <mergeCell ref="BA234:BJ234"/>
    <mergeCell ref="BA235:BJ235"/>
    <mergeCell ref="BA236:BJ236"/>
    <mergeCell ref="BA237:BJ237"/>
    <mergeCell ref="BA238:BJ238"/>
    <mergeCell ref="BA239:BJ239"/>
    <mergeCell ref="BA258:BJ258"/>
    <mergeCell ref="BA259:BJ259"/>
    <mergeCell ref="BA260:BJ260"/>
    <mergeCell ref="BA261:BJ261"/>
    <mergeCell ref="BA262:BJ262"/>
    <mergeCell ref="BA263:BJ263"/>
    <mergeCell ref="BA264:BJ264"/>
    <mergeCell ref="BA265:BJ265"/>
    <mergeCell ref="BA266:BJ266"/>
    <mergeCell ref="BA249:BJ249"/>
    <mergeCell ref="BA250:BJ250"/>
    <mergeCell ref="BA251:BJ251"/>
    <mergeCell ref="BA252:BJ252"/>
    <mergeCell ref="BA253:BJ253"/>
    <mergeCell ref="BA254:BJ254"/>
    <mergeCell ref="BA255:BJ255"/>
    <mergeCell ref="BA256:BJ256"/>
    <mergeCell ref="BA257:BJ257"/>
    <mergeCell ref="BA276:BJ276"/>
    <mergeCell ref="BA277:BJ277"/>
    <mergeCell ref="BA278:BJ278"/>
    <mergeCell ref="BA279:BJ279"/>
    <mergeCell ref="BA280:BJ280"/>
    <mergeCell ref="BA281:BJ281"/>
    <mergeCell ref="BA282:BJ282"/>
    <mergeCell ref="BA283:BJ283"/>
    <mergeCell ref="BA284:BJ284"/>
    <mergeCell ref="BA267:BJ267"/>
    <mergeCell ref="BA268:BJ268"/>
    <mergeCell ref="BA269:BJ269"/>
    <mergeCell ref="BA270:BJ270"/>
    <mergeCell ref="BA271:BJ271"/>
    <mergeCell ref="BA272:BJ272"/>
    <mergeCell ref="BA273:BJ273"/>
    <mergeCell ref="BA274:BJ274"/>
    <mergeCell ref="BA275:BJ275"/>
    <mergeCell ref="BA294:BJ294"/>
    <mergeCell ref="BA295:BJ295"/>
    <mergeCell ref="BA296:BJ296"/>
    <mergeCell ref="BA297:BJ297"/>
    <mergeCell ref="BA298:BJ298"/>
    <mergeCell ref="BA299:BJ299"/>
    <mergeCell ref="BA300:BJ300"/>
    <mergeCell ref="BA301:BJ301"/>
    <mergeCell ref="BA302:BJ302"/>
    <mergeCell ref="BA285:BJ285"/>
    <mergeCell ref="BA286:BJ286"/>
    <mergeCell ref="BA287:BJ287"/>
    <mergeCell ref="BA288:BJ288"/>
    <mergeCell ref="BA289:BJ289"/>
    <mergeCell ref="BA290:BJ290"/>
    <mergeCell ref="BA291:BJ291"/>
    <mergeCell ref="BA292:BJ292"/>
    <mergeCell ref="BA293:BJ293"/>
    <mergeCell ref="BA312:BJ312"/>
    <mergeCell ref="BA313:BJ313"/>
    <mergeCell ref="BA314:BJ314"/>
    <mergeCell ref="BA315:BJ315"/>
    <mergeCell ref="BA316:BJ316"/>
    <mergeCell ref="BA317:BJ317"/>
    <mergeCell ref="BA318:BJ318"/>
    <mergeCell ref="BA319:BJ319"/>
    <mergeCell ref="BA320:BJ320"/>
    <mergeCell ref="BA303:BJ303"/>
    <mergeCell ref="BA304:BJ304"/>
    <mergeCell ref="BA305:BJ305"/>
    <mergeCell ref="BA306:BJ306"/>
    <mergeCell ref="BA307:BJ307"/>
    <mergeCell ref="BA308:BJ308"/>
    <mergeCell ref="BA309:BJ309"/>
    <mergeCell ref="BA310:BJ310"/>
    <mergeCell ref="BA311:BJ311"/>
    <mergeCell ref="BA330:BJ330"/>
    <mergeCell ref="BA331:BJ331"/>
    <mergeCell ref="BA332:BJ332"/>
    <mergeCell ref="BA333:BJ333"/>
    <mergeCell ref="BA334:BJ334"/>
    <mergeCell ref="BA335:BJ335"/>
    <mergeCell ref="BA336:BJ336"/>
    <mergeCell ref="BA337:BJ337"/>
    <mergeCell ref="BA338:BJ338"/>
    <mergeCell ref="BA321:BJ321"/>
    <mergeCell ref="BA322:BJ322"/>
    <mergeCell ref="BA323:BJ323"/>
    <mergeCell ref="BA324:BJ324"/>
    <mergeCell ref="BA325:BJ325"/>
    <mergeCell ref="BA326:BJ326"/>
    <mergeCell ref="BA327:BJ327"/>
    <mergeCell ref="BA328:BJ328"/>
    <mergeCell ref="BA329:BJ329"/>
    <mergeCell ref="BA348:BJ348"/>
    <mergeCell ref="BA349:BJ349"/>
    <mergeCell ref="BA350:BJ350"/>
    <mergeCell ref="BA351:BJ351"/>
    <mergeCell ref="BA352:BJ352"/>
    <mergeCell ref="BA353:BJ353"/>
    <mergeCell ref="BA354:BJ354"/>
    <mergeCell ref="BA355:BJ355"/>
    <mergeCell ref="BA356:BJ356"/>
    <mergeCell ref="BA339:BJ339"/>
    <mergeCell ref="BA340:BJ340"/>
    <mergeCell ref="BA341:BJ341"/>
    <mergeCell ref="BA342:BJ342"/>
    <mergeCell ref="BA343:BJ343"/>
    <mergeCell ref="BA344:BJ344"/>
    <mergeCell ref="BA345:BJ345"/>
    <mergeCell ref="BA346:BJ346"/>
    <mergeCell ref="BA347:BJ347"/>
    <mergeCell ref="BA366:BJ366"/>
    <mergeCell ref="BA367:BJ367"/>
    <mergeCell ref="BA368:BJ368"/>
    <mergeCell ref="BA369:BJ369"/>
    <mergeCell ref="BA370:BJ370"/>
    <mergeCell ref="BA371:BJ371"/>
    <mergeCell ref="BA372:BJ372"/>
    <mergeCell ref="BA373:BJ373"/>
    <mergeCell ref="BA374:BJ374"/>
    <mergeCell ref="BA357:BJ357"/>
    <mergeCell ref="BA358:BJ358"/>
    <mergeCell ref="BA359:BJ359"/>
    <mergeCell ref="BA360:BJ360"/>
    <mergeCell ref="BA361:BJ361"/>
    <mergeCell ref="BA362:BJ362"/>
    <mergeCell ref="BA363:BJ363"/>
    <mergeCell ref="BA364:BJ364"/>
    <mergeCell ref="BA365:BJ365"/>
    <mergeCell ref="BA384:BJ384"/>
    <mergeCell ref="BA385:BJ385"/>
    <mergeCell ref="BA386:BJ386"/>
    <mergeCell ref="BA387:BJ387"/>
    <mergeCell ref="BA388:BJ388"/>
    <mergeCell ref="BA389:BJ389"/>
    <mergeCell ref="BA391:BJ391"/>
    <mergeCell ref="BA392:BJ392"/>
    <mergeCell ref="BA393:BJ393"/>
    <mergeCell ref="BA375:BJ375"/>
    <mergeCell ref="BA376:BJ376"/>
    <mergeCell ref="BA377:BJ377"/>
    <mergeCell ref="BA378:BJ378"/>
    <mergeCell ref="BA379:BJ379"/>
    <mergeCell ref="BA380:BJ380"/>
    <mergeCell ref="BA381:BJ381"/>
    <mergeCell ref="BA382:BJ382"/>
    <mergeCell ref="BA383:BJ383"/>
    <mergeCell ref="BA390:BJ390"/>
    <mergeCell ref="BA403:BJ403"/>
    <mergeCell ref="BA404:BJ404"/>
    <mergeCell ref="BA405:BJ405"/>
    <mergeCell ref="BA406:BJ406"/>
    <mergeCell ref="BA407:BJ407"/>
    <mergeCell ref="BA408:BJ408"/>
    <mergeCell ref="BA409:BJ409"/>
    <mergeCell ref="BA410:BJ410"/>
    <mergeCell ref="BA412:BJ412"/>
    <mergeCell ref="BA394:BJ394"/>
    <mergeCell ref="BA395:BJ395"/>
    <mergeCell ref="BA396:BJ396"/>
    <mergeCell ref="BA397:BJ397"/>
    <mergeCell ref="BA398:BJ398"/>
    <mergeCell ref="BA399:BJ399"/>
    <mergeCell ref="BA400:BJ400"/>
    <mergeCell ref="BA401:BJ401"/>
    <mergeCell ref="BA402:BJ402"/>
    <mergeCell ref="BA411:BJ411"/>
    <mergeCell ref="BA422:BJ422"/>
    <mergeCell ref="BA423:BJ423"/>
    <mergeCell ref="BA424:BJ424"/>
    <mergeCell ref="BA425:BJ425"/>
    <mergeCell ref="BA426:BJ426"/>
    <mergeCell ref="BA427:BJ427"/>
    <mergeCell ref="BA428:BJ428"/>
    <mergeCell ref="BA429:BJ429"/>
    <mergeCell ref="BA430:BJ430"/>
    <mergeCell ref="BA413:BJ413"/>
    <mergeCell ref="BA414:BJ414"/>
    <mergeCell ref="BA415:BJ415"/>
    <mergeCell ref="BA416:BJ416"/>
    <mergeCell ref="BA417:BJ417"/>
    <mergeCell ref="BA418:BJ418"/>
    <mergeCell ref="BA419:BJ419"/>
    <mergeCell ref="BA420:BJ420"/>
    <mergeCell ref="BA421:BJ421"/>
    <mergeCell ref="H222:M222"/>
    <mergeCell ref="H223:M223"/>
    <mergeCell ref="H224:M224"/>
    <mergeCell ref="H225:M225"/>
    <mergeCell ref="H226:M226"/>
    <mergeCell ref="H227:M227"/>
    <mergeCell ref="H228:M228"/>
    <mergeCell ref="H229:M229"/>
    <mergeCell ref="H230:M230"/>
    <mergeCell ref="H213:M213"/>
    <mergeCell ref="H214:M214"/>
    <mergeCell ref="H215:M215"/>
    <mergeCell ref="H216:M216"/>
    <mergeCell ref="H217:M217"/>
    <mergeCell ref="H218:M218"/>
    <mergeCell ref="H219:M219"/>
    <mergeCell ref="H220:M220"/>
    <mergeCell ref="H221:M221"/>
    <mergeCell ref="H240:M240"/>
    <mergeCell ref="H241:M241"/>
    <mergeCell ref="H242:M242"/>
    <mergeCell ref="H243:M243"/>
    <mergeCell ref="H244:M244"/>
    <mergeCell ref="H245:M245"/>
    <mergeCell ref="H246:M246"/>
    <mergeCell ref="H247:M247"/>
    <mergeCell ref="H248:M248"/>
    <mergeCell ref="H231:M231"/>
    <mergeCell ref="H232:M232"/>
    <mergeCell ref="H233:M233"/>
    <mergeCell ref="H234:M234"/>
    <mergeCell ref="H235:M235"/>
    <mergeCell ref="H236:M236"/>
    <mergeCell ref="H237:M237"/>
    <mergeCell ref="H238:M238"/>
    <mergeCell ref="H239:M239"/>
    <mergeCell ref="H258:M258"/>
    <mergeCell ref="H259:M259"/>
    <mergeCell ref="H260:M260"/>
    <mergeCell ref="H261:M261"/>
    <mergeCell ref="H262:M262"/>
    <mergeCell ref="H263:M263"/>
    <mergeCell ref="H264:M264"/>
    <mergeCell ref="H265:M265"/>
    <mergeCell ref="H266:M266"/>
    <mergeCell ref="H249:M249"/>
    <mergeCell ref="H250:M250"/>
    <mergeCell ref="H251:M251"/>
    <mergeCell ref="H252:M252"/>
    <mergeCell ref="H253:M253"/>
    <mergeCell ref="H254:M254"/>
    <mergeCell ref="H255:M255"/>
    <mergeCell ref="H256:M256"/>
    <mergeCell ref="H257:M257"/>
    <mergeCell ref="H276:M276"/>
    <mergeCell ref="H277:M277"/>
    <mergeCell ref="H278:M278"/>
    <mergeCell ref="H279:M279"/>
    <mergeCell ref="H280:M280"/>
    <mergeCell ref="H281:M281"/>
    <mergeCell ref="H282:M282"/>
    <mergeCell ref="H283:M283"/>
    <mergeCell ref="H284:M284"/>
    <mergeCell ref="H267:M267"/>
    <mergeCell ref="H268:M268"/>
    <mergeCell ref="H269:M269"/>
    <mergeCell ref="H270:M270"/>
    <mergeCell ref="H271:M271"/>
    <mergeCell ref="H272:M272"/>
    <mergeCell ref="H273:M273"/>
    <mergeCell ref="H274:M274"/>
    <mergeCell ref="H275:M275"/>
    <mergeCell ref="H294:M294"/>
    <mergeCell ref="H295:M295"/>
    <mergeCell ref="H296:M296"/>
    <mergeCell ref="H297:M297"/>
    <mergeCell ref="H298:M298"/>
    <mergeCell ref="H299:M299"/>
    <mergeCell ref="H300:M300"/>
    <mergeCell ref="H301:M301"/>
    <mergeCell ref="H302:M302"/>
    <mergeCell ref="H285:M285"/>
    <mergeCell ref="H286:M286"/>
    <mergeCell ref="H287:M287"/>
    <mergeCell ref="H288:M288"/>
    <mergeCell ref="H289:M289"/>
    <mergeCell ref="H290:M290"/>
    <mergeCell ref="H291:M291"/>
    <mergeCell ref="H292:M292"/>
    <mergeCell ref="H293:M293"/>
    <mergeCell ref="H312:M312"/>
    <mergeCell ref="H313:M313"/>
    <mergeCell ref="H314:M314"/>
    <mergeCell ref="H315:M315"/>
    <mergeCell ref="H316:M316"/>
    <mergeCell ref="H317:M317"/>
    <mergeCell ref="H318:M318"/>
    <mergeCell ref="H319:M319"/>
    <mergeCell ref="H320:M320"/>
    <mergeCell ref="H303:M303"/>
    <mergeCell ref="H304:M304"/>
    <mergeCell ref="H305:M305"/>
    <mergeCell ref="H306:M306"/>
    <mergeCell ref="H307:M307"/>
    <mergeCell ref="H308:M308"/>
    <mergeCell ref="H309:M309"/>
    <mergeCell ref="H310:M310"/>
    <mergeCell ref="H311:M311"/>
    <mergeCell ref="H330:M330"/>
    <mergeCell ref="H331:M331"/>
    <mergeCell ref="H332:M332"/>
    <mergeCell ref="H333:M333"/>
    <mergeCell ref="H334:M334"/>
    <mergeCell ref="H335:M335"/>
    <mergeCell ref="H336:M336"/>
    <mergeCell ref="H337:M337"/>
    <mergeCell ref="H338:M338"/>
    <mergeCell ref="H321:M321"/>
    <mergeCell ref="H322:M322"/>
    <mergeCell ref="H323:M323"/>
    <mergeCell ref="H324:M324"/>
    <mergeCell ref="H325:M325"/>
    <mergeCell ref="H326:M326"/>
    <mergeCell ref="H327:M327"/>
    <mergeCell ref="H328:M328"/>
    <mergeCell ref="H329:M329"/>
    <mergeCell ref="H348:M348"/>
    <mergeCell ref="H349:M349"/>
    <mergeCell ref="H350:M350"/>
    <mergeCell ref="H351:M351"/>
    <mergeCell ref="H352:M352"/>
    <mergeCell ref="H353:M353"/>
    <mergeCell ref="H354:M354"/>
    <mergeCell ref="H355:M355"/>
    <mergeCell ref="H356:M356"/>
    <mergeCell ref="H339:M339"/>
    <mergeCell ref="H340:M340"/>
    <mergeCell ref="H341:M341"/>
    <mergeCell ref="H342:M342"/>
    <mergeCell ref="H343:M343"/>
    <mergeCell ref="H344:M344"/>
    <mergeCell ref="H345:M345"/>
    <mergeCell ref="H346:M346"/>
    <mergeCell ref="H347:M347"/>
    <mergeCell ref="H366:M366"/>
    <mergeCell ref="H367:M367"/>
    <mergeCell ref="H368:M368"/>
    <mergeCell ref="H369:M369"/>
    <mergeCell ref="H370:M370"/>
    <mergeCell ref="H371:M371"/>
    <mergeCell ref="H372:M372"/>
    <mergeCell ref="H373:M373"/>
    <mergeCell ref="H374:M374"/>
    <mergeCell ref="H357:M357"/>
    <mergeCell ref="H358:M358"/>
    <mergeCell ref="H359:M359"/>
    <mergeCell ref="H360:M360"/>
    <mergeCell ref="H361:M361"/>
    <mergeCell ref="H362:M362"/>
    <mergeCell ref="H363:M363"/>
    <mergeCell ref="H364:M364"/>
    <mergeCell ref="H365:M365"/>
    <mergeCell ref="H384:M384"/>
    <mergeCell ref="H385:M385"/>
    <mergeCell ref="H386:M386"/>
    <mergeCell ref="H387:M387"/>
    <mergeCell ref="H388:M388"/>
    <mergeCell ref="H389:M389"/>
    <mergeCell ref="H391:M391"/>
    <mergeCell ref="H392:M392"/>
    <mergeCell ref="H393:M393"/>
    <mergeCell ref="H375:M375"/>
    <mergeCell ref="H376:M376"/>
    <mergeCell ref="H377:M377"/>
    <mergeCell ref="H378:M378"/>
    <mergeCell ref="H379:M379"/>
    <mergeCell ref="H380:M380"/>
    <mergeCell ref="H381:M381"/>
    <mergeCell ref="H382:M382"/>
    <mergeCell ref="H383:M383"/>
    <mergeCell ref="H390:M390"/>
    <mergeCell ref="H403:M403"/>
    <mergeCell ref="H404:M404"/>
    <mergeCell ref="H405:M405"/>
    <mergeCell ref="H406:M406"/>
    <mergeCell ref="H407:M407"/>
    <mergeCell ref="H408:M408"/>
    <mergeCell ref="H409:M409"/>
    <mergeCell ref="H410:M410"/>
    <mergeCell ref="H412:M412"/>
    <mergeCell ref="H394:M394"/>
    <mergeCell ref="H395:M395"/>
    <mergeCell ref="H396:M396"/>
    <mergeCell ref="H397:M397"/>
    <mergeCell ref="H398:M398"/>
    <mergeCell ref="H399:M399"/>
    <mergeCell ref="H400:M400"/>
    <mergeCell ref="H401:M401"/>
    <mergeCell ref="H402:M402"/>
    <mergeCell ref="H411:M411"/>
    <mergeCell ref="H422:M422"/>
    <mergeCell ref="H423:M423"/>
    <mergeCell ref="H424:M424"/>
    <mergeCell ref="H425:M425"/>
    <mergeCell ref="H426:M426"/>
    <mergeCell ref="H427:M427"/>
    <mergeCell ref="H428:M428"/>
    <mergeCell ref="H429:M429"/>
    <mergeCell ref="H430:M430"/>
    <mergeCell ref="H413:M413"/>
    <mergeCell ref="H414:M414"/>
    <mergeCell ref="H415:M415"/>
    <mergeCell ref="H416:M416"/>
    <mergeCell ref="H417:M417"/>
    <mergeCell ref="H418:M418"/>
    <mergeCell ref="H419:M419"/>
    <mergeCell ref="H420:M420"/>
    <mergeCell ref="H421:M421"/>
    <mergeCell ref="N222:V222"/>
    <mergeCell ref="N223:V223"/>
    <mergeCell ref="N224:V224"/>
    <mergeCell ref="N225:V225"/>
    <mergeCell ref="N226:V226"/>
    <mergeCell ref="N227:V227"/>
    <mergeCell ref="N228:V228"/>
    <mergeCell ref="N229:V229"/>
    <mergeCell ref="N230:V230"/>
    <mergeCell ref="N213:V213"/>
    <mergeCell ref="N214:V214"/>
    <mergeCell ref="N215:V215"/>
    <mergeCell ref="N216:V216"/>
    <mergeCell ref="N217:V217"/>
    <mergeCell ref="N218:V218"/>
    <mergeCell ref="N219:V219"/>
    <mergeCell ref="N220:V220"/>
    <mergeCell ref="N221:V221"/>
    <mergeCell ref="N240:V240"/>
    <mergeCell ref="N241:V241"/>
    <mergeCell ref="N242:V242"/>
    <mergeCell ref="N243:V243"/>
    <mergeCell ref="N244:V244"/>
    <mergeCell ref="N245:V245"/>
    <mergeCell ref="N246:V246"/>
    <mergeCell ref="N247:V247"/>
    <mergeCell ref="N248:V248"/>
    <mergeCell ref="N231:V231"/>
    <mergeCell ref="N232:V232"/>
    <mergeCell ref="N233:V233"/>
    <mergeCell ref="N234:V234"/>
    <mergeCell ref="N235:V235"/>
    <mergeCell ref="N236:V236"/>
    <mergeCell ref="N237:V237"/>
    <mergeCell ref="N238:V238"/>
    <mergeCell ref="N239:V239"/>
    <mergeCell ref="N258:V258"/>
    <mergeCell ref="N259:V259"/>
    <mergeCell ref="N260:V260"/>
    <mergeCell ref="N261:V261"/>
    <mergeCell ref="N262:V262"/>
    <mergeCell ref="N263:V263"/>
    <mergeCell ref="N264:V264"/>
    <mergeCell ref="N265:V265"/>
    <mergeCell ref="N266:V266"/>
    <mergeCell ref="N249:V249"/>
    <mergeCell ref="N250:V250"/>
    <mergeCell ref="N251:V251"/>
    <mergeCell ref="N252:V252"/>
    <mergeCell ref="N253:V253"/>
    <mergeCell ref="N254:V254"/>
    <mergeCell ref="N255:V255"/>
    <mergeCell ref="N256:V256"/>
    <mergeCell ref="N257:V257"/>
    <mergeCell ref="N276:V276"/>
    <mergeCell ref="N277:V277"/>
    <mergeCell ref="N278:V278"/>
    <mergeCell ref="N279:V279"/>
    <mergeCell ref="N280:V280"/>
    <mergeCell ref="N281:V281"/>
    <mergeCell ref="N282:V282"/>
    <mergeCell ref="N283:V283"/>
    <mergeCell ref="N284:V284"/>
    <mergeCell ref="N267:V267"/>
    <mergeCell ref="N268:V268"/>
    <mergeCell ref="N269:V269"/>
    <mergeCell ref="N270:V270"/>
    <mergeCell ref="N271:V271"/>
    <mergeCell ref="N272:V272"/>
    <mergeCell ref="N273:V273"/>
    <mergeCell ref="N274:V274"/>
    <mergeCell ref="N275:V275"/>
    <mergeCell ref="N294:V294"/>
    <mergeCell ref="N295:V295"/>
    <mergeCell ref="N296:V296"/>
    <mergeCell ref="N297:V297"/>
    <mergeCell ref="N298:V298"/>
    <mergeCell ref="N299:V299"/>
    <mergeCell ref="N300:V300"/>
    <mergeCell ref="N301:V301"/>
    <mergeCell ref="N302:V302"/>
    <mergeCell ref="N285:V285"/>
    <mergeCell ref="N286:V286"/>
    <mergeCell ref="N287:V287"/>
    <mergeCell ref="N288:V288"/>
    <mergeCell ref="N289:V289"/>
    <mergeCell ref="N290:V290"/>
    <mergeCell ref="N291:V291"/>
    <mergeCell ref="N292:V292"/>
    <mergeCell ref="N293:V293"/>
    <mergeCell ref="N312:V312"/>
    <mergeCell ref="N313:V313"/>
    <mergeCell ref="N314:V314"/>
    <mergeCell ref="N315:V315"/>
    <mergeCell ref="N316:V316"/>
    <mergeCell ref="N317:V317"/>
    <mergeCell ref="N318:V318"/>
    <mergeCell ref="N319:V319"/>
    <mergeCell ref="N320:V320"/>
    <mergeCell ref="N303:V303"/>
    <mergeCell ref="N304:V304"/>
    <mergeCell ref="N305:V305"/>
    <mergeCell ref="N306:V306"/>
    <mergeCell ref="N307:V307"/>
    <mergeCell ref="N308:V308"/>
    <mergeCell ref="N309:V309"/>
    <mergeCell ref="N310:V310"/>
    <mergeCell ref="N311:V311"/>
    <mergeCell ref="N330:V330"/>
    <mergeCell ref="N331:V331"/>
    <mergeCell ref="N332:V332"/>
    <mergeCell ref="N333:V333"/>
    <mergeCell ref="N334:V334"/>
    <mergeCell ref="N335:V335"/>
    <mergeCell ref="N336:V336"/>
    <mergeCell ref="N337:V337"/>
    <mergeCell ref="N338:V338"/>
    <mergeCell ref="N321:V321"/>
    <mergeCell ref="N322:V322"/>
    <mergeCell ref="N323:V323"/>
    <mergeCell ref="N324:V324"/>
    <mergeCell ref="N325:V325"/>
    <mergeCell ref="N326:V326"/>
    <mergeCell ref="N327:V327"/>
    <mergeCell ref="N328:V328"/>
    <mergeCell ref="N329:V329"/>
    <mergeCell ref="N348:V348"/>
    <mergeCell ref="N349:V349"/>
    <mergeCell ref="N350:V350"/>
    <mergeCell ref="N351:V351"/>
    <mergeCell ref="N352:V352"/>
    <mergeCell ref="N353:V353"/>
    <mergeCell ref="N354:V354"/>
    <mergeCell ref="N355:V355"/>
    <mergeCell ref="N356:V356"/>
    <mergeCell ref="N339:V339"/>
    <mergeCell ref="N340:V340"/>
    <mergeCell ref="N341:V341"/>
    <mergeCell ref="N342:V342"/>
    <mergeCell ref="N343:V343"/>
    <mergeCell ref="N344:V344"/>
    <mergeCell ref="N345:V345"/>
    <mergeCell ref="N346:V346"/>
    <mergeCell ref="N347:V347"/>
    <mergeCell ref="N366:V366"/>
    <mergeCell ref="N367:V367"/>
    <mergeCell ref="N368:V368"/>
    <mergeCell ref="N369:V369"/>
    <mergeCell ref="N370:V370"/>
    <mergeCell ref="N371:V371"/>
    <mergeCell ref="N372:V372"/>
    <mergeCell ref="N373:V373"/>
    <mergeCell ref="N374:V374"/>
    <mergeCell ref="N357:V357"/>
    <mergeCell ref="N358:V358"/>
    <mergeCell ref="N359:V359"/>
    <mergeCell ref="N360:V360"/>
    <mergeCell ref="N361:V361"/>
    <mergeCell ref="N362:V362"/>
    <mergeCell ref="N363:V363"/>
    <mergeCell ref="N364:V364"/>
    <mergeCell ref="N365:V365"/>
    <mergeCell ref="N384:V384"/>
    <mergeCell ref="N385:V385"/>
    <mergeCell ref="N386:V386"/>
    <mergeCell ref="N387:V387"/>
    <mergeCell ref="N388:V388"/>
    <mergeCell ref="N389:V389"/>
    <mergeCell ref="N391:V391"/>
    <mergeCell ref="N392:V392"/>
    <mergeCell ref="N393:V393"/>
    <mergeCell ref="N375:V375"/>
    <mergeCell ref="N376:V376"/>
    <mergeCell ref="N377:V377"/>
    <mergeCell ref="N378:V378"/>
    <mergeCell ref="N379:V379"/>
    <mergeCell ref="N380:V380"/>
    <mergeCell ref="N381:V381"/>
    <mergeCell ref="N382:V382"/>
    <mergeCell ref="N383:V383"/>
    <mergeCell ref="N390:V390"/>
    <mergeCell ref="N403:V403"/>
    <mergeCell ref="N404:V404"/>
    <mergeCell ref="N405:V405"/>
    <mergeCell ref="N406:V406"/>
    <mergeCell ref="N407:V407"/>
    <mergeCell ref="N408:V408"/>
    <mergeCell ref="N409:V409"/>
    <mergeCell ref="N410:V410"/>
    <mergeCell ref="N412:V412"/>
    <mergeCell ref="N394:V394"/>
    <mergeCell ref="N395:V395"/>
    <mergeCell ref="N396:V396"/>
    <mergeCell ref="N397:V397"/>
    <mergeCell ref="N398:V398"/>
    <mergeCell ref="N399:V399"/>
    <mergeCell ref="N400:V400"/>
    <mergeCell ref="N401:V401"/>
    <mergeCell ref="N402:V402"/>
    <mergeCell ref="N411:V411"/>
    <mergeCell ref="N422:V422"/>
    <mergeCell ref="N423:V423"/>
    <mergeCell ref="N424:V424"/>
    <mergeCell ref="N425:V425"/>
    <mergeCell ref="N426:V426"/>
    <mergeCell ref="N427:V427"/>
    <mergeCell ref="N428:V428"/>
    <mergeCell ref="N429:V429"/>
    <mergeCell ref="N430:V430"/>
    <mergeCell ref="N413:V413"/>
    <mergeCell ref="N414:V414"/>
    <mergeCell ref="N415:V415"/>
    <mergeCell ref="N416:V416"/>
    <mergeCell ref="N417:V417"/>
    <mergeCell ref="N418:V418"/>
    <mergeCell ref="N419:V419"/>
    <mergeCell ref="N420:V420"/>
    <mergeCell ref="N421:V421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24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7" t="str">
        <f>表紙!E12</f>
        <v>システム名</v>
      </c>
      <c r="P2" s="148"/>
      <c r="Q2" s="149"/>
      <c r="R2" s="156" t="str">
        <f>表紙!L12</f>
        <v>Acelink</v>
      </c>
      <c r="S2" s="157"/>
      <c r="T2" s="157"/>
      <c r="U2" s="157"/>
      <c r="V2" s="157"/>
      <c r="W2" s="157"/>
      <c r="X2" s="157"/>
      <c r="Y2" s="158"/>
      <c r="Z2" s="165" t="str">
        <f>表紙!E15</f>
        <v>機能ID</v>
      </c>
      <c r="AA2" s="148"/>
      <c r="AB2" s="149"/>
      <c r="AC2" s="156" t="str">
        <f>表紙!L15</f>
        <v>　</v>
      </c>
      <c r="AD2" s="157"/>
      <c r="AE2" s="157"/>
      <c r="AF2" s="157"/>
      <c r="AG2" s="157"/>
      <c r="AH2" s="157"/>
      <c r="AI2" s="158"/>
      <c r="AJ2" s="165" t="str">
        <f>表紙!E16</f>
        <v>機能名</v>
      </c>
      <c r="AK2" s="148"/>
      <c r="AL2" s="149"/>
      <c r="AM2" s="156" t="str">
        <f>表紙!L16</f>
        <v>　</v>
      </c>
      <c r="AN2" s="157"/>
      <c r="AO2" s="157"/>
      <c r="AP2" s="157"/>
      <c r="AQ2" s="157"/>
      <c r="AR2" s="157"/>
      <c r="AS2" s="171"/>
      <c r="AT2" s="5"/>
    </row>
    <row r="3" spans="2:46" s="3" customFormat="1" ht="15.75">
      <c r="O3" s="150" t="str">
        <f>表紙!E13</f>
        <v>サブシステムID</v>
      </c>
      <c r="P3" s="151"/>
      <c r="Q3" s="152"/>
      <c r="R3" s="159" t="str">
        <f>表紙!L13</f>
        <v>AL</v>
      </c>
      <c r="S3" s="160"/>
      <c r="T3" s="160"/>
      <c r="U3" s="160"/>
      <c r="V3" s="160"/>
      <c r="W3" s="160"/>
      <c r="X3" s="160"/>
      <c r="Y3" s="161"/>
      <c r="Z3" s="166" t="str">
        <f>表紙!E18</f>
        <v>作成年月日</v>
      </c>
      <c r="AA3" s="151"/>
      <c r="AB3" s="152"/>
      <c r="AC3" s="172">
        <f>表紙!L18</f>
        <v>42549</v>
      </c>
      <c r="AD3" s="173"/>
      <c r="AE3" s="173"/>
      <c r="AF3" s="173"/>
      <c r="AG3" s="173"/>
      <c r="AH3" s="173"/>
      <c r="AI3" s="174"/>
      <c r="AJ3" s="166" t="str">
        <f>表紙!E19</f>
        <v>作成者</v>
      </c>
      <c r="AK3" s="151"/>
      <c r="AL3" s="152"/>
      <c r="AM3" s="159" t="str">
        <f>表紙!L19</f>
        <v>豊田 敦久</v>
      </c>
      <c r="AN3" s="160"/>
      <c r="AO3" s="160"/>
      <c r="AP3" s="160"/>
      <c r="AQ3" s="160"/>
      <c r="AR3" s="160"/>
      <c r="AS3" s="169"/>
      <c r="AT3" s="5"/>
    </row>
    <row r="4" spans="2:46" s="3" customFormat="1" thickBot="1">
      <c r="O4" s="153" t="str">
        <f>表紙!E14</f>
        <v>サブシステム名</v>
      </c>
      <c r="P4" s="154"/>
      <c r="Q4" s="155"/>
      <c r="R4" s="162" t="str">
        <f>表紙!L14</f>
        <v>VKZ</v>
      </c>
      <c r="S4" s="163"/>
      <c r="T4" s="163"/>
      <c r="U4" s="163"/>
      <c r="V4" s="163"/>
      <c r="W4" s="163"/>
      <c r="X4" s="163"/>
      <c r="Y4" s="164"/>
      <c r="Z4" s="167" t="str">
        <f>表紙!E20</f>
        <v>最終更新年月日</v>
      </c>
      <c r="AA4" s="154"/>
      <c r="AB4" s="155"/>
      <c r="AC4" s="175">
        <f>表紙!L20</f>
        <v>42549</v>
      </c>
      <c r="AD4" s="176"/>
      <c r="AE4" s="176"/>
      <c r="AF4" s="176"/>
      <c r="AG4" s="176"/>
      <c r="AH4" s="176"/>
      <c r="AI4" s="177"/>
      <c r="AJ4" s="167" t="str">
        <f>表紙!E21</f>
        <v>最終更新者</v>
      </c>
      <c r="AK4" s="154"/>
      <c r="AL4" s="155"/>
      <c r="AM4" s="162" t="str">
        <f>表紙!L21</f>
        <v>豊田 敦久</v>
      </c>
      <c r="AN4" s="163"/>
      <c r="AO4" s="163"/>
      <c r="AP4" s="163"/>
      <c r="AQ4" s="163"/>
      <c r="AR4" s="163"/>
      <c r="AS4" s="16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9" t="s">
        <v>230</v>
      </c>
      <c r="J7" s="199"/>
      <c r="K7" s="199"/>
      <c r="L7" s="199"/>
      <c r="M7" s="199"/>
      <c r="N7" s="199"/>
      <c r="O7" s="199"/>
      <c r="P7" s="199"/>
      <c r="Q7" s="199" t="s">
        <v>234</v>
      </c>
      <c r="R7" s="199"/>
      <c r="S7" s="199"/>
      <c r="T7" s="199"/>
      <c r="U7" s="199"/>
      <c r="V7" s="199"/>
      <c r="W7" s="199"/>
      <c r="X7" s="199"/>
      <c r="Y7" s="199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99" t="s">
        <v>231</v>
      </c>
      <c r="J8" s="199"/>
      <c r="K8" s="199"/>
      <c r="L8" s="199"/>
      <c r="M8" s="199"/>
      <c r="N8" s="199"/>
      <c r="O8" s="199"/>
      <c r="P8" s="199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99" t="s">
        <v>232</v>
      </c>
      <c r="J9" s="199"/>
      <c r="K9" s="199"/>
      <c r="L9" s="199"/>
      <c r="M9" s="199"/>
      <c r="N9" s="199"/>
      <c r="O9" s="199"/>
      <c r="P9" s="199"/>
      <c r="Q9" s="199" t="s">
        <v>233</v>
      </c>
      <c r="R9" s="199"/>
      <c r="S9" s="199"/>
      <c r="T9" s="199"/>
      <c r="U9" s="199"/>
      <c r="V9" s="199"/>
      <c r="W9" s="199"/>
      <c r="X9" s="199"/>
      <c r="Y9" s="19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1122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94" t="s">
        <v>88</v>
      </c>
      <c r="M19" s="195"/>
      <c r="N19" s="195"/>
      <c r="O19" s="195"/>
      <c r="P19" s="195"/>
      <c r="Q19" s="195"/>
      <c r="R19" s="195"/>
      <c r="S19" s="196"/>
      <c r="T19" s="191" t="s">
        <v>95</v>
      </c>
      <c r="U19" s="192"/>
      <c r="V19" s="192"/>
      <c r="W19" s="192"/>
      <c r="X19" s="192"/>
      <c r="Y19" s="192"/>
      <c r="Z19" s="192"/>
      <c r="AA19" s="193"/>
      <c r="AB19" s="194" t="s">
        <v>107</v>
      </c>
      <c r="AC19" s="195"/>
      <c r="AD19" s="194" t="s">
        <v>96</v>
      </c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6"/>
      <c r="AV19" s="194" t="s">
        <v>30</v>
      </c>
      <c r="AW19" s="195"/>
      <c r="AX19" s="195"/>
      <c r="AY19" s="195"/>
      <c r="AZ19" s="195"/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90" t="s">
        <v>1039</v>
      </c>
      <c r="E20" s="190"/>
      <c r="F20" s="190"/>
      <c r="G20" s="190"/>
      <c r="H20" s="190"/>
      <c r="I20" s="190"/>
      <c r="J20" s="190"/>
      <c r="K20" s="190"/>
      <c r="L20" s="190" t="s">
        <v>323</v>
      </c>
      <c r="M20" s="190"/>
      <c r="N20" s="190"/>
      <c r="O20" s="190"/>
      <c r="P20" s="190"/>
      <c r="Q20" s="190"/>
      <c r="R20" s="190"/>
      <c r="S20" s="190"/>
      <c r="T20" s="190" t="s">
        <v>1040</v>
      </c>
      <c r="U20" s="190"/>
      <c r="V20" s="190"/>
      <c r="W20" s="190"/>
      <c r="X20" s="190"/>
      <c r="Y20" s="190"/>
      <c r="Z20" s="190"/>
      <c r="AA20" s="190"/>
      <c r="AB20" s="197"/>
      <c r="AC20" s="198"/>
      <c r="AD20" s="190" t="s">
        <v>1337</v>
      </c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5" customFormat="1" ht="12.6" customHeight="1">
      <c r="B21" s="7"/>
      <c r="C21" s="85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7"/>
      <c r="AC21" s="198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  <c r="BD21" s="190"/>
      <c r="BE21" s="190"/>
      <c r="BF21" s="190"/>
      <c r="BG21" s="190"/>
      <c r="BH21" s="190"/>
      <c r="BI21" s="190"/>
      <c r="BJ21" s="190"/>
      <c r="BK21" s="190"/>
      <c r="BL21" s="190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81" ht="16.5" customHeight="1">
      <c r="B24" s="65" t="s">
        <v>91</v>
      </c>
    </row>
    <row r="26" spans="2:81" s="31" customFormat="1" ht="15" customHeight="1">
      <c r="B26" s="17"/>
      <c r="C26" s="84" t="s">
        <v>92</v>
      </c>
      <c r="D26" s="191" t="s">
        <v>87</v>
      </c>
      <c r="E26" s="192"/>
      <c r="F26" s="192"/>
      <c r="G26" s="192"/>
      <c r="H26" s="192"/>
      <c r="I26" s="192"/>
      <c r="J26" s="192"/>
      <c r="K26" s="193"/>
      <c r="L26" s="194" t="s">
        <v>88</v>
      </c>
      <c r="M26" s="195"/>
      <c r="N26" s="195"/>
      <c r="O26" s="195"/>
      <c r="P26" s="195"/>
      <c r="Q26" s="195"/>
      <c r="R26" s="195"/>
      <c r="S26" s="196"/>
      <c r="T26" s="191" t="s">
        <v>95</v>
      </c>
      <c r="U26" s="192"/>
      <c r="V26" s="192"/>
      <c r="W26" s="192"/>
      <c r="X26" s="192"/>
      <c r="Y26" s="192"/>
      <c r="Z26" s="192"/>
      <c r="AA26" s="193"/>
      <c r="AB26" s="194" t="s">
        <v>107</v>
      </c>
      <c r="AC26" s="195"/>
      <c r="AD26" s="194" t="s">
        <v>96</v>
      </c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6"/>
      <c r="AV26" s="194" t="s">
        <v>30</v>
      </c>
      <c r="AW26" s="195"/>
      <c r="AX26" s="195"/>
      <c r="AY26" s="195"/>
      <c r="AZ26" s="195"/>
      <c r="BA26" s="195"/>
      <c r="BB26" s="195"/>
      <c r="BC26" s="195"/>
      <c r="BD26" s="195"/>
      <c r="BE26" s="195"/>
      <c r="BF26" s="195"/>
      <c r="BG26" s="195"/>
      <c r="BH26" s="195"/>
      <c r="BI26" s="195"/>
      <c r="BJ26" s="195"/>
      <c r="BK26" s="195"/>
      <c r="BL26" s="195"/>
      <c r="BM26" s="19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85">
        <v>1</v>
      </c>
      <c r="D27" s="190" t="s">
        <v>1051</v>
      </c>
      <c r="E27" s="190"/>
      <c r="F27" s="190"/>
      <c r="G27" s="190"/>
      <c r="H27" s="190"/>
      <c r="I27" s="190"/>
      <c r="J27" s="190"/>
      <c r="K27" s="190"/>
      <c r="L27" s="190" t="s">
        <v>1050</v>
      </c>
      <c r="M27" s="190"/>
      <c r="N27" s="190"/>
      <c r="O27" s="190"/>
      <c r="P27" s="190"/>
      <c r="Q27" s="190"/>
      <c r="R27" s="190"/>
      <c r="S27" s="190"/>
      <c r="T27" s="190" t="s">
        <v>1257</v>
      </c>
      <c r="U27" s="190"/>
      <c r="V27" s="190"/>
      <c r="W27" s="190"/>
      <c r="X27" s="190"/>
      <c r="Y27" s="190"/>
      <c r="Z27" s="190"/>
      <c r="AA27" s="190"/>
      <c r="AB27" s="197"/>
      <c r="AC27" s="198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85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7"/>
      <c r="AC28" s="198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106</v>
      </c>
    </row>
    <row r="33" spans="2:81" ht="16.5" customHeight="1">
      <c r="C33" s="84" t="s">
        <v>92</v>
      </c>
      <c r="D33" s="191" t="s">
        <v>87</v>
      </c>
      <c r="E33" s="192"/>
      <c r="F33" s="192"/>
      <c r="G33" s="192"/>
      <c r="H33" s="192"/>
      <c r="I33" s="192"/>
      <c r="J33" s="192"/>
      <c r="K33" s="193"/>
      <c r="L33" s="194" t="s">
        <v>88</v>
      </c>
      <c r="M33" s="195"/>
      <c r="N33" s="195"/>
      <c r="O33" s="195"/>
      <c r="P33" s="195"/>
      <c r="Q33" s="195"/>
      <c r="R33" s="195"/>
      <c r="S33" s="196"/>
      <c r="T33" s="194" t="s">
        <v>105</v>
      </c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6"/>
      <c r="AT33" s="194" t="s">
        <v>30</v>
      </c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5"/>
      <c r="BG33" s="195"/>
      <c r="BH33" s="195"/>
      <c r="BI33" s="195"/>
      <c r="BJ33" s="195"/>
      <c r="BK33" s="196"/>
    </row>
    <row r="34" spans="2:81" ht="12">
      <c r="C34" s="85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84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</row>
    <row r="37" spans="2:81" ht="16.5" customHeight="1">
      <c r="B37" s="65" t="s">
        <v>97</v>
      </c>
    </row>
    <row r="39" spans="2:81" ht="16.5" customHeight="1">
      <c r="C39" s="84" t="s">
        <v>92</v>
      </c>
      <c r="D39" s="182" t="s">
        <v>101</v>
      </c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3" t="s">
        <v>98</v>
      </c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 t="s">
        <v>99</v>
      </c>
      <c r="AC39" s="183"/>
      <c r="AD39" s="183"/>
      <c r="AE39" s="183"/>
      <c r="AF39" s="183"/>
      <c r="AG39" s="183" t="s">
        <v>100</v>
      </c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</row>
    <row r="40" spans="2:81" s="14" customFormat="1" ht="12.6" customHeight="1">
      <c r="B40" s="17"/>
      <c r="C40" s="85"/>
      <c r="D40" s="184"/>
      <c r="E40" s="185"/>
      <c r="F40" s="185"/>
      <c r="G40" s="185"/>
      <c r="H40" s="185"/>
      <c r="I40" s="185"/>
      <c r="J40" s="185"/>
      <c r="K40" s="185"/>
      <c r="L40" s="185"/>
      <c r="M40" s="185"/>
      <c r="N40" s="186"/>
      <c r="O40" s="184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6"/>
      <c r="AB40" s="184"/>
      <c r="AC40" s="185"/>
      <c r="AD40" s="185"/>
      <c r="AE40" s="185"/>
      <c r="AF40" s="186"/>
      <c r="AG40" s="184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ht="16.5" customHeight="1">
      <c r="B43" s="65" t="s">
        <v>103</v>
      </c>
    </row>
    <row r="45" spans="2:81" ht="16.5" customHeight="1">
      <c r="C45" s="17" t="s">
        <v>1041</v>
      </c>
    </row>
    <row r="46" spans="2:81" ht="16.5" customHeight="1">
      <c r="D46" s="17" t="s">
        <v>1052</v>
      </c>
    </row>
    <row r="48" spans="2:81" ht="16.5" customHeight="1">
      <c r="C48" s="17" t="s">
        <v>1042</v>
      </c>
    </row>
    <row r="49" spans="4:43" ht="16.5" customHeight="1">
      <c r="D49" s="17" t="s">
        <v>1209</v>
      </c>
    </row>
    <row r="50" spans="4:43" ht="16.5" customHeight="1">
      <c r="E50" s="17" t="s">
        <v>1210</v>
      </c>
    </row>
    <row r="51" spans="4:43" ht="16.5" customHeight="1">
      <c r="F51" s="17" t="s">
        <v>1211</v>
      </c>
    </row>
    <row r="52" spans="4:43" ht="16.5" customHeight="1">
      <c r="F52" s="17" t="s">
        <v>1212</v>
      </c>
    </row>
    <row r="53" spans="4:43" ht="16.5" customHeight="1">
      <c r="G53" s="17" t="s">
        <v>1060</v>
      </c>
    </row>
    <row r="54" spans="4:43" ht="16.5" customHeight="1">
      <c r="H54" s="200" t="s">
        <v>761</v>
      </c>
      <c r="I54" s="201"/>
      <c r="J54" s="201"/>
      <c r="K54" s="201"/>
      <c r="L54" s="201"/>
      <c r="M54" s="202"/>
      <c r="N54" s="200" t="s">
        <v>762</v>
      </c>
      <c r="O54" s="201"/>
      <c r="P54" s="201"/>
      <c r="Q54" s="201"/>
      <c r="R54" s="201"/>
      <c r="S54" s="201"/>
      <c r="T54" s="201"/>
      <c r="U54" s="201"/>
      <c r="V54" s="202"/>
      <c r="W54" s="203" t="s">
        <v>1016</v>
      </c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4"/>
    </row>
    <row r="55" spans="4:43" ht="16.5" customHeight="1">
      <c r="H55" s="88" t="s">
        <v>1062</v>
      </c>
      <c r="I55" s="89"/>
      <c r="J55" s="89"/>
      <c r="K55" s="89"/>
      <c r="L55" s="89"/>
      <c r="M55" s="90"/>
      <c r="N55" s="82" t="s">
        <v>1065</v>
      </c>
      <c r="O55" s="80"/>
      <c r="P55" s="80"/>
      <c r="Q55" s="80"/>
      <c r="R55" s="80"/>
      <c r="S55" s="80"/>
      <c r="T55" s="80"/>
      <c r="U55" s="80"/>
      <c r="V55" s="81"/>
      <c r="W55" s="80" t="s">
        <v>1070</v>
      </c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1"/>
    </row>
    <row r="56" spans="4:43" ht="16.5" customHeight="1">
      <c r="H56" s="88" t="s">
        <v>1063</v>
      </c>
      <c r="I56" s="89"/>
      <c r="J56" s="89"/>
      <c r="K56" s="89"/>
      <c r="L56" s="89"/>
      <c r="M56" s="90"/>
      <c r="N56" s="82" t="s">
        <v>1066</v>
      </c>
      <c r="O56" s="80"/>
      <c r="P56" s="80"/>
      <c r="Q56" s="80"/>
      <c r="R56" s="80"/>
      <c r="S56" s="80"/>
      <c r="T56" s="80"/>
      <c r="U56" s="80"/>
      <c r="V56" s="81"/>
      <c r="W56" s="80" t="s">
        <v>1071</v>
      </c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1"/>
    </row>
    <row r="57" spans="4:43" ht="16.5" customHeight="1">
      <c r="H57" s="88" t="s">
        <v>1064</v>
      </c>
      <c r="I57" s="89"/>
      <c r="J57" s="89"/>
      <c r="K57" s="89"/>
      <c r="L57" s="89"/>
      <c r="M57" s="90"/>
      <c r="N57" s="82" t="s">
        <v>1067</v>
      </c>
      <c r="O57" s="80"/>
      <c r="P57" s="80"/>
      <c r="Q57" s="80"/>
      <c r="R57" s="80"/>
      <c r="S57" s="80"/>
      <c r="T57" s="80"/>
      <c r="U57" s="80"/>
      <c r="V57" s="81"/>
      <c r="W57" s="80" t="s">
        <v>1072</v>
      </c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1"/>
    </row>
    <row r="58" spans="4:43" ht="16.5" customHeight="1">
      <c r="G58" s="17" t="s">
        <v>1061</v>
      </c>
    </row>
    <row r="59" spans="4:43" ht="16.5" customHeight="1">
      <c r="F59" s="17" t="s">
        <v>1213</v>
      </c>
    </row>
    <row r="60" spans="4:43" ht="16.5" customHeight="1">
      <c r="G60" s="17" t="s">
        <v>1214</v>
      </c>
    </row>
    <row r="61" spans="4:43" ht="16.5" customHeight="1">
      <c r="H61" s="17" t="s">
        <v>1060</v>
      </c>
      <c r="N61" s="17"/>
    </row>
    <row r="62" spans="4:43" ht="16.5" customHeight="1">
      <c r="I62" s="200" t="s">
        <v>761</v>
      </c>
      <c r="J62" s="201"/>
      <c r="K62" s="201"/>
      <c r="L62" s="201"/>
      <c r="M62" s="201"/>
      <c r="N62" s="202"/>
      <c r="O62" s="200" t="s">
        <v>762</v>
      </c>
      <c r="P62" s="201"/>
      <c r="Q62" s="201"/>
      <c r="R62" s="201"/>
      <c r="S62" s="201"/>
      <c r="T62" s="201"/>
      <c r="U62" s="201"/>
      <c r="V62" s="201"/>
      <c r="W62" s="202"/>
      <c r="X62" s="203" t="s">
        <v>1016</v>
      </c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4"/>
    </row>
    <row r="63" spans="4:43" ht="16.5" customHeight="1">
      <c r="I63" s="88" t="s">
        <v>1062</v>
      </c>
      <c r="J63" s="89"/>
      <c r="K63" s="89"/>
      <c r="L63" s="89"/>
      <c r="M63" s="89"/>
      <c r="N63" s="90"/>
      <c r="O63" s="82" t="s">
        <v>1065</v>
      </c>
      <c r="P63" s="80"/>
      <c r="Q63" s="80"/>
      <c r="R63" s="80"/>
      <c r="S63" s="80"/>
      <c r="T63" s="80"/>
      <c r="U63" s="80"/>
      <c r="V63" s="80"/>
      <c r="W63" s="81"/>
      <c r="X63" s="80" t="s">
        <v>1081</v>
      </c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1"/>
    </row>
    <row r="64" spans="4:43" ht="16.5" customHeight="1">
      <c r="I64" s="88" t="s">
        <v>1063</v>
      </c>
      <c r="J64" s="89"/>
      <c r="K64" s="89"/>
      <c r="L64" s="89"/>
      <c r="M64" s="89"/>
      <c r="N64" s="90"/>
      <c r="O64" s="82" t="s">
        <v>1066</v>
      </c>
      <c r="P64" s="80"/>
      <c r="Q64" s="80"/>
      <c r="R64" s="80"/>
      <c r="S64" s="80"/>
      <c r="T64" s="80"/>
      <c r="U64" s="80"/>
      <c r="V64" s="80"/>
      <c r="W64" s="81"/>
      <c r="X64" s="80" t="s">
        <v>1083</v>
      </c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1"/>
    </row>
    <row r="65" spans="7:43" ht="16.5" customHeight="1">
      <c r="I65" s="88" t="s">
        <v>1064</v>
      </c>
      <c r="J65" s="89"/>
      <c r="K65" s="89"/>
      <c r="L65" s="89"/>
      <c r="M65" s="89"/>
      <c r="N65" s="90"/>
      <c r="O65" s="82" t="s">
        <v>1067</v>
      </c>
      <c r="P65" s="80"/>
      <c r="Q65" s="80"/>
      <c r="R65" s="80"/>
      <c r="S65" s="80"/>
      <c r="T65" s="80"/>
      <c r="U65" s="80"/>
      <c r="V65" s="80"/>
      <c r="W65" s="81"/>
      <c r="X65" s="80" t="s">
        <v>1082</v>
      </c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1"/>
    </row>
    <row r="66" spans="7:43" ht="16.5" customHeight="1">
      <c r="H66" s="17" t="s">
        <v>1061</v>
      </c>
      <c r="N66" s="17"/>
    </row>
    <row r="67" spans="7:43" ht="16.5" customHeight="1">
      <c r="G67" s="17" t="s">
        <v>1215</v>
      </c>
    </row>
    <row r="68" spans="7:43" ht="16.5" customHeight="1">
      <c r="H68" s="17" t="s">
        <v>1060</v>
      </c>
      <c r="N68" s="17"/>
    </row>
    <row r="69" spans="7:43" ht="16.5" customHeight="1">
      <c r="I69" s="200" t="s">
        <v>761</v>
      </c>
      <c r="J69" s="201"/>
      <c r="K69" s="201"/>
      <c r="L69" s="201"/>
      <c r="M69" s="201"/>
      <c r="N69" s="202"/>
      <c r="O69" s="200" t="s">
        <v>762</v>
      </c>
      <c r="P69" s="201"/>
      <c r="Q69" s="201"/>
      <c r="R69" s="201"/>
      <c r="S69" s="201"/>
      <c r="T69" s="201"/>
      <c r="U69" s="201"/>
      <c r="V69" s="201"/>
      <c r="W69" s="202"/>
      <c r="X69" s="203" t="s">
        <v>1016</v>
      </c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4"/>
    </row>
    <row r="70" spans="7:43" ht="16.5" customHeight="1">
      <c r="I70" s="88" t="s">
        <v>1062</v>
      </c>
      <c r="J70" s="89"/>
      <c r="K70" s="89"/>
      <c r="L70" s="89"/>
      <c r="M70" s="89"/>
      <c r="N70" s="90"/>
      <c r="O70" s="82" t="s">
        <v>1065</v>
      </c>
      <c r="P70" s="80"/>
      <c r="Q70" s="80"/>
      <c r="R70" s="80"/>
      <c r="S70" s="80"/>
      <c r="T70" s="80"/>
      <c r="U70" s="80"/>
      <c r="V70" s="80"/>
      <c r="W70" s="81"/>
      <c r="X70" s="80" t="s">
        <v>1086</v>
      </c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1"/>
    </row>
    <row r="71" spans="7:43" ht="16.5" customHeight="1">
      <c r="I71" s="88" t="s">
        <v>1063</v>
      </c>
      <c r="J71" s="89"/>
      <c r="K71" s="89"/>
      <c r="L71" s="89"/>
      <c r="M71" s="89"/>
      <c r="N71" s="90"/>
      <c r="O71" s="82" t="s">
        <v>1066</v>
      </c>
      <c r="P71" s="80"/>
      <c r="Q71" s="80"/>
      <c r="R71" s="80"/>
      <c r="S71" s="80"/>
      <c r="T71" s="80"/>
      <c r="U71" s="80"/>
      <c r="V71" s="80"/>
      <c r="W71" s="81"/>
      <c r="X71" s="80" t="s">
        <v>1084</v>
      </c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1"/>
    </row>
    <row r="72" spans="7:43" ht="16.5" customHeight="1">
      <c r="I72" s="88" t="s">
        <v>1064</v>
      </c>
      <c r="J72" s="89"/>
      <c r="K72" s="89"/>
      <c r="L72" s="89"/>
      <c r="M72" s="89"/>
      <c r="N72" s="90"/>
      <c r="O72" s="82" t="s">
        <v>1067</v>
      </c>
      <c r="P72" s="80"/>
      <c r="Q72" s="80"/>
      <c r="R72" s="80"/>
      <c r="S72" s="80"/>
      <c r="T72" s="80"/>
      <c r="U72" s="80"/>
      <c r="V72" s="80"/>
      <c r="W72" s="81"/>
      <c r="X72" s="80" t="s">
        <v>1085</v>
      </c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1"/>
    </row>
    <row r="73" spans="7:43" ht="16.5" customHeight="1">
      <c r="H73" s="17" t="s">
        <v>1061</v>
      </c>
      <c r="N73" s="17"/>
    </row>
    <row r="74" spans="7:43" ht="16.5" customHeight="1">
      <c r="G74" s="17" t="s">
        <v>1216</v>
      </c>
    </row>
    <row r="75" spans="7:43" ht="16.5" customHeight="1">
      <c r="H75" s="17" t="s">
        <v>1060</v>
      </c>
      <c r="N75" s="17"/>
    </row>
    <row r="76" spans="7:43" ht="16.5" customHeight="1">
      <c r="I76" s="200" t="s">
        <v>761</v>
      </c>
      <c r="J76" s="201"/>
      <c r="K76" s="201"/>
      <c r="L76" s="201"/>
      <c r="M76" s="201"/>
      <c r="N76" s="202"/>
      <c r="O76" s="200" t="s">
        <v>762</v>
      </c>
      <c r="P76" s="201"/>
      <c r="Q76" s="201"/>
      <c r="R76" s="201"/>
      <c r="S76" s="201"/>
      <c r="T76" s="201"/>
      <c r="U76" s="201"/>
      <c r="V76" s="201"/>
      <c r="W76" s="202"/>
      <c r="X76" s="203" t="s">
        <v>1016</v>
      </c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4"/>
    </row>
    <row r="77" spans="7:43" ht="16.5" customHeight="1">
      <c r="I77" s="88" t="s">
        <v>1062</v>
      </c>
      <c r="J77" s="89"/>
      <c r="K77" s="89"/>
      <c r="L77" s="89"/>
      <c r="M77" s="89"/>
      <c r="N77" s="90"/>
      <c r="O77" s="82" t="s">
        <v>1065</v>
      </c>
      <c r="P77" s="80"/>
      <c r="Q77" s="80"/>
      <c r="R77" s="80"/>
      <c r="S77" s="80"/>
      <c r="T77" s="80"/>
      <c r="U77" s="80"/>
      <c r="V77" s="80"/>
      <c r="W77" s="81"/>
      <c r="X77" s="80" t="s">
        <v>1089</v>
      </c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1"/>
    </row>
    <row r="78" spans="7:43" ht="16.5" customHeight="1">
      <c r="I78" s="88" t="s">
        <v>1063</v>
      </c>
      <c r="J78" s="89"/>
      <c r="K78" s="89"/>
      <c r="L78" s="89"/>
      <c r="M78" s="89"/>
      <c r="N78" s="90"/>
      <c r="O78" s="82" t="s">
        <v>1066</v>
      </c>
      <c r="P78" s="80"/>
      <c r="Q78" s="80"/>
      <c r="R78" s="80"/>
      <c r="S78" s="80"/>
      <c r="T78" s="80"/>
      <c r="U78" s="80"/>
      <c r="V78" s="80"/>
      <c r="W78" s="81"/>
      <c r="X78" s="80" t="s">
        <v>1087</v>
      </c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1"/>
    </row>
    <row r="79" spans="7:43" ht="16.5" customHeight="1">
      <c r="I79" s="88" t="s">
        <v>1064</v>
      </c>
      <c r="J79" s="89"/>
      <c r="K79" s="89"/>
      <c r="L79" s="89"/>
      <c r="M79" s="89"/>
      <c r="N79" s="90"/>
      <c r="O79" s="82" t="s">
        <v>1067</v>
      </c>
      <c r="P79" s="80"/>
      <c r="Q79" s="80"/>
      <c r="R79" s="80"/>
      <c r="S79" s="80"/>
      <c r="T79" s="80"/>
      <c r="U79" s="80"/>
      <c r="V79" s="80"/>
      <c r="W79" s="81"/>
      <c r="X79" s="80" t="s">
        <v>1088</v>
      </c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1"/>
    </row>
    <row r="80" spans="7:43" ht="16.5" customHeight="1">
      <c r="H80" s="17" t="s">
        <v>1061</v>
      </c>
      <c r="N80" s="17"/>
    </row>
    <row r="81" spans="7:43" ht="16.5" customHeight="1">
      <c r="G81" s="17" t="s">
        <v>1217</v>
      </c>
    </row>
    <row r="82" spans="7:43" ht="16.5" customHeight="1">
      <c r="H82" s="17" t="s">
        <v>1060</v>
      </c>
      <c r="N82" s="17"/>
    </row>
    <row r="83" spans="7:43" ht="16.5" customHeight="1">
      <c r="I83" s="200" t="s">
        <v>761</v>
      </c>
      <c r="J83" s="201"/>
      <c r="K83" s="201"/>
      <c r="L83" s="201"/>
      <c r="M83" s="201"/>
      <c r="N83" s="202"/>
      <c r="O83" s="200" t="s">
        <v>762</v>
      </c>
      <c r="P83" s="201"/>
      <c r="Q83" s="201"/>
      <c r="R83" s="201"/>
      <c r="S83" s="201"/>
      <c r="T83" s="201"/>
      <c r="U83" s="201"/>
      <c r="V83" s="201"/>
      <c r="W83" s="202"/>
      <c r="X83" s="203" t="s">
        <v>1016</v>
      </c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4"/>
    </row>
    <row r="84" spans="7:43" ht="16.5" customHeight="1">
      <c r="I84" s="88" t="s">
        <v>1062</v>
      </c>
      <c r="J84" s="89"/>
      <c r="K84" s="89"/>
      <c r="L84" s="89"/>
      <c r="M84" s="89"/>
      <c r="N84" s="90"/>
      <c r="O84" s="82" t="s">
        <v>1065</v>
      </c>
      <c r="P84" s="80"/>
      <c r="Q84" s="80"/>
      <c r="R84" s="80"/>
      <c r="S84" s="80"/>
      <c r="T84" s="80"/>
      <c r="U84" s="80"/>
      <c r="V84" s="80"/>
      <c r="W84" s="81"/>
      <c r="X84" s="80" t="s">
        <v>1090</v>
      </c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1"/>
    </row>
    <row r="85" spans="7:43" ht="16.5" customHeight="1">
      <c r="I85" s="88" t="s">
        <v>1063</v>
      </c>
      <c r="J85" s="89"/>
      <c r="K85" s="89"/>
      <c r="L85" s="89"/>
      <c r="M85" s="89"/>
      <c r="N85" s="90"/>
      <c r="O85" s="82" t="s">
        <v>1066</v>
      </c>
      <c r="P85" s="80"/>
      <c r="Q85" s="80"/>
      <c r="R85" s="80"/>
      <c r="S85" s="80"/>
      <c r="T85" s="80"/>
      <c r="U85" s="80"/>
      <c r="V85" s="80"/>
      <c r="W85" s="81"/>
      <c r="X85" s="80" t="s">
        <v>1091</v>
      </c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1"/>
    </row>
    <row r="86" spans="7:43" ht="16.5" customHeight="1">
      <c r="I86" s="88" t="s">
        <v>1064</v>
      </c>
      <c r="J86" s="89"/>
      <c r="K86" s="89"/>
      <c r="L86" s="89"/>
      <c r="M86" s="89"/>
      <c r="N86" s="90"/>
      <c r="O86" s="82" t="s">
        <v>1067</v>
      </c>
      <c r="P86" s="80"/>
      <c r="Q86" s="80"/>
      <c r="R86" s="80"/>
      <c r="S86" s="80"/>
      <c r="T86" s="80"/>
      <c r="U86" s="80"/>
      <c r="V86" s="80"/>
      <c r="W86" s="81"/>
      <c r="X86" s="80" t="s">
        <v>1092</v>
      </c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1"/>
    </row>
    <row r="87" spans="7:43" ht="16.5" customHeight="1">
      <c r="H87" s="17" t="s">
        <v>1061</v>
      </c>
      <c r="N87" s="17"/>
    </row>
    <row r="88" spans="7:43" ht="16.5" customHeight="1">
      <c r="G88" s="17" t="s">
        <v>1218</v>
      </c>
    </row>
    <row r="89" spans="7:43" ht="16.5" customHeight="1">
      <c r="H89" s="17" t="s">
        <v>1060</v>
      </c>
      <c r="N89" s="17"/>
    </row>
    <row r="90" spans="7:43" ht="16.5" customHeight="1">
      <c r="I90" s="200" t="s">
        <v>761</v>
      </c>
      <c r="J90" s="201"/>
      <c r="K90" s="201"/>
      <c r="L90" s="201"/>
      <c r="M90" s="201"/>
      <c r="N90" s="202"/>
      <c r="O90" s="200" t="s">
        <v>762</v>
      </c>
      <c r="P90" s="201"/>
      <c r="Q90" s="201"/>
      <c r="R90" s="201"/>
      <c r="S90" s="201"/>
      <c r="T90" s="201"/>
      <c r="U90" s="201"/>
      <c r="V90" s="201"/>
      <c r="W90" s="202"/>
      <c r="X90" s="203" t="s">
        <v>1016</v>
      </c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4"/>
    </row>
    <row r="91" spans="7:43" ht="16.5" customHeight="1">
      <c r="I91" s="88" t="s">
        <v>1062</v>
      </c>
      <c r="J91" s="89"/>
      <c r="K91" s="89"/>
      <c r="L91" s="89"/>
      <c r="M91" s="89"/>
      <c r="N91" s="90"/>
      <c r="O91" s="82" t="s">
        <v>1065</v>
      </c>
      <c r="P91" s="80"/>
      <c r="Q91" s="80"/>
      <c r="R91" s="80"/>
      <c r="S91" s="80"/>
      <c r="T91" s="80"/>
      <c r="U91" s="80"/>
      <c r="V91" s="80"/>
      <c r="W91" s="81"/>
      <c r="X91" s="80" t="s">
        <v>1093</v>
      </c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1"/>
    </row>
    <row r="92" spans="7:43" ht="16.5" customHeight="1">
      <c r="I92" s="88" t="s">
        <v>1063</v>
      </c>
      <c r="J92" s="89"/>
      <c r="K92" s="89"/>
      <c r="L92" s="89"/>
      <c r="M92" s="89"/>
      <c r="N92" s="90"/>
      <c r="O92" s="82" t="s">
        <v>1066</v>
      </c>
      <c r="P92" s="80"/>
      <c r="Q92" s="80"/>
      <c r="R92" s="80"/>
      <c r="S92" s="80"/>
      <c r="T92" s="80"/>
      <c r="U92" s="80"/>
      <c r="V92" s="80"/>
      <c r="W92" s="81"/>
      <c r="X92" s="80" t="s">
        <v>1094</v>
      </c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1"/>
    </row>
    <row r="93" spans="7:43" ht="16.5" customHeight="1">
      <c r="I93" s="88" t="s">
        <v>1064</v>
      </c>
      <c r="J93" s="89"/>
      <c r="K93" s="89"/>
      <c r="L93" s="89"/>
      <c r="M93" s="89"/>
      <c r="N93" s="90"/>
      <c r="O93" s="82" t="s">
        <v>1067</v>
      </c>
      <c r="P93" s="80"/>
      <c r="Q93" s="80"/>
      <c r="R93" s="80"/>
      <c r="S93" s="80"/>
      <c r="T93" s="80"/>
      <c r="U93" s="80"/>
      <c r="V93" s="80"/>
      <c r="W93" s="81"/>
      <c r="X93" s="80" t="s">
        <v>1095</v>
      </c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1"/>
    </row>
    <row r="94" spans="7:43" ht="16.5" customHeight="1">
      <c r="H94" s="17" t="s">
        <v>1061</v>
      </c>
      <c r="N94" s="17"/>
    </row>
    <row r="95" spans="7:43" ht="16.5" customHeight="1">
      <c r="G95" s="17" t="s">
        <v>1219</v>
      </c>
    </row>
    <row r="96" spans="7:43" ht="16.5" customHeight="1">
      <c r="H96" s="17" t="s">
        <v>1060</v>
      </c>
      <c r="N96" s="17"/>
    </row>
    <row r="97" spans="5:43" ht="16.5" customHeight="1">
      <c r="I97" s="200" t="s">
        <v>761</v>
      </c>
      <c r="J97" s="201"/>
      <c r="K97" s="201"/>
      <c r="L97" s="201"/>
      <c r="M97" s="201"/>
      <c r="N97" s="202"/>
      <c r="O97" s="200" t="s">
        <v>762</v>
      </c>
      <c r="P97" s="201"/>
      <c r="Q97" s="201"/>
      <c r="R97" s="201"/>
      <c r="S97" s="201"/>
      <c r="T97" s="201"/>
      <c r="U97" s="201"/>
      <c r="V97" s="201"/>
      <c r="W97" s="202"/>
      <c r="X97" s="203" t="s">
        <v>1016</v>
      </c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4"/>
    </row>
    <row r="98" spans="5:43" ht="16.5" customHeight="1">
      <c r="I98" s="88" t="s">
        <v>1062</v>
      </c>
      <c r="J98" s="89"/>
      <c r="K98" s="89"/>
      <c r="L98" s="89"/>
      <c r="M98" s="89"/>
      <c r="N98" s="90"/>
      <c r="O98" s="82" t="s">
        <v>1065</v>
      </c>
      <c r="P98" s="80"/>
      <c r="Q98" s="80"/>
      <c r="R98" s="80"/>
      <c r="S98" s="80"/>
      <c r="T98" s="80"/>
      <c r="U98" s="80"/>
      <c r="V98" s="80"/>
      <c r="W98" s="81"/>
      <c r="X98" s="80" t="s">
        <v>1089</v>
      </c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1"/>
    </row>
    <row r="99" spans="5:43" ht="16.5" customHeight="1">
      <c r="I99" s="88" t="s">
        <v>1063</v>
      </c>
      <c r="J99" s="89"/>
      <c r="K99" s="89"/>
      <c r="L99" s="89"/>
      <c r="M99" s="89"/>
      <c r="N99" s="90"/>
      <c r="O99" s="82" t="s">
        <v>1066</v>
      </c>
      <c r="P99" s="80"/>
      <c r="Q99" s="80"/>
      <c r="R99" s="80"/>
      <c r="S99" s="80"/>
      <c r="T99" s="80"/>
      <c r="U99" s="80"/>
      <c r="V99" s="80"/>
      <c r="W99" s="81"/>
      <c r="X99" s="80" t="s">
        <v>1096</v>
      </c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1"/>
    </row>
    <row r="100" spans="5:43" ht="16.5" customHeight="1">
      <c r="I100" s="88" t="s">
        <v>1064</v>
      </c>
      <c r="J100" s="89"/>
      <c r="K100" s="89"/>
      <c r="L100" s="89"/>
      <c r="M100" s="89"/>
      <c r="N100" s="90"/>
      <c r="O100" s="82" t="s">
        <v>1067</v>
      </c>
      <c r="P100" s="80"/>
      <c r="Q100" s="80"/>
      <c r="R100" s="80"/>
      <c r="S100" s="80"/>
      <c r="T100" s="80"/>
      <c r="U100" s="80"/>
      <c r="V100" s="80"/>
      <c r="W100" s="81"/>
      <c r="X100" s="80" t="s">
        <v>1097</v>
      </c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1"/>
    </row>
    <row r="101" spans="5:43" ht="16.5" customHeight="1">
      <c r="H101" s="17" t="s">
        <v>1061</v>
      </c>
      <c r="N101" s="17"/>
    </row>
    <row r="103" spans="5:43" ht="16.5" customHeight="1">
      <c r="E103" s="17" t="s">
        <v>1220</v>
      </c>
    </row>
    <row r="104" spans="5:43" ht="16.5" customHeight="1">
      <c r="F104" s="17" t="s">
        <v>1221</v>
      </c>
    </row>
    <row r="105" spans="5:43" ht="16.5" customHeight="1">
      <c r="F105" s="17" t="s">
        <v>1222</v>
      </c>
    </row>
    <row r="106" spans="5:43" ht="16.5" customHeight="1">
      <c r="G106" s="17" t="s">
        <v>1060</v>
      </c>
    </row>
    <row r="107" spans="5:43" ht="16.5" customHeight="1">
      <c r="H107" s="200" t="s">
        <v>761</v>
      </c>
      <c r="I107" s="201"/>
      <c r="J107" s="201"/>
      <c r="K107" s="201"/>
      <c r="L107" s="201"/>
      <c r="M107" s="202"/>
      <c r="N107" s="200" t="s">
        <v>762</v>
      </c>
      <c r="O107" s="201"/>
      <c r="P107" s="201"/>
      <c r="Q107" s="201"/>
      <c r="R107" s="201"/>
      <c r="S107" s="201"/>
      <c r="T107" s="201"/>
      <c r="U107" s="201"/>
      <c r="V107" s="202"/>
      <c r="W107" s="203" t="s">
        <v>1016</v>
      </c>
      <c r="X107" s="203"/>
      <c r="Y107" s="203"/>
      <c r="Z107" s="203"/>
      <c r="AA107" s="203"/>
      <c r="AB107" s="203"/>
      <c r="AC107" s="203"/>
      <c r="AD107" s="203"/>
      <c r="AE107" s="203"/>
      <c r="AF107" s="20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4"/>
    </row>
    <row r="108" spans="5:43" ht="16.5" customHeight="1">
      <c r="H108" s="88" t="s">
        <v>1062</v>
      </c>
      <c r="I108" s="89"/>
      <c r="J108" s="89"/>
      <c r="K108" s="89"/>
      <c r="L108" s="89"/>
      <c r="M108" s="90"/>
      <c r="N108" s="82" t="s">
        <v>1065</v>
      </c>
      <c r="O108" s="80"/>
      <c r="P108" s="80"/>
      <c r="Q108" s="80"/>
      <c r="R108" s="80"/>
      <c r="S108" s="80"/>
      <c r="T108" s="80"/>
      <c r="U108" s="80"/>
      <c r="V108" s="81"/>
      <c r="W108" s="80" t="s">
        <v>1070</v>
      </c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1"/>
    </row>
    <row r="109" spans="5:43" ht="16.5" customHeight="1">
      <c r="H109" s="88" t="s">
        <v>1063</v>
      </c>
      <c r="I109" s="89"/>
      <c r="J109" s="89"/>
      <c r="K109" s="89"/>
      <c r="L109" s="89"/>
      <c r="M109" s="90"/>
      <c r="N109" s="82" t="s">
        <v>1066</v>
      </c>
      <c r="O109" s="80"/>
      <c r="P109" s="80"/>
      <c r="Q109" s="80"/>
      <c r="R109" s="80"/>
      <c r="S109" s="80"/>
      <c r="T109" s="80"/>
      <c r="U109" s="80"/>
      <c r="V109" s="81"/>
      <c r="W109" s="80" t="s">
        <v>1098</v>
      </c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1"/>
    </row>
    <row r="110" spans="5:43" ht="16.5" customHeight="1">
      <c r="H110" s="88" t="s">
        <v>1064</v>
      </c>
      <c r="I110" s="89"/>
      <c r="J110" s="89"/>
      <c r="K110" s="89"/>
      <c r="L110" s="89"/>
      <c r="M110" s="90"/>
      <c r="N110" s="82" t="s">
        <v>1067</v>
      </c>
      <c r="O110" s="80"/>
      <c r="P110" s="80"/>
      <c r="Q110" s="80"/>
      <c r="R110" s="80"/>
      <c r="S110" s="80"/>
      <c r="T110" s="80"/>
      <c r="U110" s="80"/>
      <c r="V110" s="81"/>
      <c r="W110" s="80" t="s">
        <v>1099</v>
      </c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1"/>
    </row>
    <row r="111" spans="5:43" ht="16.5" customHeight="1">
      <c r="G111" s="17" t="s">
        <v>1100</v>
      </c>
    </row>
    <row r="112" spans="5:43" ht="16.5" customHeight="1">
      <c r="F112" s="17" t="s">
        <v>1223</v>
      </c>
    </row>
    <row r="113" spans="7:43" ht="16.5" customHeight="1">
      <c r="G113" s="17" t="s">
        <v>1224</v>
      </c>
    </row>
    <row r="114" spans="7:43" ht="16.5" customHeight="1">
      <c r="H114" s="17" t="s">
        <v>1060</v>
      </c>
      <c r="N114" s="17"/>
    </row>
    <row r="115" spans="7:43" ht="16.5" customHeight="1">
      <c r="I115" s="200" t="s">
        <v>761</v>
      </c>
      <c r="J115" s="201"/>
      <c r="K115" s="201"/>
      <c r="L115" s="201"/>
      <c r="M115" s="201"/>
      <c r="N115" s="202"/>
      <c r="O115" s="200" t="s">
        <v>762</v>
      </c>
      <c r="P115" s="201"/>
      <c r="Q115" s="201"/>
      <c r="R115" s="201"/>
      <c r="S115" s="201"/>
      <c r="T115" s="201"/>
      <c r="U115" s="201"/>
      <c r="V115" s="201"/>
      <c r="W115" s="202"/>
      <c r="X115" s="203" t="s">
        <v>1016</v>
      </c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4"/>
    </row>
    <row r="116" spans="7:43" ht="16.5" customHeight="1">
      <c r="I116" s="88" t="s">
        <v>1062</v>
      </c>
      <c r="J116" s="89"/>
      <c r="K116" s="89"/>
      <c r="L116" s="89"/>
      <c r="M116" s="89"/>
      <c r="N116" s="90"/>
      <c r="O116" s="82" t="s">
        <v>1065</v>
      </c>
      <c r="P116" s="80"/>
      <c r="Q116" s="80"/>
      <c r="R116" s="80"/>
      <c r="S116" s="80"/>
      <c r="T116" s="80"/>
      <c r="U116" s="80"/>
      <c r="V116" s="80"/>
      <c r="W116" s="81"/>
      <c r="X116" s="80" t="s">
        <v>1081</v>
      </c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1"/>
    </row>
    <row r="117" spans="7:43" ht="16.5" customHeight="1">
      <c r="I117" s="88" t="s">
        <v>1063</v>
      </c>
      <c r="J117" s="89"/>
      <c r="K117" s="89"/>
      <c r="L117" s="89"/>
      <c r="M117" s="89"/>
      <c r="N117" s="90"/>
      <c r="O117" s="82" t="s">
        <v>1066</v>
      </c>
      <c r="P117" s="80"/>
      <c r="Q117" s="80"/>
      <c r="R117" s="80"/>
      <c r="S117" s="80"/>
      <c r="T117" s="80"/>
      <c r="U117" s="80"/>
      <c r="V117" s="80"/>
      <c r="W117" s="81"/>
      <c r="X117" s="80" t="s">
        <v>1101</v>
      </c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1"/>
    </row>
    <row r="118" spans="7:43" ht="16.5" customHeight="1">
      <c r="I118" s="88" t="s">
        <v>1064</v>
      </c>
      <c r="J118" s="89"/>
      <c r="K118" s="89"/>
      <c r="L118" s="89"/>
      <c r="M118" s="89"/>
      <c r="N118" s="90"/>
      <c r="O118" s="82" t="s">
        <v>1067</v>
      </c>
      <c r="P118" s="80"/>
      <c r="Q118" s="80"/>
      <c r="R118" s="80"/>
      <c r="S118" s="80"/>
      <c r="T118" s="80"/>
      <c r="U118" s="80"/>
      <c r="V118" s="80"/>
      <c r="W118" s="81"/>
      <c r="X118" s="80" t="s">
        <v>1102</v>
      </c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1"/>
    </row>
    <row r="119" spans="7:43" ht="16.5" customHeight="1">
      <c r="H119" s="17" t="s">
        <v>1100</v>
      </c>
      <c r="N119" s="17"/>
    </row>
    <row r="120" spans="7:43" ht="16.5" customHeight="1">
      <c r="G120" s="17" t="s">
        <v>1225</v>
      </c>
    </row>
    <row r="121" spans="7:43" ht="16.5" customHeight="1">
      <c r="H121" s="17" t="s">
        <v>1060</v>
      </c>
      <c r="N121" s="17"/>
    </row>
    <row r="122" spans="7:43" ht="16.5" customHeight="1">
      <c r="I122" s="200" t="s">
        <v>761</v>
      </c>
      <c r="J122" s="201"/>
      <c r="K122" s="201"/>
      <c r="L122" s="201"/>
      <c r="M122" s="201"/>
      <c r="N122" s="202"/>
      <c r="O122" s="200" t="s">
        <v>762</v>
      </c>
      <c r="P122" s="201"/>
      <c r="Q122" s="201"/>
      <c r="R122" s="201"/>
      <c r="S122" s="201"/>
      <c r="T122" s="201"/>
      <c r="U122" s="201"/>
      <c r="V122" s="201"/>
      <c r="W122" s="202"/>
      <c r="X122" s="203" t="s">
        <v>1016</v>
      </c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4"/>
    </row>
    <row r="123" spans="7:43" ht="16.5" customHeight="1">
      <c r="I123" s="88" t="s">
        <v>1062</v>
      </c>
      <c r="J123" s="89"/>
      <c r="K123" s="89"/>
      <c r="L123" s="89"/>
      <c r="M123" s="89"/>
      <c r="N123" s="90"/>
      <c r="O123" s="82" t="s">
        <v>1065</v>
      </c>
      <c r="P123" s="80"/>
      <c r="Q123" s="80"/>
      <c r="R123" s="80"/>
      <c r="S123" s="80"/>
      <c r="T123" s="80"/>
      <c r="U123" s="80"/>
      <c r="V123" s="80"/>
      <c r="W123" s="81"/>
      <c r="X123" s="80" t="s">
        <v>1086</v>
      </c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1"/>
    </row>
    <row r="124" spans="7:43" ht="16.5" customHeight="1">
      <c r="I124" s="88" t="s">
        <v>1063</v>
      </c>
      <c r="J124" s="89"/>
      <c r="K124" s="89"/>
      <c r="L124" s="89"/>
      <c r="M124" s="89"/>
      <c r="N124" s="90"/>
      <c r="O124" s="82" t="s">
        <v>1066</v>
      </c>
      <c r="P124" s="80"/>
      <c r="Q124" s="80"/>
      <c r="R124" s="80"/>
      <c r="S124" s="80"/>
      <c r="T124" s="80"/>
      <c r="U124" s="80"/>
      <c r="V124" s="80"/>
      <c r="W124" s="81"/>
      <c r="X124" s="80" t="s">
        <v>1103</v>
      </c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1"/>
    </row>
    <row r="125" spans="7:43" ht="16.5" customHeight="1">
      <c r="I125" s="88" t="s">
        <v>1064</v>
      </c>
      <c r="J125" s="89"/>
      <c r="K125" s="89"/>
      <c r="L125" s="89"/>
      <c r="M125" s="89"/>
      <c r="N125" s="90"/>
      <c r="O125" s="82" t="s">
        <v>1067</v>
      </c>
      <c r="P125" s="80"/>
      <c r="Q125" s="80"/>
      <c r="R125" s="80"/>
      <c r="S125" s="80"/>
      <c r="T125" s="80"/>
      <c r="U125" s="80"/>
      <c r="V125" s="80"/>
      <c r="W125" s="81"/>
      <c r="X125" s="80" t="s">
        <v>1104</v>
      </c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1"/>
    </row>
    <row r="126" spans="7:43" ht="16.5" customHeight="1">
      <c r="H126" s="17" t="s">
        <v>1100</v>
      </c>
      <c r="N126" s="17"/>
    </row>
    <row r="127" spans="7:43" ht="16.5" customHeight="1">
      <c r="G127" s="17" t="s">
        <v>1226</v>
      </c>
    </row>
    <row r="128" spans="7:43" ht="16.5" customHeight="1">
      <c r="H128" s="17" t="s">
        <v>1060</v>
      </c>
      <c r="N128" s="17"/>
    </row>
    <row r="129" spans="7:43" ht="16.5" customHeight="1">
      <c r="I129" s="200" t="s">
        <v>761</v>
      </c>
      <c r="J129" s="201"/>
      <c r="K129" s="201"/>
      <c r="L129" s="201"/>
      <c r="M129" s="201"/>
      <c r="N129" s="202"/>
      <c r="O129" s="200" t="s">
        <v>762</v>
      </c>
      <c r="P129" s="201"/>
      <c r="Q129" s="201"/>
      <c r="R129" s="201"/>
      <c r="S129" s="201"/>
      <c r="T129" s="201"/>
      <c r="U129" s="201"/>
      <c r="V129" s="201"/>
      <c r="W129" s="202"/>
      <c r="X129" s="203" t="s">
        <v>1016</v>
      </c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4"/>
    </row>
    <row r="130" spans="7:43" ht="16.5" customHeight="1">
      <c r="I130" s="88" t="s">
        <v>1062</v>
      </c>
      <c r="J130" s="89"/>
      <c r="K130" s="89"/>
      <c r="L130" s="89"/>
      <c r="M130" s="89"/>
      <c r="N130" s="90"/>
      <c r="O130" s="82" t="s">
        <v>1065</v>
      </c>
      <c r="P130" s="80"/>
      <c r="Q130" s="80"/>
      <c r="R130" s="80"/>
      <c r="S130" s="80"/>
      <c r="T130" s="80"/>
      <c r="U130" s="80"/>
      <c r="V130" s="80"/>
      <c r="W130" s="81"/>
      <c r="X130" s="80" t="s">
        <v>1089</v>
      </c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1"/>
    </row>
    <row r="131" spans="7:43" ht="16.5" customHeight="1">
      <c r="I131" s="88" t="s">
        <v>1063</v>
      </c>
      <c r="J131" s="89"/>
      <c r="K131" s="89"/>
      <c r="L131" s="89"/>
      <c r="M131" s="89"/>
      <c r="N131" s="90"/>
      <c r="O131" s="82" t="s">
        <v>1066</v>
      </c>
      <c r="P131" s="80"/>
      <c r="Q131" s="80"/>
      <c r="R131" s="80"/>
      <c r="S131" s="80"/>
      <c r="T131" s="80"/>
      <c r="U131" s="80"/>
      <c r="V131" s="80"/>
      <c r="W131" s="81"/>
      <c r="X131" s="80" t="s">
        <v>1105</v>
      </c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1"/>
    </row>
    <row r="132" spans="7:43" ht="16.5" customHeight="1">
      <c r="I132" s="88" t="s">
        <v>1064</v>
      </c>
      <c r="J132" s="89"/>
      <c r="K132" s="89"/>
      <c r="L132" s="89"/>
      <c r="M132" s="89"/>
      <c r="N132" s="90"/>
      <c r="O132" s="82" t="s">
        <v>1067</v>
      </c>
      <c r="P132" s="80"/>
      <c r="Q132" s="80"/>
      <c r="R132" s="80"/>
      <c r="S132" s="80"/>
      <c r="T132" s="80"/>
      <c r="U132" s="80"/>
      <c r="V132" s="80"/>
      <c r="W132" s="81"/>
      <c r="X132" s="80" t="s">
        <v>1106</v>
      </c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1"/>
    </row>
    <row r="133" spans="7:43" ht="16.5" customHeight="1">
      <c r="H133" s="17" t="s">
        <v>1100</v>
      </c>
      <c r="N133" s="17"/>
    </row>
    <row r="134" spans="7:43" ht="16.5" customHeight="1">
      <c r="G134" s="17" t="s">
        <v>1227</v>
      </c>
    </row>
    <row r="135" spans="7:43" ht="16.5" customHeight="1">
      <c r="H135" s="17" t="s">
        <v>1060</v>
      </c>
      <c r="N135" s="17"/>
    </row>
    <row r="136" spans="7:43" ht="16.5" customHeight="1">
      <c r="I136" s="200" t="s">
        <v>761</v>
      </c>
      <c r="J136" s="201"/>
      <c r="K136" s="201"/>
      <c r="L136" s="201"/>
      <c r="M136" s="201"/>
      <c r="N136" s="202"/>
      <c r="O136" s="200" t="s">
        <v>762</v>
      </c>
      <c r="P136" s="201"/>
      <c r="Q136" s="201"/>
      <c r="R136" s="201"/>
      <c r="S136" s="201"/>
      <c r="T136" s="201"/>
      <c r="U136" s="201"/>
      <c r="V136" s="201"/>
      <c r="W136" s="202"/>
      <c r="X136" s="203" t="s">
        <v>1016</v>
      </c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4"/>
    </row>
    <row r="137" spans="7:43" ht="16.5" customHeight="1">
      <c r="I137" s="88" t="s">
        <v>1062</v>
      </c>
      <c r="J137" s="89"/>
      <c r="K137" s="89"/>
      <c r="L137" s="89"/>
      <c r="M137" s="89"/>
      <c r="N137" s="90"/>
      <c r="O137" s="82" t="s">
        <v>1065</v>
      </c>
      <c r="P137" s="80"/>
      <c r="Q137" s="80"/>
      <c r="R137" s="80"/>
      <c r="S137" s="80"/>
      <c r="T137" s="80"/>
      <c r="U137" s="80"/>
      <c r="V137" s="80"/>
      <c r="W137" s="81"/>
      <c r="X137" s="80" t="s">
        <v>1107</v>
      </c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1"/>
    </row>
    <row r="138" spans="7:43" ht="16.5" customHeight="1">
      <c r="I138" s="88" t="s">
        <v>1063</v>
      </c>
      <c r="J138" s="89"/>
      <c r="K138" s="89"/>
      <c r="L138" s="89"/>
      <c r="M138" s="89"/>
      <c r="N138" s="90"/>
      <c r="O138" s="82" t="s">
        <v>1066</v>
      </c>
      <c r="P138" s="80"/>
      <c r="Q138" s="80"/>
      <c r="R138" s="80"/>
      <c r="S138" s="80"/>
      <c r="T138" s="80"/>
      <c r="U138" s="80"/>
      <c r="V138" s="80"/>
      <c r="W138" s="81"/>
      <c r="X138" s="80" t="s">
        <v>1108</v>
      </c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1"/>
    </row>
    <row r="139" spans="7:43" ht="16.5" customHeight="1">
      <c r="I139" s="88" t="s">
        <v>1064</v>
      </c>
      <c r="J139" s="89"/>
      <c r="K139" s="89"/>
      <c r="L139" s="89"/>
      <c r="M139" s="89"/>
      <c r="N139" s="90"/>
      <c r="O139" s="82" t="s">
        <v>1067</v>
      </c>
      <c r="P139" s="80"/>
      <c r="Q139" s="80"/>
      <c r="R139" s="80"/>
      <c r="S139" s="80"/>
      <c r="T139" s="80"/>
      <c r="U139" s="80"/>
      <c r="V139" s="80"/>
      <c r="W139" s="81"/>
      <c r="X139" s="80" t="s">
        <v>1109</v>
      </c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1"/>
    </row>
    <row r="140" spans="7:43" ht="16.5" customHeight="1">
      <c r="H140" s="17" t="s">
        <v>1100</v>
      </c>
      <c r="N140" s="17"/>
    </row>
    <row r="141" spans="7:43" ht="16.5" customHeight="1">
      <c r="G141" s="17" t="s">
        <v>1228</v>
      </c>
    </row>
    <row r="142" spans="7:43" ht="16.5" customHeight="1">
      <c r="H142" s="17" t="s">
        <v>1060</v>
      </c>
      <c r="N142" s="17"/>
    </row>
    <row r="143" spans="7:43" ht="16.5" customHeight="1">
      <c r="I143" s="200" t="s">
        <v>761</v>
      </c>
      <c r="J143" s="201"/>
      <c r="K143" s="201"/>
      <c r="L143" s="201"/>
      <c r="M143" s="201"/>
      <c r="N143" s="202"/>
      <c r="O143" s="200" t="s">
        <v>762</v>
      </c>
      <c r="P143" s="201"/>
      <c r="Q143" s="201"/>
      <c r="R143" s="201"/>
      <c r="S143" s="201"/>
      <c r="T143" s="201"/>
      <c r="U143" s="201"/>
      <c r="V143" s="201"/>
      <c r="W143" s="202"/>
      <c r="X143" s="203" t="s">
        <v>1016</v>
      </c>
      <c r="Y143" s="203"/>
      <c r="Z143" s="203"/>
      <c r="AA143" s="203"/>
      <c r="AB143" s="203"/>
      <c r="AC143" s="203"/>
      <c r="AD143" s="203"/>
      <c r="AE143" s="203"/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4"/>
    </row>
    <row r="144" spans="7:43" ht="16.5" customHeight="1">
      <c r="I144" s="88" t="s">
        <v>1062</v>
      </c>
      <c r="J144" s="89"/>
      <c r="K144" s="89"/>
      <c r="L144" s="89"/>
      <c r="M144" s="89"/>
      <c r="N144" s="90"/>
      <c r="O144" s="82" t="s">
        <v>1065</v>
      </c>
      <c r="P144" s="80"/>
      <c r="Q144" s="80"/>
      <c r="R144" s="80"/>
      <c r="S144" s="80"/>
      <c r="T144" s="80"/>
      <c r="U144" s="80"/>
      <c r="V144" s="80"/>
      <c r="W144" s="81"/>
      <c r="X144" s="80" t="s">
        <v>1110</v>
      </c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1"/>
    </row>
    <row r="145" spans="5:43" ht="16.5" customHeight="1">
      <c r="I145" s="88" t="s">
        <v>1063</v>
      </c>
      <c r="J145" s="89"/>
      <c r="K145" s="89"/>
      <c r="L145" s="89"/>
      <c r="M145" s="89"/>
      <c r="N145" s="90"/>
      <c r="O145" s="82" t="s">
        <v>1066</v>
      </c>
      <c r="P145" s="80"/>
      <c r="Q145" s="80"/>
      <c r="R145" s="80"/>
      <c r="S145" s="80"/>
      <c r="T145" s="80"/>
      <c r="U145" s="80"/>
      <c r="V145" s="80"/>
      <c r="W145" s="81"/>
      <c r="X145" s="80" t="s">
        <v>1111</v>
      </c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1"/>
    </row>
    <row r="146" spans="5:43" ht="16.5" customHeight="1">
      <c r="I146" s="88" t="s">
        <v>1064</v>
      </c>
      <c r="J146" s="89"/>
      <c r="K146" s="89"/>
      <c r="L146" s="89"/>
      <c r="M146" s="89"/>
      <c r="N146" s="90"/>
      <c r="O146" s="82" t="s">
        <v>1067</v>
      </c>
      <c r="P146" s="80"/>
      <c r="Q146" s="80"/>
      <c r="R146" s="80"/>
      <c r="S146" s="80"/>
      <c r="T146" s="80"/>
      <c r="U146" s="80"/>
      <c r="V146" s="80"/>
      <c r="W146" s="81"/>
      <c r="X146" s="80" t="s">
        <v>1112</v>
      </c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1"/>
    </row>
    <row r="147" spans="5:43" ht="16.5" customHeight="1">
      <c r="H147" s="17" t="s">
        <v>1100</v>
      </c>
      <c r="N147" s="17"/>
    </row>
    <row r="148" spans="5:43" ht="16.5" customHeight="1">
      <c r="G148" s="17" t="s">
        <v>1229</v>
      </c>
    </row>
    <row r="149" spans="5:43" ht="16.5" customHeight="1">
      <c r="H149" s="17" t="s">
        <v>1060</v>
      </c>
      <c r="N149" s="17"/>
    </row>
    <row r="150" spans="5:43" ht="16.5" customHeight="1">
      <c r="I150" s="200" t="s">
        <v>761</v>
      </c>
      <c r="J150" s="201"/>
      <c r="K150" s="201"/>
      <c r="L150" s="201"/>
      <c r="M150" s="201"/>
      <c r="N150" s="202"/>
      <c r="O150" s="200" t="s">
        <v>762</v>
      </c>
      <c r="P150" s="201"/>
      <c r="Q150" s="201"/>
      <c r="R150" s="201"/>
      <c r="S150" s="201"/>
      <c r="T150" s="201"/>
      <c r="U150" s="201"/>
      <c r="V150" s="201"/>
      <c r="W150" s="202"/>
      <c r="X150" s="203" t="s">
        <v>1016</v>
      </c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4"/>
    </row>
    <row r="151" spans="5:43" ht="16.5" customHeight="1">
      <c r="I151" s="88" t="s">
        <v>1062</v>
      </c>
      <c r="J151" s="89"/>
      <c r="K151" s="89"/>
      <c r="L151" s="89"/>
      <c r="M151" s="89"/>
      <c r="N151" s="90"/>
      <c r="O151" s="82" t="s">
        <v>1065</v>
      </c>
      <c r="P151" s="80"/>
      <c r="Q151" s="80"/>
      <c r="R151" s="80"/>
      <c r="S151" s="80"/>
      <c r="T151" s="80"/>
      <c r="U151" s="80"/>
      <c r="V151" s="80"/>
      <c r="W151" s="81"/>
      <c r="X151" s="80" t="s">
        <v>1089</v>
      </c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1"/>
    </row>
    <row r="152" spans="5:43" ht="16.5" customHeight="1">
      <c r="I152" s="88" t="s">
        <v>1063</v>
      </c>
      <c r="J152" s="89"/>
      <c r="K152" s="89"/>
      <c r="L152" s="89"/>
      <c r="M152" s="89"/>
      <c r="N152" s="90"/>
      <c r="O152" s="82" t="s">
        <v>1066</v>
      </c>
      <c r="P152" s="80"/>
      <c r="Q152" s="80"/>
      <c r="R152" s="80"/>
      <c r="S152" s="80"/>
      <c r="T152" s="80"/>
      <c r="U152" s="80"/>
      <c r="V152" s="80"/>
      <c r="W152" s="81"/>
      <c r="X152" s="80" t="s">
        <v>1113</v>
      </c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1"/>
    </row>
    <row r="153" spans="5:43" ht="16.5" customHeight="1">
      <c r="I153" s="88" t="s">
        <v>1064</v>
      </c>
      <c r="J153" s="89"/>
      <c r="K153" s="89"/>
      <c r="L153" s="89"/>
      <c r="M153" s="89"/>
      <c r="N153" s="90"/>
      <c r="O153" s="82" t="s">
        <v>1067</v>
      </c>
      <c r="P153" s="80"/>
      <c r="Q153" s="80"/>
      <c r="R153" s="80"/>
      <c r="S153" s="80"/>
      <c r="T153" s="80"/>
      <c r="U153" s="80"/>
      <c r="V153" s="80"/>
      <c r="W153" s="81"/>
      <c r="X153" s="80" t="s">
        <v>1114</v>
      </c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1"/>
    </row>
    <row r="154" spans="5:43" ht="16.5" customHeight="1">
      <c r="H154" s="17" t="s">
        <v>1100</v>
      </c>
      <c r="N154" s="17"/>
    </row>
    <row r="156" spans="5:43" ht="16.5" customHeight="1">
      <c r="E156" s="17" t="s">
        <v>1230</v>
      </c>
    </row>
    <row r="157" spans="5:43" ht="16.5" customHeight="1">
      <c r="F157" s="17" t="s">
        <v>1231</v>
      </c>
    </row>
    <row r="158" spans="5:43" ht="16.5" customHeight="1">
      <c r="F158" s="17" t="s">
        <v>1232</v>
      </c>
    </row>
    <row r="159" spans="5:43" ht="16.5" customHeight="1">
      <c r="G159" s="17" t="s">
        <v>1115</v>
      </c>
    </row>
    <row r="160" spans="5:43" ht="16.5" customHeight="1">
      <c r="G160" s="200" t="s">
        <v>761</v>
      </c>
      <c r="H160" s="201"/>
      <c r="I160" s="201"/>
      <c r="J160" s="201"/>
      <c r="K160" s="201"/>
      <c r="L160" s="202"/>
      <c r="M160" s="200" t="s">
        <v>762</v>
      </c>
      <c r="N160" s="201"/>
      <c r="O160" s="201"/>
      <c r="P160" s="201"/>
      <c r="Q160" s="201"/>
      <c r="R160" s="201"/>
      <c r="S160" s="201"/>
      <c r="T160" s="201"/>
      <c r="U160" s="202"/>
      <c r="V160" s="203" t="s">
        <v>1016</v>
      </c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4"/>
    </row>
    <row r="161" spans="5:41" ht="16.5" customHeight="1">
      <c r="G161" s="88" t="s">
        <v>1062</v>
      </c>
      <c r="H161" s="89"/>
      <c r="I161" s="89"/>
      <c r="J161" s="89"/>
      <c r="K161" s="89"/>
      <c r="L161" s="90"/>
      <c r="M161" s="82" t="s">
        <v>1065</v>
      </c>
      <c r="N161" s="80"/>
      <c r="O161" s="80"/>
      <c r="P161" s="80"/>
      <c r="Q161" s="80"/>
      <c r="R161" s="80"/>
      <c r="S161" s="80"/>
      <c r="T161" s="80"/>
      <c r="U161" s="81"/>
      <c r="V161" s="80" t="s">
        <v>1116</v>
      </c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1"/>
    </row>
    <row r="162" spans="5:41" ht="16.5" customHeight="1">
      <c r="G162" s="88" t="s">
        <v>1063</v>
      </c>
      <c r="H162" s="89"/>
      <c r="I162" s="89"/>
      <c r="J162" s="89"/>
      <c r="K162" s="89"/>
      <c r="L162" s="90"/>
      <c r="M162" s="82" t="s">
        <v>1066</v>
      </c>
      <c r="N162" s="80"/>
      <c r="O162" s="80"/>
      <c r="P162" s="80"/>
      <c r="Q162" s="80"/>
      <c r="R162" s="80"/>
      <c r="S162" s="80"/>
      <c r="T162" s="80"/>
      <c r="U162" s="81"/>
      <c r="V162" s="80" t="s">
        <v>1117</v>
      </c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1"/>
    </row>
    <row r="163" spans="5:41" ht="16.5" customHeight="1">
      <c r="G163" s="88" t="s">
        <v>1064</v>
      </c>
      <c r="H163" s="89"/>
      <c r="I163" s="89"/>
      <c r="J163" s="89"/>
      <c r="K163" s="89"/>
      <c r="L163" s="90"/>
      <c r="M163" s="82" t="s">
        <v>1067</v>
      </c>
      <c r="N163" s="80"/>
      <c r="O163" s="80"/>
      <c r="P163" s="80"/>
      <c r="Q163" s="80"/>
      <c r="R163" s="80"/>
      <c r="S163" s="80"/>
      <c r="T163" s="80"/>
      <c r="U163" s="81"/>
      <c r="V163" s="80" t="s">
        <v>1118</v>
      </c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1"/>
    </row>
    <row r="165" spans="5:41" ht="16.5" customHeight="1">
      <c r="E165" s="17" t="s">
        <v>1233</v>
      </c>
    </row>
    <row r="166" spans="5:41" ht="16.5" customHeight="1">
      <c r="F166" s="17" t="s">
        <v>1234</v>
      </c>
    </row>
    <row r="167" spans="5:41" ht="16.5" customHeight="1">
      <c r="F167" s="17" t="s">
        <v>1235</v>
      </c>
    </row>
    <row r="168" spans="5:41" ht="16.5" customHeight="1">
      <c r="G168" s="17" t="s">
        <v>1119</v>
      </c>
    </row>
    <row r="169" spans="5:41" ht="16.5" customHeight="1">
      <c r="G169" s="200" t="s">
        <v>761</v>
      </c>
      <c r="H169" s="201"/>
      <c r="I169" s="201"/>
      <c r="J169" s="201"/>
      <c r="K169" s="201"/>
      <c r="L169" s="202"/>
      <c r="M169" s="200" t="s">
        <v>762</v>
      </c>
      <c r="N169" s="201"/>
      <c r="O169" s="201"/>
      <c r="P169" s="201"/>
      <c r="Q169" s="201"/>
      <c r="R169" s="201"/>
      <c r="S169" s="201"/>
      <c r="T169" s="201"/>
      <c r="U169" s="202"/>
      <c r="V169" s="203" t="s">
        <v>1016</v>
      </c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4"/>
    </row>
    <row r="170" spans="5:41" ht="16.5" customHeight="1">
      <c r="G170" s="88" t="s">
        <v>1062</v>
      </c>
      <c r="H170" s="89"/>
      <c r="I170" s="89"/>
      <c r="J170" s="89"/>
      <c r="K170" s="89"/>
      <c r="L170" s="90"/>
      <c r="M170" s="82" t="s">
        <v>1065</v>
      </c>
      <c r="N170" s="80"/>
      <c r="O170" s="80"/>
      <c r="P170" s="80"/>
      <c r="Q170" s="80"/>
      <c r="R170" s="80"/>
      <c r="S170" s="80"/>
      <c r="T170" s="80"/>
      <c r="U170" s="81"/>
      <c r="V170" s="80" t="s">
        <v>1116</v>
      </c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1"/>
    </row>
    <row r="171" spans="5:41" ht="16.5" customHeight="1">
      <c r="G171" s="88" t="s">
        <v>1063</v>
      </c>
      <c r="H171" s="89"/>
      <c r="I171" s="89"/>
      <c r="J171" s="89"/>
      <c r="K171" s="89"/>
      <c r="L171" s="90"/>
      <c r="M171" s="82" t="s">
        <v>1066</v>
      </c>
      <c r="N171" s="80"/>
      <c r="O171" s="80"/>
      <c r="P171" s="80"/>
      <c r="Q171" s="80"/>
      <c r="R171" s="80"/>
      <c r="S171" s="80"/>
      <c r="T171" s="80"/>
      <c r="U171" s="81"/>
      <c r="V171" s="80" t="s">
        <v>1120</v>
      </c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1"/>
    </row>
    <row r="172" spans="5:41" ht="16.5" customHeight="1">
      <c r="G172" s="88" t="s">
        <v>1064</v>
      </c>
      <c r="H172" s="89"/>
      <c r="I172" s="89"/>
      <c r="J172" s="89"/>
      <c r="K172" s="89"/>
      <c r="L172" s="90"/>
      <c r="M172" s="82" t="s">
        <v>1067</v>
      </c>
      <c r="N172" s="80"/>
      <c r="O172" s="80"/>
      <c r="P172" s="80"/>
      <c r="Q172" s="80"/>
      <c r="R172" s="80"/>
      <c r="S172" s="80"/>
      <c r="T172" s="80"/>
      <c r="U172" s="81"/>
      <c r="V172" s="80" t="s">
        <v>1121</v>
      </c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1"/>
    </row>
    <row r="174" spans="5:41" ht="16.5" customHeight="1">
      <c r="E174" s="17" t="s">
        <v>1236</v>
      </c>
    </row>
    <row r="175" spans="5:41" ht="16.5" customHeight="1">
      <c r="F175" s="17" t="s">
        <v>1237</v>
      </c>
    </row>
    <row r="176" spans="5:41" ht="16.5" customHeight="1">
      <c r="F176" s="17" t="s">
        <v>1238</v>
      </c>
    </row>
    <row r="177" spans="5:41" ht="16.5" customHeight="1">
      <c r="G177" s="200" t="s">
        <v>761</v>
      </c>
      <c r="H177" s="201"/>
      <c r="I177" s="201"/>
      <c r="J177" s="201"/>
      <c r="K177" s="201"/>
      <c r="L177" s="202"/>
      <c r="M177" s="200" t="s">
        <v>762</v>
      </c>
      <c r="N177" s="201"/>
      <c r="O177" s="201"/>
      <c r="P177" s="201"/>
      <c r="Q177" s="201"/>
      <c r="R177" s="201"/>
      <c r="S177" s="201"/>
      <c r="T177" s="201"/>
      <c r="U177" s="202"/>
      <c r="V177" s="203" t="s">
        <v>1016</v>
      </c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4"/>
    </row>
    <row r="178" spans="5:41" ht="16.5" customHeight="1">
      <c r="G178" s="88" t="s">
        <v>1123</v>
      </c>
      <c r="H178" s="89"/>
      <c r="I178" s="89"/>
      <c r="J178" s="89"/>
      <c r="K178" s="89"/>
      <c r="L178" s="90"/>
      <c r="M178" s="88" t="s">
        <v>1131</v>
      </c>
      <c r="N178" s="80"/>
      <c r="O178" s="80"/>
      <c r="P178" s="80"/>
      <c r="Q178" s="80"/>
      <c r="R178" s="80"/>
      <c r="S178" s="80"/>
      <c r="T178" s="80"/>
      <c r="U178" s="81"/>
      <c r="V178" s="80" t="s">
        <v>1145</v>
      </c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1"/>
    </row>
    <row r="179" spans="5:41" ht="16.5" customHeight="1">
      <c r="G179" s="88" t="s">
        <v>387</v>
      </c>
      <c r="H179" s="89"/>
      <c r="I179" s="89"/>
      <c r="J179" s="89"/>
      <c r="K179" s="89"/>
      <c r="L179" s="90"/>
      <c r="M179" s="88" t="s">
        <v>1132</v>
      </c>
      <c r="N179" s="80"/>
      <c r="O179" s="80"/>
      <c r="P179" s="80"/>
      <c r="Q179" s="80"/>
      <c r="R179" s="80"/>
      <c r="S179" s="80"/>
      <c r="T179" s="80"/>
      <c r="U179" s="81"/>
      <c r="V179" s="80" t="s">
        <v>1146</v>
      </c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1"/>
    </row>
    <row r="180" spans="5:41" ht="16.5" customHeight="1">
      <c r="G180" s="88" t="s">
        <v>1124</v>
      </c>
      <c r="H180" s="89"/>
      <c r="I180" s="89"/>
      <c r="J180" s="89"/>
      <c r="K180" s="89"/>
      <c r="L180" s="90"/>
      <c r="M180" s="88" t="s">
        <v>1133</v>
      </c>
      <c r="N180" s="80"/>
      <c r="O180" s="80"/>
      <c r="P180" s="80"/>
      <c r="Q180" s="80"/>
      <c r="R180" s="80"/>
      <c r="S180" s="80"/>
      <c r="T180" s="80"/>
      <c r="U180" s="81"/>
      <c r="V180" s="95" t="s">
        <v>1155</v>
      </c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1"/>
    </row>
    <row r="181" spans="5:41" ht="16.5" customHeight="1">
      <c r="G181" s="88" t="s">
        <v>388</v>
      </c>
      <c r="H181" s="89"/>
      <c r="I181" s="89"/>
      <c r="J181" s="89"/>
      <c r="K181" s="89"/>
      <c r="L181" s="90"/>
      <c r="M181" s="88" t="s">
        <v>1134</v>
      </c>
      <c r="N181" s="80"/>
      <c r="O181" s="80"/>
      <c r="P181" s="80"/>
      <c r="Q181" s="80"/>
      <c r="R181" s="80"/>
      <c r="S181" s="80"/>
      <c r="T181" s="80"/>
      <c r="U181" s="81"/>
      <c r="V181" s="95" t="s">
        <v>1156</v>
      </c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1"/>
    </row>
    <row r="182" spans="5:41" ht="16.5" customHeight="1">
      <c r="G182" s="88" t="s">
        <v>1152</v>
      </c>
      <c r="H182" s="89"/>
      <c r="I182" s="89"/>
      <c r="J182" s="89"/>
      <c r="K182" s="89"/>
      <c r="L182" s="90"/>
      <c r="M182" s="88" t="s">
        <v>1153</v>
      </c>
      <c r="N182" s="80"/>
      <c r="O182" s="80"/>
      <c r="P182" s="80"/>
      <c r="Q182" s="80"/>
      <c r="R182" s="80"/>
      <c r="S182" s="80"/>
      <c r="T182" s="80"/>
      <c r="U182" s="81"/>
      <c r="V182" s="95" t="s">
        <v>1157</v>
      </c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1"/>
    </row>
    <row r="183" spans="5:41" ht="16.5" customHeight="1">
      <c r="G183" s="88" t="s">
        <v>1125</v>
      </c>
      <c r="H183" s="89"/>
      <c r="I183" s="89"/>
      <c r="J183" s="89"/>
      <c r="K183" s="89"/>
      <c r="L183" s="90"/>
      <c r="M183" s="88" t="s">
        <v>1135</v>
      </c>
      <c r="N183" s="80"/>
      <c r="O183" s="80"/>
      <c r="P183" s="80"/>
      <c r="Q183" s="80"/>
      <c r="R183" s="80"/>
      <c r="S183" s="80"/>
      <c r="T183" s="80"/>
      <c r="U183" s="81"/>
      <c r="V183" s="80" t="s">
        <v>1154</v>
      </c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1"/>
    </row>
    <row r="184" spans="5:41" ht="16.5" customHeight="1">
      <c r="G184" s="88" t="s">
        <v>1126</v>
      </c>
      <c r="H184" s="89"/>
      <c r="I184" s="89"/>
      <c r="J184" s="89"/>
      <c r="K184" s="89"/>
      <c r="L184" s="90"/>
      <c r="M184" s="88" t="s">
        <v>1136</v>
      </c>
      <c r="N184" s="80"/>
      <c r="O184" s="80"/>
      <c r="P184" s="80"/>
      <c r="Q184" s="80"/>
      <c r="R184" s="80"/>
      <c r="S184" s="80"/>
      <c r="T184" s="80"/>
      <c r="U184" s="81"/>
      <c r="V184" s="80" t="s">
        <v>1147</v>
      </c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1"/>
    </row>
    <row r="185" spans="5:41" ht="16.5" customHeight="1">
      <c r="G185" s="88" t="s">
        <v>1127</v>
      </c>
      <c r="H185" s="89"/>
      <c r="I185" s="89"/>
      <c r="J185" s="89"/>
      <c r="K185" s="89"/>
      <c r="L185" s="90"/>
      <c r="M185" s="88" t="s">
        <v>1137</v>
      </c>
      <c r="N185" s="80"/>
      <c r="O185" s="80"/>
      <c r="P185" s="80"/>
      <c r="Q185" s="80"/>
      <c r="R185" s="80"/>
      <c r="S185" s="80"/>
      <c r="T185" s="80"/>
      <c r="U185" s="81"/>
      <c r="V185" s="95" t="s">
        <v>1150</v>
      </c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1"/>
    </row>
    <row r="186" spans="5:41" ht="16.5" customHeight="1">
      <c r="G186" s="88" t="s">
        <v>386</v>
      </c>
      <c r="H186" s="89"/>
      <c r="I186" s="89"/>
      <c r="J186" s="89"/>
      <c r="K186" s="89"/>
      <c r="L186" s="90"/>
      <c r="M186" s="88" t="s">
        <v>1138</v>
      </c>
      <c r="N186" s="80"/>
      <c r="O186" s="80"/>
      <c r="P186" s="80"/>
      <c r="Q186" s="80"/>
      <c r="R186" s="80"/>
      <c r="S186" s="80"/>
      <c r="T186" s="80"/>
      <c r="U186" s="81"/>
      <c r="V186" s="80" t="s">
        <v>1148</v>
      </c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1"/>
    </row>
    <row r="187" spans="5:41" ht="16.5" customHeight="1">
      <c r="G187" s="88" t="s">
        <v>1128</v>
      </c>
      <c r="H187" s="89"/>
      <c r="I187" s="89"/>
      <c r="J187" s="89"/>
      <c r="K187" s="89"/>
      <c r="L187" s="90"/>
      <c r="M187" s="88" t="s">
        <v>1139</v>
      </c>
      <c r="N187" s="80"/>
      <c r="O187" s="80"/>
      <c r="P187" s="80"/>
      <c r="Q187" s="80"/>
      <c r="R187" s="80"/>
      <c r="S187" s="80"/>
      <c r="T187" s="80"/>
      <c r="U187" s="81"/>
      <c r="V187" s="95" t="s">
        <v>1151</v>
      </c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1"/>
    </row>
    <row r="188" spans="5:41" ht="16.5" customHeight="1">
      <c r="G188" s="88" t="s">
        <v>1129</v>
      </c>
      <c r="H188" s="89"/>
      <c r="I188" s="89"/>
      <c r="J188" s="89"/>
      <c r="K188" s="89"/>
      <c r="L188" s="90"/>
      <c r="M188" s="88" t="s">
        <v>1140</v>
      </c>
      <c r="N188" s="80"/>
      <c r="O188" s="80"/>
      <c r="P188" s="80"/>
      <c r="Q188" s="80"/>
      <c r="R188" s="80"/>
      <c r="S188" s="80"/>
      <c r="T188" s="80"/>
      <c r="U188" s="81"/>
      <c r="V188" s="80" t="s">
        <v>1144</v>
      </c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1"/>
    </row>
    <row r="189" spans="5:41" ht="16.5" customHeight="1">
      <c r="G189" s="88" t="s">
        <v>1130</v>
      </c>
      <c r="H189" s="89"/>
      <c r="I189" s="89"/>
      <c r="J189" s="89"/>
      <c r="K189" s="89"/>
      <c r="L189" s="90"/>
      <c r="M189" s="88" t="s">
        <v>1141</v>
      </c>
      <c r="N189" s="80"/>
      <c r="O189" s="80"/>
      <c r="P189" s="80"/>
      <c r="Q189" s="80"/>
      <c r="R189" s="80"/>
      <c r="S189" s="80"/>
      <c r="T189" s="80"/>
      <c r="U189" s="81"/>
      <c r="V189" s="80" t="s">
        <v>1143</v>
      </c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1"/>
    </row>
    <row r="190" spans="5:41" ht="16.5" customHeight="1">
      <c r="G190" s="88" t="s">
        <v>395</v>
      </c>
      <c r="H190" s="89"/>
      <c r="I190" s="89"/>
      <c r="J190" s="89"/>
      <c r="K190" s="89"/>
      <c r="L190" s="90"/>
      <c r="M190" s="88" t="s">
        <v>1142</v>
      </c>
      <c r="N190" s="80"/>
      <c r="O190" s="80"/>
      <c r="P190" s="80"/>
      <c r="Q190" s="80"/>
      <c r="R190" s="80"/>
      <c r="S190" s="80"/>
      <c r="T190" s="80"/>
      <c r="U190" s="81"/>
      <c r="V190" s="80" t="s">
        <v>1149</v>
      </c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1"/>
    </row>
    <row r="192" spans="5:41" ht="16.5" customHeight="1">
      <c r="E192" s="17" t="s">
        <v>1239</v>
      </c>
    </row>
    <row r="193" spans="6:41" ht="16.5" customHeight="1">
      <c r="F193" s="17" t="s">
        <v>1240</v>
      </c>
    </row>
    <row r="194" spans="6:41" ht="16.5" customHeight="1">
      <c r="F194" s="17" t="s">
        <v>1241</v>
      </c>
    </row>
    <row r="195" spans="6:41" ht="16.5" customHeight="1">
      <c r="G195" s="200" t="s">
        <v>761</v>
      </c>
      <c r="H195" s="201"/>
      <c r="I195" s="201"/>
      <c r="J195" s="201"/>
      <c r="K195" s="201"/>
      <c r="L195" s="202"/>
      <c r="M195" s="200" t="s">
        <v>762</v>
      </c>
      <c r="N195" s="201"/>
      <c r="O195" s="201"/>
      <c r="P195" s="201"/>
      <c r="Q195" s="201"/>
      <c r="R195" s="201"/>
      <c r="S195" s="201"/>
      <c r="T195" s="201"/>
      <c r="U195" s="202"/>
      <c r="V195" s="203" t="s">
        <v>1016</v>
      </c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4"/>
    </row>
    <row r="196" spans="6:41" ht="16.5" customHeight="1">
      <c r="G196" s="92" t="s">
        <v>1123</v>
      </c>
      <c r="H196" s="93"/>
      <c r="I196" s="93"/>
      <c r="J196" s="93"/>
      <c r="K196" s="93"/>
      <c r="L196" s="94"/>
      <c r="M196" s="92" t="s">
        <v>1131</v>
      </c>
      <c r="N196" s="80"/>
      <c r="O196" s="80"/>
      <c r="P196" s="80"/>
      <c r="Q196" s="80"/>
      <c r="R196" s="80"/>
      <c r="S196" s="80"/>
      <c r="T196" s="80"/>
      <c r="U196" s="81"/>
      <c r="V196" s="80" t="s">
        <v>1158</v>
      </c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1"/>
    </row>
    <row r="197" spans="6:41" ht="16.5" customHeight="1">
      <c r="G197" s="92" t="s">
        <v>387</v>
      </c>
      <c r="H197" s="93"/>
      <c r="I197" s="93"/>
      <c r="J197" s="93"/>
      <c r="K197" s="93"/>
      <c r="L197" s="94"/>
      <c r="M197" s="92" t="s">
        <v>1132</v>
      </c>
      <c r="N197" s="80"/>
      <c r="O197" s="80"/>
      <c r="P197" s="80"/>
      <c r="Q197" s="80"/>
      <c r="R197" s="80"/>
      <c r="S197" s="80"/>
      <c r="T197" s="80"/>
      <c r="U197" s="81"/>
      <c r="V197" s="80" t="s">
        <v>1159</v>
      </c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1"/>
    </row>
    <row r="198" spans="6:41" ht="16.5" customHeight="1">
      <c r="G198" s="92" t="s">
        <v>1124</v>
      </c>
      <c r="H198" s="93"/>
      <c r="I198" s="93"/>
      <c r="J198" s="93"/>
      <c r="K198" s="93"/>
      <c r="L198" s="94"/>
      <c r="M198" s="92" t="s">
        <v>1133</v>
      </c>
      <c r="N198" s="80"/>
      <c r="O198" s="80"/>
      <c r="P198" s="80"/>
      <c r="Q198" s="80"/>
      <c r="R198" s="80"/>
      <c r="S198" s="80"/>
      <c r="T198" s="80"/>
      <c r="U198" s="81"/>
      <c r="V198" s="95" t="s">
        <v>1160</v>
      </c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1"/>
    </row>
    <row r="199" spans="6:41" ht="16.5" customHeight="1">
      <c r="G199" s="92" t="s">
        <v>388</v>
      </c>
      <c r="H199" s="93"/>
      <c r="I199" s="93"/>
      <c r="J199" s="93"/>
      <c r="K199" s="93"/>
      <c r="L199" s="94"/>
      <c r="M199" s="92" t="s">
        <v>1134</v>
      </c>
      <c r="N199" s="80"/>
      <c r="O199" s="80"/>
      <c r="P199" s="80"/>
      <c r="Q199" s="80"/>
      <c r="R199" s="80"/>
      <c r="S199" s="80"/>
      <c r="T199" s="80"/>
      <c r="U199" s="81"/>
      <c r="V199" s="95" t="s">
        <v>1161</v>
      </c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1"/>
    </row>
    <row r="200" spans="6:41" ht="16.5" customHeight="1">
      <c r="G200" s="92" t="s">
        <v>1152</v>
      </c>
      <c r="H200" s="93"/>
      <c r="I200" s="93"/>
      <c r="J200" s="93"/>
      <c r="K200" s="93"/>
      <c r="L200" s="94"/>
      <c r="M200" s="92" t="s">
        <v>1153</v>
      </c>
      <c r="N200" s="80"/>
      <c r="O200" s="80"/>
      <c r="P200" s="80"/>
      <c r="Q200" s="80"/>
      <c r="R200" s="80"/>
      <c r="S200" s="80"/>
      <c r="T200" s="80"/>
      <c r="U200" s="81"/>
      <c r="V200" s="95" t="s">
        <v>1162</v>
      </c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1"/>
    </row>
    <row r="201" spans="6:41" ht="16.5" customHeight="1">
      <c r="G201" s="92" t="s">
        <v>1125</v>
      </c>
      <c r="H201" s="93"/>
      <c r="I201" s="93"/>
      <c r="J201" s="93"/>
      <c r="K201" s="93"/>
      <c r="L201" s="94"/>
      <c r="M201" s="92" t="s">
        <v>1135</v>
      </c>
      <c r="N201" s="80"/>
      <c r="O201" s="80"/>
      <c r="P201" s="80"/>
      <c r="Q201" s="80"/>
      <c r="R201" s="80"/>
      <c r="S201" s="80"/>
      <c r="T201" s="80"/>
      <c r="U201" s="81"/>
      <c r="V201" s="80" t="s">
        <v>1163</v>
      </c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1"/>
    </row>
    <row r="202" spans="6:41" ht="16.5" customHeight="1">
      <c r="G202" s="92" t="s">
        <v>1126</v>
      </c>
      <c r="H202" s="93"/>
      <c r="I202" s="93"/>
      <c r="J202" s="93"/>
      <c r="K202" s="93"/>
      <c r="L202" s="94"/>
      <c r="M202" s="92" t="s">
        <v>1136</v>
      </c>
      <c r="N202" s="80"/>
      <c r="O202" s="80"/>
      <c r="P202" s="80"/>
      <c r="Q202" s="80"/>
      <c r="R202" s="80"/>
      <c r="S202" s="80"/>
      <c r="T202" s="80"/>
      <c r="U202" s="81"/>
      <c r="V202" s="80" t="s">
        <v>1164</v>
      </c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1"/>
    </row>
    <row r="203" spans="6:41" ht="16.5" customHeight="1">
      <c r="G203" s="92" t="s">
        <v>1127</v>
      </c>
      <c r="H203" s="93"/>
      <c r="I203" s="93"/>
      <c r="J203" s="93"/>
      <c r="K203" s="93"/>
      <c r="L203" s="94"/>
      <c r="M203" s="92" t="s">
        <v>1137</v>
      </c>
      <c r="N203" s="80"/>
      <c r="O203" s="80"/>
      <c r="P203" s="80"/>
      <c r="Q203" s="80"/>
      <c r="R203" s="80"/>
      <c r="S203" s="80"/>
      <c r="T203" s="80"/>
      <c r="U203" s="81"/>
      <c r="V203" s="95" t="s">
        <v>1165</v>
      </c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1"/>
    </row>
    <row r="204" spans="6:41" ht="16.5" customHeight="1">
      <c r="G204" s="92" t="s">
        <v>386</v>
      </c>
      <c r="H204" s="93"/>
      <c r="I204" s="93"/>
      <c r="J204" s="93"/>
      <c r="K204" s="93"/>
      <c r="L204" s="94"/>
      <c r="M204" s="92" t="s">
        <v>1138</v>
      </c>
      <c r="N204" s="80"/>
      <c r="O204" s="80"/>
      <c r="P204" s="80"/>
      <c r="Q204" s="80"/>
      <c r="R204" s="80"/>
      <c r="S204" s="80"/>
      <c r="T204" s="80"/>
      <c r="U204" s="81"/>
      <c r="V204" s="80" t="s">
        <v>1166</v>
      </c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1"/>
    </row>
    <row r="205" spans="6:41" ht="16.5" customHeight="1">
      <c r="G205" s="92" t="s">
        <v>1128</v>
      </c>
      <c r="H205" s="93"/>
      <c r="I205" s="93"/>
      <c r="J205" s="93"/>
      <c r="K205" s="93"/>
      <c r="L205" s="94"/>
      <c r="M205" s="92" t="s">
        <v>1139</v>
      </c>
      <c r="N205" s="80"/>
      <c r="O205" s="80"/>
      <c r="P205" s="80"/>
      <c r="Q205" s="80"/>
      <c r="R205" s="80"/>
      <c r="S205" s="80"/>
      <c r="T205" s="80"/>
      <c r="U205" s="81"/>
      <c r="V205" s="95" t="s">
        <v>1167</v>
      </c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1"/>
    </row>
    <row r="206" spans="6:41" ht="16.5" customHeight="1">
      <c r="G206" s="92" t="s">
        <v>1129</v>
      </c>
      <c r="H206" s="93"/>
      <c r="I206" s="93"/>
      <c r="J206" s="93"/>
      <c r="K206" s="93"/>
      <c r="L206" s="94"/>
      <c r="M206" s="92" t="s">
        <v>1140</v>
      </c>
      <c r="N206" s="80"/>
      <c r="O206" s="80"/>
      <c r="P206" s="80"/>
      <c r="Q206" s="80"/>
      <c r="R206" s="80"/>
      <c r="S206" s="80"/>
      <c r="T206" s="80"/>
      <c r="U206" s="81"/>
      <c r="V206" s="80" t="s">
        <v>1168</v>
      </c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1"/>
    </row>
    <row r="207" spans="6:41" ht="16.5" customHeight="1">
      <c r="G207" s="92" t="s">
        <v>1130</v>
      </c>
      <c r="H207" s="93"/>
      <c r="I207" s="93"/>
      <c r="J207" s="93"/>
      <c r="K207" s="93"/>
      <c r="L207" s="94"/>
      <c r="M207" s="92" t="s">
        <v>1141</v>
      </c>
      <c r="N207" s="80"/>
      <c r="O207" s="80"/>
      <c r="P207" s="80"/>
      <c r="Q207" s="80"/>
      <c r="R207" s="80"/>
      <c r="S207" s="80"/>
      <c r="T207" s="80"/>
      <c r="U207" s="81"/>
      <c r="V207" s="80" t="s">
        <v>1169</v>
      </c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1"/>
    </row>
    <row r="208" spans="6:41" ht="16.5" customHeight="1">
      <c r="G208" s="92" t="s">
        <v>395</v>
      </c>
      <c r="H208" s="93"/>
      <c r="I208" s="93"/>
      <c r="J208" s="93"/>
      <c r="K208" s="93"/>
      <c r="L208" s="94"/>
      <c r="M208" s="92" t="s">
        <v>1142</v>
      </c>
      <c r="N208" s="80"/>
      <c r="O208" s="80"/>
      <c r="P208" s="80"/>
      <c r="Q208" s="80"/>
      <c r="R208" s="80"/>
      <c r="S208" s="80"/>
      <c r="T208" s="80"/>
      <c r="U208" s="81"/>
      <c r="V208" s="80" t="s">
        <v>1170</v>
      </c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1"/>
    </row>
    <row r="210" spans="5:41" ht="16.5" customHeight="1">
      <c r="E210" s="17" t="s">
        <v>1242</v>
      </c>
    </row>
    <row r="211" spans="5:41" ht="16.5" customHeight="1">
      <c r="F211" s="17" t="s">
        <v>1243</v>
      </c>
    </row>
    <row r="212" spans="5:41" ht="16.5" customHeight="1">
      <c r="F212" s="17" t="s">
        <v>1244</v>
      </c>
    </row>
    <row r="213" spans="5:41" ht="16.5" customHeight="1">
      <c r="G213" s="200" t="s">
        <v>761</v>
      </c>
      <c r="H213" s="201"/>
      <c r="I213" s="201"/>
      <c r="J213" s="201"/>
      <c r="K213" s="201"/>
      <c r="L213" s="202"/>
      <c r="M213" s="200" t="s">
        <v>762</v>
      </c>
      <c r="N213" s="201"/>
      <c r="O213" s="201"/>
      <c r="P213" s="201"/>
      <c r="Q213" s="201"/>
      <c r="R213" s="201"/>
      <c r="S213" s="201"/>
      <c r="T213" s="201"/>
      <c r="U213" s="202"/>
      <c r="V213" s="203" t="s">
        <v>1016</v>
      </c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4"/>
    </row>
    <row r="214" spans="5:41" ht="16.5" customHeight="1">
      <c r="G214" s="92" t="s">
        <v>343</v>
      </c>
      <c r="H214" s="93"/>
      <c r="I214" s="93"/>
      <c r="J214" s="93"/>
      <c r="K214" s="93"/>
      <c r="L214" s="94"/>
      <c r="M214" s="92" t="s">
        <v>1024</v>
      </c>
      <c r="N214" s="80"/>
      <c r="O214" s="80"/>
      <c r="P214" s="80"/>
      <c r="Q214" s="80"/>
      <c r="R214" s="80"/>
      <c r="S214" s="80"/>
      <c r="T214" s="80"/>
      <c r="U214" s="81"/>
      <c r="V214" s="80" t="s">
        <v>1193</v>
      </c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1"/>
    </row>
    <row r="215" spans="5:41" ht="16.5" customHeight="1">
      <c r="G215" s="92" t="s">
        <v>1172</v>
      </c>
      <c r="H215" s="93"/>
      <c r="I215" s="93"/>
      <c r="J215" s="93"/>
      <c r="K215" s="93"/>
      <c r="L215" s="94"/>
      <c r="M215" s="92" t="s">
        <v>1181</v>
      </c>
      <c r="N215" s="80"/>
      <c r="O215" s="80"/>
      <c r="P215" s="80"/>
      <c r="Q215" s="80"/>
      <c r="R215" s="80"/>
      <c r="S215" s="80"/>
      <c r="T215" s="80"/>
      <c r="U215" s="81"/>
      <c r="V215" s="80" t="s">
        <v>1194</v>
      </c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1"/>
    </row>
    <row r="216" spans="5:41" ht="16.5" customHeight="1">
      <c r="G216" s="92" t="s">
        <v>335</v>
      </c>
      <c r="H216" s="93"/>
      <c r="I216" s="93"/>
      <c r="J216" s="93"/>
      <c r="K216" s="93"/>
      <c r="L216" s="94"/>
      <c r="M216" s="92" t="s">
        <v>1182</v>
      </c>
      <c r="N216" s="80"/>
      <c r="O216" s="80"/>
      <c r="P216" s="80"/>
      <c r="Q216" s="80"/>
      <c r="R216" s="80"/>
      <c r="S216" s="80"/>
      <c r="T216" s="80"/>
      <c r="U216" s="81"/>
      <c r="V216" s="80" t="s">
        <v>1206</v>
      </c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1"/>
    </row>
    <row r="217" spans="5:41" ht="16.5" customHeight="1">
      <c r="G217" s="92" t="s">
        <v>1173</v>
      </c>
      <c r="H217" s="93"/>
      <c r="I217" s="93"/>
      <c r="J217" s="93"/>
      <c r="K217" s="93"/>
      <c r="L217" s="94"/>
      <c r="M217" s="92" t="s">
        <v>1183</v>
      </c>
      <c r="N217" s="80"/>
      <c r="O217" s="80"/>
      <c r="P217" s="80"/>
      <c r="Q217" s="80"/>
      <c r="R217" s="80"/>
      <c r="S217" s="80"/>
      <c r="T217" s="80"/>
      <c r="U217" s="81"/>
      <c r="V217" s="80" t="s">
        <v>1190</v>
      </c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1"/>
    </row>
    <row r="218" spans="5:41" ht="16.5" customHeight="1">
      <c r="G218" s="92" t="s">
        <v>1174</v>
      </c>
      <c r="H218" s="93"/>
      <c r="I218" s="93"/>
      <c r="J218" s="93"/>
      <c r="K218" s="93"/>
      <c r="L218" s="94"/>
      <c r="M218" s="92" t="s">
        <v>577</v>
      </c>
      <c r="N218" s="80"/>
      <c r="O218" s="80"/>
      <c r="P218" s="80"/>
      <c r="Q218" s="80"/>
      <c r="R218" s="80"/>
      <c r="S218" s="80"/>
      <c r="T218" s="80"/>
      <c r="U218" s="81"/>
      <c r="V218" s="80" t="s">
        <v>1195</v>
      </c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1"/>
    </row>
    <row r="219" spans="5:41" ht="16.5" customHeight="1">
      <c r="G219" s="92" t="s">
        <v>1196</v>
      </c>
      <c r="H219" s="93"/>
      <c r="I219" s="93"/>
      <c r="J219" s="93"/>
      <c r="K219" s="93"/>
      <c r="L219" s="94"/>
      <c r="M219" s="92" t="s">
        <v>1198</v>
      </c>
      <c r="N219" s="80"/>
      <c r="O219" s="80"/>
      <c r="P219" s="80"/>
      <c r="Q219" s="80"/>
      <c r="R219" s="80"/>
      <c r="S219" s="80"/>
      <c r="T219" s="80"/>
      <c r="U219" s="81"/>
      <c r="V219" s="80" t="s">
        <v>1200</v>
      </c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1"/>
    </row>
    <row r="220" spans="5:41" ht="16.5" customHeight="1">
      <c r="G220" s="92" t="s">
        <v>396</v>
      </c>
      <c r="H220" s="93"/>
      <c r="I220" s="93"/>
      <c r="J220" s="93"/>
      <c r="K220" s="93"/>
      <c r="L220" s="94"/>
      <c r="M220" s="92" t="s">
        <v>1184</v>
      </c>
      <c r="N220" s="80"/>
      <c r="O220" s="80"/>
      <c r="P220" s="80"/>
      <c r="Q220" s="80"/>
      <c r="R220" s="80"/>
      <c r="S220" s="80"/>
      <c r="T220" s="80"/>
      <c r="U220" s="81"/>
      <c r="V220" s="80" t="s">
        <v>1206</v>
      </c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1"/>
    </row>
    <row r="221" spans="5:41" ht="16.5" customHeight="1">
      <c r="G221" s="92" t="s">
        <v>1175</v>
      </c>
      <c r="H221" s="93"/>
      <c r="I221" s="93"/>
      <c r="J221" s="93"/>
      <c r="K221" s="93"/>
      <c r="L221" s="94"/>
      <c r="M221" s="92" t="s">
        <v>1185</v>
      </c>
      <c r="N221" s="80"/>
      <c r="O221" s="80"/>
      <c r="P221" s="80"/>
      <c r="Q221" s="80"/>
      <c r="R221" s="80"/>
      <c r="S221" s="80"/>
      <c r="T221" s="80"/>
      <c r="U221" s="81"/>
      <c r="V221" s="80" t="s">
        <v>1204</v>
      </c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1"/>
    </row>
    <row r="222" spans="5:41" ht="16.5" customHeight="1">
      <c r="G222" s="92" t="s">
        <v>1176</v>
      </c>
      <c r="H222" s="93"/>
      <c r="I222" s="93"/>
      <c r="J222" s="93"/>
      <c r="K222" s="93"/>
      <c r="L222" s="94"/>
      <c r="M222" s="92" t="s">
        <v>1186</v>
      </c>
      <c r="N222" s="80"/>
      <c r="O222" s="80"/>
      <c r="P222" s="80"/>
      <c r="Q222" s="80"/>
      <c r="R222" s="80"/>
      <c r="S222" s="80"/>
      <c r="T222" s="80"/>
      <c r="U222" s="81"/>
      <c r="V222" s="80" t="s">
        <v>1205</v>
      </c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1"/>
    </row>
    <row r="223" spans="5:41" ht="16.5" customHeight="1">
      <c r="G223" s="92" t="s">
        <v>1177</v>
      </c>
      <c r="H223" s="93"/>
      <c r="I223" s="93"/>
      <c r="J223" s="93"/>
      <c r="K223" s="93"/>
      <c r="L223" s="94"/>
      <c r="M223" s="92" t="s">
        <v>1187</v>
      </c>
      <c r="N223" s="80"/>
      <c r="O223" s="80"/>
      <c r="P223" s="80"/>
      <c r="Q223" s="80"/>
      <c r="R223" s="80"/>
      <c r="S223" s="80"/>
      <c r="T223" s="80"/>
      <c r="U223" s="81"/>
      <c r="V223" s="80" t="s">
        <v>1191</v>
      </c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1"/>
    </row>
    <row r="224" spans="5:41" ht="16.5" customHeight="1">
      <c r="G224" s="92" t="s">
        <v>1178</v>
      </c>
      <c r="H224" s="93"/>
      <c r="I224" s="93"/>
      <c r="J224" s="93"/>
      <c r="K224" s="93"/>
      <c r="L224" s="94"/>
      <c r="M224" s="92" t="s">
        <v>598</v>
      </c>
      <c r="N224" s="80"/>
      <c r="O224" s="80"/>
      <c r="P224" s="80"/>
      <c r="Q224" s="80"/>
      <c r="R224" s="80"/>
      <c r="S224" s="80"/>
      <c r="T224" s="80"/>
      <c r="U224" s="81"/>
      <c r="V224" s="80" t="s">
        <v>1201</v>
      </c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1"/>
    </row>
    <row r="225" spans="4:41" ht="16.5" customHeight="1">
      <c r="G225" s="92" t="s">
        <v>1197</v>
      </c>
      <c r="H225" s="93"/>
      <c r="I225" s="93"/>
      <c r="J225" s="93"/>
      <c r="K225" s="93"/>
      <c r="L225" s="94"/>
      <c r="M225" s="92" t="s">
        <v>1199</v>
      </c>
      <c r="N225" s="80"/>
      <c r="O225" s="80"/>
      <c r="P225" s="80"/>
      <c r="Q225" s="80"/>
      <c r="R225" s="80"/>
      <c r="S225" s="80"/>
      <c r="T225" s="80"/>
      <c r="U225" s="81"/>
      <c r="V225" s="80" t="s">
        <v>1202</v>
      </c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1"/>
    </row>
    <row r="226" spans="4:41" ht="16.5" customHeight="1">
      <c r="G226" s="92" t="s">
        <v>1179</v>
      </c>
      <c r="H226" s="93"/>
      <c r="I226" s="93"/>
      <c r="J226" s="93"/>
      <c r="K226" s="93"/>
      <c r="L226" s="94"/>
      <c r="M226" s="92" t="s">
        <v>1188</v>
      </c>
      <c r="N226" s="80"/>
      <c r="O226" s="80"/>
      <c r="P226" s="80"/>
      <c r="Q226" s="80"/>
      <c r="R226" s="80"/>
      <c r="S226" s="80"/>
      <c r="T226" s="80"/>
      <c r="U226" s="81"/>
      <c r="V226" s="80" t="s">
        <v>1203</v>
      </c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1"/>
    </row>
    <row r="227" spans="4:41" ht="16.5" customHeight="1">
      <c r="G227" s="92" t="s">
        <v>430</v>
      </c>
      <c r="H227" s="93"/>
      <c r="I227" s="93"/>
      <c r="J227" s="93"/>
      <c r="K227" s="93"/>
      <c r="L227" s="94"/>
      <c r="M227" s="92" t="s">
        <v>1057</v>
      </c>
      <c r="N227" s="80"/>
      <c r="O227" s="80"/>
      <c r="P227" s="80"/>
      <c r="Q227" s="80"/>
      <c r="R227" s="80"/>
      <c r="S227" s="80"/>
      <c r="T227" s="80"/>
      <c r="U227" s="81"/>
      <c r="V227" s="80" t="s">
        <v>1207</v>
      </c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1"/>
    </row>
    <row r="228" spans="4:41" ht="16.5" customHeight="1">
      <c r="G228" s="92" t="s">
        <v>431</v>
      </c>
      <c r="H228" s="93"/>
      <c r="I228" s="93"/>
      <c r="J228" s="93"/>
      <c r="K228" s="93"/>
      <c r="L228" s="94"/>
      <c r="M228" s="92" t="s">
        <v>1058</v>
      </c>
      <c r="N228" s="80"/>
      <c r="O228" s="80"/>
      <c r="P228" s="80"/>
      <c r="Q228" s="80"/>
      <c r="R228" s="80"/>
      <c r="S228" s="80"/>
      <c r="T228" s="80"/>
      <c r="U228" s="81"/>
      <c r="V228" s="80" t="s">
        <v>1208</v>
      </c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1"/>
    </row>
    <row r="229" spans="4:41" ht="16.5" customHeight="1">
      <c r="G229" s="92" t="s">
        <v>1180</v>
      </c>
      <c r="H229" s="93"/>
      <c r="I229" s="93"/>
      <c r="J229" s="93"/>
      <c r="K229" s="93"/>
      <c r="L229" s="94"/>
      <c r="M229" s="92" t="s">
        <v>1189</v>
      </c>
      <c r="N229" s="80"/>
      <c r="O229" s="80"/>
      <c r="P229" s="80"/>
      <c r="Q229" s="80"/>
      <c r="R229" s="80"/>
      <c r="S229" s="80"/>
      <c r="T229" s="80"/>
      <c r="U229" s="81"/>
      <c r="V229" s="80" t="s">
        <v>1192</v>
      </c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1"/>
    </row>
    <row r="231" spans="4:41" ht="16.5" customHeight="1">
      <c r="D231" s="17" t="s">
        <v>1245</v>
      </c>
    </row>
    <row r="232" spans="4:41" ht="16.5" customHeight="1">
      <c r="E232" s="17" t="s">
        <v>1246</v>
      </c>
    </row>
    <row r="233" spans="4:41" ht="16.5" customHeight="1">
      <c r="D233" s="18"/>
      <c r="F233" s="200" t="s">
        <v>1014</v>
      </c>
      <c r="G233" s="201"/>
      <c r="H233" s="201"/>
      <c r="I233" s="201"/>
      <c r="J233" s="201"/>
      <c r="K233" s="202"/>
      <c r="L233" s="200" t="s">
        <v>1015</v>
      </c>
      <c r="M233" s="201"/>
      <c r="N233" s="201"/>
      <c r="O233" s="201"/>
      <c r="P233" s="201"/>
      <c r="Q233" s="201"/>
      <c r="R233" s="201"/>
      <c r="S233" s="201"/>
      <c r="T233" s="202"/>
      <c r="U233" s="203" t="s">
        <v>1016</v>
      </c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  <c r="AG233" s="203"/>
      <c r="AH233" s="203"/>
      <c r="AI233" s="203"/>
      <c r="AJ233" s="203"/>
      <c r="AK233" s="203"/>
      <c r="AL233" s="203"/>
      <c r="AM233" s="203"/>
      <c r="AN233" s="204"/>
    </row>
    <row r="234" spans="4:41" ht="16.5" customHeight="1">
      <c r="F234" s="92" t="s">
        <v>335</v>
      </c>
      <c r="G234" s="93"/>
      <c r="H234" s="93"/>
      <c r="I234" s="93"/>
      <c r="J234" s="93"/>
      <c r="K234" s="94"/>
      <c r="L234" s="92" t="s">
        <v>1021</v>
      </c>
      <c r="M234" s="93"/>
      <c r="N234" s="80"/>
      <c r="O234" s="80"/>
      <c r="P234" s="80"/>
      <c r="Q234" s="80"/>
      <c r="R234" s="80"/>
      <c r="S234" s="80"/>
      <c r="T234" s="81"/>
      <c r="U234" s="80" t="s">
        <v>1045</v>
      </c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1"/>
    </row>
    <row r="235" spans="4:41" ht="16.5" customHeight="1">
      <c r="F235" s="92" t="s">
        <v>340</v>
      </c>
      <c r="G235" s="93"/>
      <c r="H235" s="93"/>
      <c r="I235" s="93"/>
      <c r="J235" s="93"/>
      <c r="K235" s="94"/>
      <c r="L235" s="92" t="s">
        <v>1022</v>
      </c>
      <c r="M235" s="93"/>
      <c r="N235" s="80"/>
      <c r="O235" s="80"/>
      <c r="P235" s="80"/>
      <c r="Q235" s="80"/>
      <c r="R235" s="80"/>
      <c r="S235" s="80"/>
      <c r="T235" s="81"/>
      <c r="U235" s="80" t="s">
        <v>1046</v>
      </c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1"/>
    </row>
    <row r="236" spans="4:41" ht="16.5" customHeight="1">
      <c r="F236" s="92" t="s">
        <v>341</v>
      </c>
      <c r="G236" s="93"/>
      <c r="H236" s="93"/>
      <c r="I236" s="93"/>
      <c r="J236" s="93"/>
      <c r="K236" s="94"/>
      <c r="L236" s="92" t="s">
        <v>1023</v>
      </c>
      <c r="M236" s="93"/>
      <c r="N236" s="80"/>
      <c r="O236" s="80"/>
      <c r="P236" s="80"/>
      <c r="Q236" s="80"/>
      <c r="R236" s="80"/>
      <c r="S236" s="80"/>
      <c r="T236" s="81"/>
      <c r="U236" s="80" t="s">
        <v>1047</v>
      </c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1"/>
    </row>
    <row r="237" spans="4:41" ht="16.5" customHeight="1">
      <c r="F237" s="92" t="s">
        <v>1247</v>
      </c>
      <c r="G237" s="93"/>
      <c r="H237" s="93"/>
      <c r="I237" s="93"/>
      <c r="J237" s="93"/>
      <c r="K237" s="94"/>
      <c r="L237" s="92" t="s">
        <v>1250</v>
      </c>
      <c r="M237" s="93"/>
      <c r="N237" s="80"/>
      <c r="O237" s="80"/>
      <c r="P237" s="80"/>
      <c r="Q237" s="80"/>
      <c r="R237" s="80"/>
      <c r="S237" s="80"/>
      <c r="T237" s="81"/>
      <c r="U237" s="80" t="s">
        <v>1253</v>
      </c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1"/>
    </row>
    <row r="238" spans="4:41" ht="16.5" customHeight="1">
      <c r="F238" s="92" t="s">
        <v>1248</v>
      </c>
      <c r="G238" s="93"/>
      <c r="H238" s="93"/>
      <c r="I238" s="93"/>
      <c r="J238" s="93"/>
      <c r="K238" s="94"/>
      <c r="L238" s="92" t="s">
        <v>1251</v>
      </c>
      <c r="M238" s="93"/>
      <c r="N238" s="80"/>
      <c r="O238" s="80"/>
      <c r="P238" s="80"/>
      <c r="Q238" s="80"/>
      <c r="R238" s="80"/>
      <c r="S238" s="80"/>
      <c r="T238" s="81"/>
      <c r="U238" s="80" t="s">
        <v>1254</v>
      </c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1"/>
    </row>
    <row r="239" spans="4:41" ht="16.5" customHeight="1">
      <c r="F239" s="92" t="s">
        <v>1249</v>
      </c>
      <c r="G239" s="93"/>
      <c r="H239" s="93"/>
      <c r="I239" s="93"/>
      <c r="J239" s="93"/>
      <c r="K239" s="94"/>
      <c r="L239" s="92" t="s">
        <v>1252</v>
      </c>
      <c r="M239" s="93"/>
      <c r="N239" s="80"/>
      <c r="O239" s="80"/>
      <c r="P239" s="80"/>
      <c r="Q239" s="80"/>
      <c r="R239" s="80"/>
      <c r="S239" s="80"/>
      <c r="T239" s="81"/>
      <c r="U239" s="80" t="s">
        <v>1206</v>
      </c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1"/>
    </row>
    <row r="240" spans="4:41" ht="16.5" customHeight="1">
      <c r="F240" s="92" t="s">
        <v>1180</v>
      </c>
      <c r="G240" s="93"/>
      <c r="H240" s="93"/>
      <c r="I240" s="93"/>
      <c r="J240" s="93"/>
      <c r="K240" s="94"/>
      <c r="L240" s="92" t="s">
        <v>1189</v>
      </c>
      <c r="M240" s="93"/>
      <c r="N240" s="80"/>
      <c r="O240" s="80"/>
      <c r="P240" s="80"/>
      <c r="Q240" s="80"/>
      <c r="R240" s="80"/>
      <c r="S240" s="80"/>
      <c r="T240" s="81"/>
      <c r="U240" s="80" t="s">
        <v>1254</v>
      </c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1"/>
    </row>
    <row r="241" spans="3:40" ht="16.5" customHeight="1">
      <c r="F241" s="92" t="s">
        <v>430</v>
      </c>
      <c r="G241" s="93"/>
      <c r="H241" s="93"/>
      <c r="I241" s="93"/>
      <c r="J241" s="93"/>
      <c r="K241" s="94"/>
      <c r="L241" s="92" t="s">
        <v>1057</v>
      </c>
      <c r="M241" s="93"/>
      <c r="N241" s="80"/>
      <c r="O241" s="80"/>
      <c r="P241" s="80"/>
      <c r="Q241" s="80"/>
      <c r="R241" s="80"/>
      <c r="S241" s="80"/>
      <c r="T241" s="81"/>
      <c r="U241" s="80" t="s">
        <v>1059</v>
      </c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1"/>
    </row>
    <row r="242" spans="3:40" ht="16.5" customHeight="1">
      <c r="F242" s="92" t="s">
        <v>431</v>
      </c>
      <c r="G242" s="93"/>
      <c r="H242" s="93"/>
      <c r="I242" s="93"/>
      <c r="J242" s="93"/>
      <c r="K242" s="94"/>
      <c r="L242" s="92" t="s">
        <v>1058</v>
      </c>
      <c r="M242" s="93"/>
      <c r="N242" s="80"/>
      <c r="O242" s="80"/>
      <c r="P242" s="80"/>
      <c r="Q242" s="80"/>
      <c r="R242" s="80"/>
      <c r="S242" s="80"/>
      <c r="T242" s="81"/>
      <c r="U242" s="80" t="s">
        <v>1255</v>
      </c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1"/>
    </row>
    <row r="243" spans="3:40" ht="16.5" customHeight="1">
      <c r="F243" s="92" t="s">
        <v>1019</v>
      </c>
      <c r="G243" s="93"/>
      <c r="H243" s="93"/>
      <c r="I243" s="93"/>
      <c r="J243" s="93"/>
      <c r="K243" s="94"/>
      <c r="L243" s="92" t="s">
        <v>1043</v>
      </c>
      <c r="M243" s="93"/>
      <c r="N243" s="80"/>
      <c r="O243" s="80"/>
      <c r="P243" s="80"/>
      <c r="Q243" s="80"/>
      <c r="R243" s="80"/>
      <c r="S243" s="80"/>
      <c r="T243" s="81"/>
      <c r="U243" s="80" t="s">
        <v>1048</v>
      </c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1"/>
    </row>
    <row r="244" spans="3:40" ht="16.5" customHeight="1">
      <c r="F244" s="92" t="s">
        <v>1020</v>
      </c>
      <c r="G244" s="93"/>
      <c r="H244" s="93"/>
      <c r="I244" s="93"/>
      <c r="J244" s="93"/>
      <c r="K244" s="94"/>
      <c r="L244" s="92" t="s">
        <v>1044</v>
      </c>
      <c r="M244" s="93"/>
      <c r="N244" s="80"/>
      <c r="O244" s="80"/>
      <c r="P244" s="80"/>
      <c r="Q244" s="80"/>
      <c r="R244" s="80"/>
      <c r="S244" s="80"/>
      <c r="T244" s="81"/>
      <c r="U244" s="80" t="s">
        <v>1049</v>
      </c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1"/>
    </row>
    <row r="246" spans="3:40" ht="16.5" customHeight="1">
      <c r="C246" s="17" t="s">
        <v>1171</v>
      </c>
    </row>
  </sheetData>
  <mergeCells count="135">
    <mergeCell ref="G195:L195"/>
    <mergeCell ref="M195:U195"/>
    <mergeCell ref="V195:AO195"/>
    <mergeCell ref="G213:L213"/>
    <mergeCell ref="M213:U213"/>
    <mergeCell ref="V213:AO213"/>
    <mergeCell ref="AJ4:AL4"/>
    <mergeCell ref="F233:K233"/>
    <mergeCell ref="L233:T233"/>
    <mergeCell ref="U233:AN233"/>
    <mergeCell ref="I7:P7"/>
    <mergeCell ref="Q7:Y7"/>
    <mergeCell ref="I8:P8"/>
    <mergeCell ref="I9:P9"/>
    <mergeCell ref="Q9:Y9"/>
    <mergeCell ref="D26:K26"/>
    <mergeCell ref="L26:S26"/>
    <mergeCell ref="T26:AA26"/>
    <mergeCell ref="AB26:AC26"/>
    <mergeCell ref="AD26:AU26"/>
    <mergeCell ref="D34:K34"/>
    <mergeCell ref="L34:S34"/>
    <mergeCell ref="H54:M54"/>
    <mergeCell ref="N54:V5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V21:BM21"/>
    <mergeCell ref="D21:K21"/>
    <mergeCell ref="L21:S21"/>
    <mergeCell ref="T21:AA21"/>
    <mergeCell ref="AB21:AC21"/>
    <mergeCell ref="AD21:AU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8:K28"/>
    <mergeCell ref="L28:S28"/>
    <mergeCell ref="T28:AA28"/>
    <mergeCell ref="AB28:AC28"/>
    <mergeCell ref="AD28:AU28"/>
    <mergeCell ref="D27:K27"/>
    <mergeCell ref="L27:S27"/>
    <mergeCell ref="T27:AA27"/>
    <mergeCell ref="AB27:AC27"/>
    <mergeCell ref="AD27:AU27"/>
    <mergeCell ref="AV27:BM27"/>
    <mergeCell ref="D33:K33"/>
    <mergeCell ref="L33:S33"/>
    <mergeCell ref="T33:AS33"/>
    <mergeCell ref="AT33:BK33"/>
    <mergeCell ref="T34:AS34"/>
    <mergeCell ref="AT34:BK34"/>
    <mergeCell ref="AV28:BM28"/>
    <mergeCell ref="I76:N76"/>
    <mergeCell ref="O76:W76"/>
    <mergeCell ref="X76:AQ76"/>
    <mergeCell ref="W54:AP54"/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I83:N83"/>
    <mergeCell ref="O83:W83"/>
    <mergeCell ref="X83:AQ83"/>
    <mergeCell ref="I62:N62"/>
    <mergeCell ref="O62:W62"/>
    <mergeCell ref="X62:AQ62"/>
    <mergeCell ref="I69:N69"/>
    <mergeCell ref="O69:W69"/>
    <mergeCell ref="X69:AQ69"/>
    <mergeCell ref="H107:M107"/>
    <mergeCell ref="N107:V107"/>
    <mergeCell ref="W107:AP107"/>
    <mergeCell ref="I115:N115"/>
    <mergeCell ref="O115:W115"/>
    <mergeCell ref="X115:AQ115"/>
    <mergeCell ref="I90:N90"/>
    <mergeCell ref="O90:W90"/>
    <mergeCell ref="X90:AQ90"/>
    <mergeCell ref="I97:N97"/>
    <mergeCell ref="O97:W97"/>
    <mergeCell ref="X97:AQ97"/>
    <mergeCell ref="I136:N136"/>
    <mergeCell ref="O136:W136"/>
    <mergeCell ref="X136:AQ136"/>
    <mergeCell ref="I143:N143"/>
    <mergeCell ref="O143:W143"/>
    <mergeCell ref="X143:AQ143"/>
    <mergeCell ref="I122:N122"/>
    <mergeCell ref="O122:W122"/>
    <mergeCell ref="X122:AQ122"/>
    <mergeCell ref="I129:N129"/>
    <mergeCell ref="O129:W129"/>
    <mergeCell ref="X129:AQ129"/>
    <mergeCell ref="G169:L169"/>
    <mergeCell ref="M169:U169"/>
    <mergeCell ref="V169:AO169"/>
    <mergeCell ref="G177:L177"/>
    <mergeCell ref="M177:U177"/>
    <mergeCell ref="V177:AO177"/>
    <mergeCell ref="I150:N150"/>
    <mergeCell ref="O150:W150"/>
    <mergeCell ref="X150:AQ150"/>
    <mergeCell ref="G160:L160"/>
    <mergeCell ref="M160:U160"/>
    <mergeCell ref="V160:AO16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AB27:AC28 AB20:AC21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</vt:lpstr>
      <vt:lpstr>改訂履歴</vt:lpstr>
      <vt:lpstr>モデル一覧</vt:lpstr>
      <vt:lpstr>集計</vt:lpstr>
      <vt:lpstr>伝票ヘッダー集計</vt:lpstr>
      <vt:lpstr>表示伝票判定</vt:lpstr>
      <vt:lpstr>伝票明細集計</vt:lpstr>
      <vt:lpstr>取得結果編集</vt:lpstr>
      <vt:lpstr>伝票画面表示用変換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2016-10-19T05:20:48Z</dcterms:modified>
</cp:coreProperties>
</file>