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1160" yWindow="0" windowWidth="28800" windowHeight="11910" tabRatio="806"/>
  </bookViews>
  <sheets>
    <sheet name="表紙" sheetId="1" r:id="rId1"/>
    <sheet name="改訂履歴" sheetId="2" r:id="rId2"/>
    <sheet name="伝票明細集計" sheetId="22" r:id="rId3"/>
    <sheet name="【DAO名】" sheetId="17" r:id="rId4"/>
    <sheet name="【印刷不要】選択肢" sheetId="21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2" l="1"/>
  <c r="AJ4" i="22"/>
  <c r="Z4" i="22"/>
  <c r="R4" i="22"/>
  <c r="O4" i="22"/>
  <c r="AM3" i="22"/>
  <c r="AJ3" i="22"/>
  <c r="AC3" i="22"/>
  <c r="Z3" i="22"/>
  <c r="R3" i="22"/>
  <c r="O3" i="22"/>
  <c r="AJ2" i="22"/>
  <c r="Z2" i="22"/>
  <c r="R2" i="22"/>
  <c r="O2" i="22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C4" i="2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<sst xmlns="http://schemas.openxmlformats.org/spreadsheetml/2006/main" count="1852" uniqueCount="1399">
  <si>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</si>
  <si>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</si>
  <si>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</si>
  <si>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</si>
  <si>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</si>
  <si>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</si>
  <si>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</si>
  <si>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</si>
  <si>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</si>
  <si>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</si>
  <si>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</si>
  <si>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</si>
  <si>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</si>
  <si>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</si>
  <si>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</si>
  <si>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</si>
  <si>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</si>
  <si>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</si>
  <si>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</si>
  <si>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</si>
  <si>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</si>
  <si>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</si>
  <si>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</si>
  <si>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</si>
  <si>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</si>
  <si>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</si>
  <si>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</si>
  <si>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</si>
  <si>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</si>
  <si>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</si>
  <si>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</si>
  <si>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</si>
  <si>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</si>
  <si>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</si>
  <si>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</si>
  <si>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</si>
  <si>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</si>
  <si>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</si>
  <si>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</si>
  <si>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</si>
  <si>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</si>
  <si>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</si>
  <si>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</si>
  <si>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</si>
  <si>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</si>
  <si>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</si>
  <si>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</si>
  <si>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</si>
  <si>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</si>
  <si>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</si>
  <si>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</si>
  <si>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</si>
  <si>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</si>
  <si>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</si>
  <si>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</si>
  <si>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</si>
  <si>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</si>
  <si>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</si>
  <si>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</si>
  <si>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</si>
  <si>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</si>
  <si>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</si>
  <si>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</si>
  <si>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</si>
  <si>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</si>
  <si>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</si>
  <si>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</si>
  <si>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</si>
  <si>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</si>
  <si>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</si>
  <si>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</si>
  <si>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</si>
  <si>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</si>
  <si>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</si>
  <si>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</si>
  <si>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</si>
  <si>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</si>
  <si>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</si>
  <si>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</si>
  <si>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</si>
  <si>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</si>
  <si>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</si>
  <si>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</si>
  <si>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</si>
  <si>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</si>
  <si>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</si>
  <si>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</si>
  <si>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</si>
  <si>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</si>
  <si>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</si>
  <si>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</si>
  <si>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</si>
  <si>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</si>
  <si>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</si>
  <si>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</si>
  <si>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</si>
  <si>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</si>
  <si>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</si>
  <si>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</si>
  <si>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</si>
  <si>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select NCode</t>
  </si>
  <si>
    <t>from KmkMA</t>
  </si>
  <si>
    <t xml:space="preserve"> where MasterKbn = 1</t>
  </si>
  <si>
    <t>// 勘定科目</t>
  </si>
  <si>
    <t xml:space="preserve"> and   SumKbn = 0</t>
  </si>
  <si>
    <t>// 実在</t>
  </si>
  <si>
    <t xml:space="preserve"> and   RecordKbn = 0</t>
  </si>
  <si>
    <t>// 正規レコード</t>
  </si>
  <si>
    <t xml:space="preserve"> and   AnalyzeCode &lt;&gt; 0</t>
  </si>
  <si>
    <t>// 非会計科目除外</t>
  </si>
  <si>
    <t>【Where条件】</t>
  </si>
  <si>
    <t>1．前期繰越科目を除外</t>
  </si>
  <si>
    <t>KmkMA.Ncode &lt;&gt; 特定科目情報の前期繰越利益(SpeCode:10101)</t>
  </si>
  <si>
    <t>2．PL科目のみを対象とする</t>
  </si>
  <si>
    <t>KmkMA.BpKbn = 1 (PL科目)</t>
  </si>
  <si>
    <t>3．会社法対応の場合</t>
  </si>
  <si>
    <t>区分情報(1:採用区分)の会社法対応データ区分(GnPuKbn4)が「1:対応」の場合、下記の条件を指定。</t>
  </si>
  <si>
    <t>KmkMA.AnalyzeCode &lt;&gt; 198</t>
  </si>
  <si>
    <t>KmkMA.AnalyzeCode &lt;&gt; 199</t>
  </si>
  <si>
    <t>4．個人データの場合の条件</t>
  </si>
  <si>
    <t>会社基本情報より取得した法人／個人区分が「1:個人」の場合、下記の条件を指定。</t>
  </si>
  <si>
    <t>KmkMA.AnalyzeCode &lt;&gt; 53 (元入金)</t>
  </si>
  <si>
    <t>KmkMA.AnalyzeCode &lt;&gt; 58 (事業主貸)</t>
  </si>
  <si>
    <t>KmkMA.AnalyzeCode &lt;&gt; 59 (事業主借)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</si>
  <si>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</si>
  <si>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</si>
  <si>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</si>
  <si>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</si>
  <si>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</si>
  <si>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</si>
  <si>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</si>
  <si>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豊田 敦久</t>
    <rPh sb="0" eb="2">
      <t>トヨダ</t>
    </rPh>
    <rPh sb="3" eb="5">
      <t>アツヒサ</t>
    </rPh>
    <phoneticPr fontId="1"/>
  </si>
  <si>
    <t>【概要】
仕訳明細データにアクセスするDAO</t>
    <rPh sb="1" eb="3">
      <t>ガイヨウ</t>
    </rPh>
    <rPh sb="5" eb="7">
      <t>シワケ</t>
    </rPh>
    <rPh sb="7" eb="9">
      <t>メイサイ</t>
    </rPh>
    <phoneticPr fontId="3"/>
  </si>
  <si>
    <t>SwkDetailDao</t>
    <phoneticPr fontId="1"/>
  </si>
  <si>
    <t>ISwkDetailDao</t>
    <phoneticPr fontId="1"/>
  </si>
  <si>
    <t>伝票明細集計</t>
    <rPh sb="0" eb="6">
      <t>デンピョウメイ</t>
    </rPh>
    <phoneticPr fontId="1"/>
  </si>
  <si>
    <t>仕訳明細データを集計し、結果を取得する。</t>
    <rPh sb="0" eb="2">
      <t>シワケ</t>
    </rPh>
    <rPh sb="2" eb="4">
      <t>メイサイ</t>
    </rPh>
    <rPh sb="8" eb="10">
      <t>シュウケイ</t>
    </rPh>
    <rPh sb="12" eb="14">
      <t>ケッカ</t>
    </rPh>
    <rPh sb="15" eb="17">
      <t>シュトク</t>
    </rPh>
    <phoneticPr fontId="1"/>
  </si>
  <si>
    <t>connection</t>
  </si>
  <si>
    <t>DBコネクションオブジェクト</t>
  </si>
  <si>
    <t>IDbConnection</t>
  </si>
  <si>
    <t>顧客先コード</t>
    <rPh sb="0" eb="3">
      <t>コキャクサキ</t>
    </rPh>
    <phoneticPr fontId="1"/>
  </si>
  <si>
    <t>Guid</t>
  </si>
  <si>
    <t>会計年度</t>
    <rPh sb="0" eb="4">
      <t>カイケイネンド</t>
    </rPh>
    <phoneticPr fontId="1"/>
  </si>
  <si>
    <t>decimal</t>
  </si>
  <si>
    <t>接続済みDBコネクション</t>
    <rPh sb="0" eb="2">
      <t>セツゾク</t>
    </rPh>
    <rPh sb="2" eb="3">
      <t>ズ</t>
    </rPh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</si>
  <si>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</si>
  <si>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</si>
  <si>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画面より渡された帳票出力条件を格納したDto</t>
    <rPh sb="0" eb="2">
      <t>ガメン</t>
    </rPh>
    <rPh sb="4" eb="5">
      <t>ワタ</t>
    </rPh>
    <rPh sb="8" eb="14">
      <t>チョウ</t>
    </rPh>
    <rPh sb="15" eb="17">
      <t>カクノウ</t>
    </rPh>
    <phoneticPr fontId="1"/>
  </si>
  <si>
    <t>伝票ヘッダー集計ロジックの結果のうち明細表示を行うヘッダーの情報を格納したDto</t>
    <phoneticPr fontId="1"/>
  </si>
  <si>
    <t>伝票ヘッダー集計結果Dto</t>
    <phoneticPr fontId="1"/>
  </si>
  <si>
    <t>SELECT</t>
  </si>
  <si>
    <t>,( CASE SH.SwkForm</t>
  </si>
  <si>
    <t>,DI.MemoKbn3 as fMemoKbn3</t>
  </si>
  <si>
    <t>FROM</t>
  </si>
  <si>
    <t xml:space="preserve"> SwkDetail as SD</t>
  </si>
  <si>
    <t>LEFT OUTER JOIN SwkHead as SH</t>
  </si>
  <si>
    <t>LEFT OUTER JOIN SwkAddInfo as SA</t>
  </si>
  <si>
    <t xml:space="preserve"> AND SA.DSrchNo = SD.DSrchNo</t>
  </si>
  <si>
    <t>LEFT OUTER JOIN SwkFusen as SF</t>
  </si>
  <si>
    <t xml:space="preserve"> AND SF.SearchNo = SD.DSrchNo</t>
  </si>
  <si>
    <t>LEFT OUTER JOIN SwkFusen as SF1</t>
  </si>
  <si>
    <t xml:space="preserve"> AND SF1.SearchNo = SD.HSrchNo</t>
  </si>
  <si>
    <t>LEFT OUTER JOIN DenInfo as DI</t>
  </si>
  <si>
    <t>LEFT OUTER JOIN DenInfo as DI0</t>
  </si>
  <si>
    <t>WHERE</t>
  </si>
  <si>
    <t>ORDER BY</t>
  </si>
  <si>
    <t>伝票日付</t>
    <rPh sb="0" eb="1">
      <t>デンピョウ</t>
    </rPh>
    <rPh sb="1" eb="3">
      <t>ヒヅケ</t>
    </rPh>
    <phoneticPr fontId="1"/>
  </si>
  <si>
    <t>仕訳発生区分</t>
    <rPh sb="0" eb="5">
      <t>シワケハ</t>
    </rPh>
    <phoneticPr fontId="1"/>
  </si>
  <si>
    <t>データ種別</t>
    <rPh sb="2" eb="4">
      <t>シュベツ</t>
    </rPh>
    <phoneticPr fontId="1"/>
  </si>
  <si>
    <t>仕訳入力形式</t>
    <rPh sb="0" eb="3">
      <t>シワケニュウリョク</t>
    </rPh>
    <rPh sb="3" eb="5">
      <t>ケイシキ</t>
    </rPh>
    <phoneticPr fontId="1"/>
  </si>
  <si>
    <t>ヘッダ検索NO</t>
    <rPh sb="2" eb="4">
      <t>ケンサク</t>
    </rPh>
    <phoneticPr fontId="1"/>
  </si>
  <si>
    <t>伝票NO</t>
    <rPh sb="0" eb="1">
      <t>デンピョウ</t>
    </rPh>
    <phoneticPr fontId="1"/>
  </si>
  <si>
    <t>証憑NO</t>
    <rPh sb="0" eb="1">
      <t>ショウヒョウ</t>
    </rPh>
    <phoneticPr fontId="1"/>
  </si>
  <si>
    <t>入力部署コード</t>
    <rPh sb="0" eb="1">
      <t>ニュウリョク</t>
    </rPh>
    <rPh sb="1" eb="3">
      <t>ブショ</t>
    </rPh>
    <phoneticPr fontId="1"/>
  </si>
  <si>
    <t>伝票種別NO</t>
    <rPh sb="0" eb="1">
      <t>デンピョウ</t>
    </rPh>
    <rPh sb="1" eb="3">
      <t>シュベツ</t>
    </rPh>
    <phoneticPr fontId="1"/>
  </si>
  <si>
    <t>仕訳内部月</t>
    <rPh sb="0" eb="1">
      <t>シワケ</t>
    </rPh>
    <rPh sb="1" eb="3">
      <t>ナイブ</t>
    </rPh>
    <rPh sb="3" eb="4">
      <t>ツキ</t>
    </rPh>
    <phoneticPr fontId="1"/>
  </si>
  <si>
    <t>借方 科目コード</t>
    <rPh sb="0" eb="2">
      <t>カリカタ</t>
    </rPh>
    <rPh sb="3" eb="5">
      <t>カモク</t>
    </rPh>
    <phoneticPr fontId="1"/>
  </si>
  <si>
    <t>借方 科目別補助コード</t>
    <rPh sb="0" eb="2">
      <t>カリカタ</t>
    </rPh>
    <rPh sb="3" eb="6">
      <t>カモクベツ</t>
    </rPh>
    <rPh sb="6" eb="8">
      <t>ホジョ</t>
    </rPh>
    <phoneticPr fontId="1"/>
  </si>
  <si>
    <t>借方 部門コード</t>
    <rPh sb="0" eb="2">
      <t>カリカタ</t>
    </rPh>
    <rPh sb="3" eb="5">
      <t>ブモン</t>
    </rPh>
    <phoneticPr fontId="1"/>
  </si>
  <si>
    <t>借方 セグメントコード</t>
    <rPh sb="0" eb="2">
      <t>カリカタ</t>
    </rPh>
    <phoneticPr fontId="1"/>
  </si>
  <si>
    <t>借方 第1補助区分</t>
    <rPh sb="0" eb="2">
      <t>カリカタ</t>
    </rPh>
    <rPh sb="3" eb="4">
      <t>ダイ</t>
    </rPh>
    <rPh sb="5" eb="7">
      <t>ホジョ</t>
    </rPh>
    <rPh sb="7" eb="9">
      <t>クブン</t>
    </rPh>
    <phoneticPr fontId="1"/>
  </si>
  <si>
    <t>借方 第1補助コード</t>
    <rPh sb="0" eb="2">
      <t>カリカタ</t>
    </rPh>
    <rPh sb="3" eb="4">
      <t>ダイ</t>
    </rPh>
    <rPh sb="5" eb="7">
      <t>ホジョ</t>
    </rPh>
    <phoneticPr fontId="1"/>
  </si>
  <si>
    <t>借方 第2補助区分</t>
    <rPh sb="0" eb="2">
      <t>カリカタ</t>
    </rPh>
    <rPh sb="3" eb="4">
      <t>ダイ</t>
    </rPh>
    <rPh sb="5" eb="7">
      <t>ホジョ</t>
    </rPh>
    <rPh sb="7" eb="9">
      <t>クブン</t>
    </rPh>
    <phoneticPr fontId="1"/>
  </si>
  <si>
    <t>借方 第2補助コード</t>
    <rPh sb="0" eb="2">
      <t>カリカタ</t>
    </rPh>
    <rPh sb="3" eb="4">
      <t>ダイ</t>
    </rPh>
    <rPh sb="5" eb="7">
      <t>ホジョ</t>
    </rPh>
    <phoneticPr fontId="1"/>
  </si>
  <si>
    <t>借方 工事コード</t>
    <rPh sb="0" eb="2">
      <t>カリカタ</t>
    </rPh>
    <rPh sb="3" eb="5">
      <t>コウジ</t>
    </rPh>
    <phoneticPr fontId="1"/>
  </si>
  <si>
    <t>借方 工種コード</t>
    <rPh sb="0" eb="2">
      <t>カリカタ</t>
    </rPh>
    <rPh sb="3" eb="5">
      <t>コウシュ</t>
    </rPh>
    <phoneticPr fontId="1"/>
  </si>
  <si>
    <t>借方 仮受/仮払消費税部門コード</t>
    <rPh sb="0" eb="2">
      <t>カリカタ</t>
    </rPh>
    <rPh sb="3" eb="5">
      <t>カリウケ</t>
    </rPh>
    <rPh sb="6" eb="8">
      <t>カリバライ</t>
    </rPh>
    <rPh sb="8" eb="11">
      <t>ショウヒゼイ</t>
    </rPh>
    <rPh sb="11" eb="13">
      <t>ブモン</t>
    </rPh>
    <phoneticPr fontId="1"/>
  </si>
  <si>
    <t>借方 銀行コード</t>
    <rPh sb="0" eb="2">
      <t>カリカタ</t>
    </rPh>
    <rPh sb="3" eb="5">
      <t>ギンコウ</t>
    </rPh>
    <phoneticPr fontId="1"/>
  </si>
  <si>
    <t>借方 消費税売上/仕入区分</t>
    <rPh sb="0" eb="2">
      <t>カリカタ</t>
    </rPh>
    <rPh sb="3" eb="6">
      <t>ショウヒゼイ</t>
    </rPh>
    <rPh sb="6" eb="8">
      <t>ウリアゲ</t>
    </rPh>
    <rPh sb="9" eb="11">
      <t>シイレ</t>
    </rPh>
    <rPh sb="11" eb="13">
      <t>クブン</t>
    </rPh>
    <phoneticPr fontId="1"/>
  </si>
  <si>
    <t>借方 業種コード</t>
    <rPh sb="0" eb="2">
      <t>カリカタ</t>
    </rPh>
    <rPh sb="3" eb="5">
      <t>ギョウシュ</t>
    </rPh>
    <phoneticPr fontId="1"/>
  </si>
  <si>
    <t>借方 税抜/税込区分</t>
    <rPh sb="0" eb="2">
      <t>カリカタ</t>
    </rPh>
    <rPh sb="3" eb="5">
      <t>ゼイヌキ</t>
    </rPh>
    <rPh sb="6" eb="8">
      <t>ゼイコミ</t>
    </rPh>
    <rPh sb="8" eb="10">
      <t>クブン</t>
    </rPh>
    <phoneticPr fontId="1"/>
  </si>
  <si>
    <t>貸方 科目コード</t>
    <rPh sb="0" eb="2">
      <t>カシカタ</t>
    </rPh>
    <rPh sb="3" eb="5">
      <t>カモク</t>
    </rPh>
    <phoneticPr fontId="1"/>
  </si>
  <si>
    <t>貸方 科目別補助コード</t>
    <rPh sb="0" eb="2">
      <t>カシカタ</t>
    </rPh>
    <rPh sb="3" eb="6">
      <t>カモクベツ</t>
    </rPh>
    <rPh sb="6" eb="8">
      <t>ホジョ</t>
    </rPh>
    <phoneticPr fontId="1"/>
  </si>
  <si>
    <t>貸方 部門コード</t>
    <rPh sb="0" eb="2">
      <t>カシカタ</t>
    </rPh>
    <rPh sb="3" eb="5">
      <t>ブモン</t>
    </rPh>
    <phoneticPr fontId="1"/>
  </si>
  <si>
    <t>貸方 セグメントコード</t>
    <rPh sb="0" eb="2">
      <t>カシカタ</t>
    </rPh>
    <phoneticPr fontId="1"/>
  </si>
  <si>
    <t>貸方 第1補助区分</t>
    <rPh sb="0" eb="2">
      <t>カシカタ</t>
    </rPh>
    <rPh sb="3" eb="4">
      <t>ダイ</t>
    </rPh>
    <rPh sb="5" eb="7">
      <t>ホジョ</t>
    </rPh>
    <rPh sb="7" eb="9">
      <t>クブン</t>
    </rPh>
    <phoneticPr fontId="1"/>
  </si>
  <si>
    <t>貸方 第1補助コード</t>
    <rPh sb="0" eb="2">
      <t>カシカタ</t>
    </rPh>
    <rPh sb="3" eb="4">
      <t>ダイ</t>
    </rPh>
    <rPh sb="5" eb="7">
      <t>ホジョ</t>
    </rPh>
    <phoneticPr fontId="1"/>
  </si>
  <si>
    <t>貸方 第2補助区分</t>
    <rPh sb="0" eb="2">
      <t>カシカタ</t>
    </rPh>
    <rPh sb="3" eb="4">
      <t>ダイ</t>
    </rPh>
    <rPh sb="5" eb="7">
      <t>ホジョ</t>
    </rPh>
    <rPh sb="7" eb="9">
      <t>クブン</t>
    </rPh>
    <phoneticPr fontId="1"/>
  </si>
  <si>
    <t>貸方 第2補助コード</t>
    <rPh sb="0" eb="2">
      <t>カシカタ</t>
    </rPh>
    <rPh sb="3" eb="4">
      <t>ダイ</t>
    </rPh>
    <rPh sb="5" eb="7">
      <t>ホジョ</t>
    </rPh>
    <phoneticPr fontId="1"/>
  </si>
  <si>
    <t>貸方 工事コード</t>
    <rPh sb="0" eb="2">
      <t>カシカタ</t>
    </rPh>
    <rPh sb="3" eb="5">
      <t>コウジ</t>
    </rPh>
    <phoneticPr fontId="1"/>
  </si>
  <si>
    <t>貸方 工種コード</t>
    <rPh sb="0" eb="2">
      <t>カシカタ</t>
    </rPh>
    <rPh sb="3" eb="5">
      <t>コウシュ</t>
    </rPh>
    <phoneticPr fontId="1"/>
  </si>
  <si>
    <t>貸方 仮受/仮払消費税部門コード</t>
    <rPh sb="0" eb="2">
      <t>カシカタ</t>
    </rPh>
    <rPh sb="3" eb="5">
      <t>カリウケ</t>
    </rPh>
    <rPh sb="6" eb="8">
      <t>カリバライ</t>
    </rPh>
    <rPh sb="8" eb="16">
      <t>ショウヒゼイブモ</t>
    </rPh>
    <phoneticPr fontId="1"/>
  </si>
  <si>
    <t>貸方 銀行コード</t>
    <rPh sb="0" eb="2">
      <t>カシカタ</t>
    </rPh>
    <rPh sb="3" eb="8">
      <t>ギンコウコ</t>
    </rPh>
    <phoneticPr fontId="1"/>
  </si>
  <si>
    <t>貸方 消費税売上/仕入区分</t>
    <rPh sb="0" eb="2">
      <t>カシカタ</t>
    </rPh>
    <rPh sb="3" eb="6">
      <t>ショウヒゼイ</t>
    </rPh>
    <rPh sb="6" eb="8">
      <t>ウリアゲ</t>
    </rPh>
    <rPh sb="9" eb="11">
      <t>シイレ</t>
    </rPh>
    <rPh sb="11" eb="13">
      <t>クブン</t>
    </rPh>
    <phoneticPr fontId="1"/>
  </si>
  <si>
    <t>貸方 業種コード</t>
    <rPh sb="0" eb="2">
      <t>カシカタ</t>
    </rPh>
    <rPh sb="3" eb="5">
      <t>ギョウシュ</t>
    </rPh>
    <phoneticPr fontId="1"/>
  </si>
  <si>
    <t>貸方 税抜/税込区分</t>
    <rPh sb="0" eb="2">
      <t>カシカタ</t>
    </rPh>
    <rPh sb="3" eb="5">
      <t>ゼイヌキ</t>
    </rPh>
    <rPh sb="6" eb="8">
      <t>ゼイコミ</t>
    </rPh>
    <rPh sb="8" eb="10">
      <t>クブン</t>
    </rPh>
    <phoneticPr fontId="1"/>
  </si>
  <si>
    <t>資金繰入力区分</t>
    <rPh sb="0" eb="3">
      <t>シキング</t>
    </rPh>
    <rPh sb="3" eb="5">
      <t>ニュウリョク</t>
    </rPh>
    <rPh sb="5" eb="7">
      <t>クブン</t>
    </rPh>
    <phoneticPr fontId="1"/>
  </si>
  <si>
    <t>資金繰コード</t>
    <rPh sb="0" eb="3">
      <t>シキング</t>
    </rPh>
    <phoneticPr fontId="1"/>
  </si>
  <si>
    <t>消費税コード</t>
    <rPh sb="0" eb="3">
      <t>ショウヒゼイ</t>
    </rPh>
    <phoneticPr fontId="1"/>
  </si>
  <si>
    <t>消費税率区分</t>
    <rPh sb="0" eb="4">
      <t>ショウヒゼイリツ</t>
    </rPh>
    <rPh sb="4" eb="6">
      <t>クブン</t>
    </rPh>
    <phoneticPr fontId="1"/>
  </si>
  <si>
    <t>例外税率区分</t>
    <rPh sb="0" eb="2">
      <t>レイガイ</t>
    </rPh>
    <rPh sb="2" eb="6">
      <t>ゼイリツクブン</t>
    </rPh>
    <phoneticPr fontId="1"/>
  </si>
  <si>
    <t>外税同時入力区分</t>
    <rPh sb="0" eb="2">
      <t>ソトゼイ</t>
    </rPh>
    <rPh sb="2" eb="4">
      <t>ドウジ</t>
    </rPh>
    <rPh sb="4" eb="6">
      <t>ニュウリョク</t>
    </rPh>
    <rPh sb="6" eb="8">
      <t>クブン</t>
    </rPh>
    <phoneticPr fontId="1"/>
  </si>
  <si>
    <t>金額(入力金額)</t>
    <rPh sb="0" eb="2">
      <t>キンガク</t>
    </rPh>
    <rPh sb="3" eb="5">
      <t>ニュウリョク</t>
    </rPh>
    <rPh sb="5" eb="7">
      <t>キンガク</t>
    </rPh>
    <phoneticPr fontId="1"/>
  </si>
  <si>
    <t>消費税額</t>
    <rPh sb="0" eb="4">
      <t>ショウヒゼイガク</t>
    </rPh>
    <phoneticPr fontId="1"/>
  </si>
  <si>
    <t>金額小数点桁数</t>
    <rPh sb="0" eb="2">
      <t>キンガク</t>
    </rPh>
    <rPh sb="2" eb="5">
      <t>ショウスウテン</t>
    </rPh>
    <rPh sb="5" eb="7">
      <t>ケタスウ</t>
    </rPh>
    <phoneticPr fontId="1"/>
  </si>
  <si>
    <t>消費税額小数点桁数</t>
    <rPh sb="0" eb="4">
      <t>ショウヒゼイガク</t>
    </rPh>
    <rPh sb="4" eb="7">
      <t>ショウスウテン</t>
    </rPh>
    <rPh sb="7" eb="9">
      <t>ケタスウ</t>
    </rPh>
    <phoneticPr fontId="1"/>
  </si>
  <si>
    <t>期日</t>
    <rPh sb="0" eb="2">
      <t>キジツ</t>
    </rPh>
    <phoneticPr fontId="1"/>
  </si>
  <si>
    <t>摘要</t>
    <rPh sb="0" eb="2">
      <t>テキヨウ</t>
    </rPh>
    <phoneticPr fontId="1"/>
  </si>
  <si>
    <t>固定摘要コード1</t>
    <rPh sb="0" eb="2">
      <t>コテイ</t>
    </rPh>
    <rPh sb="2" eb="4">
      <t>テキヨウ</t>
    </rPh>
    <phoneticPr fontId="1"/>
  </si>
  <si>
    <t>固定摘要コード2</t>
    <rPh sb="0" eb="2">
      <t>コテイ</t>
    </rPh>
    <rPh sb="2" eb="4">
      <t>テキヨウ</t>
    </rPh>
    <phoneticPr fontId="1"/>
  </si>
  <si>
    <t>固定摘要コード3</t>
    <rPh sb="0" eb="2">
      <t>コテイ</t>
    </rPh>
    <rPh sb="2" eb="4">
      <t>テキヨウ</t>
    </rPh>
    <phoneticPr fontId="1"/>
  </si>
  <si>
    <t>固定摘要コード4</t>
    <rPh sb="0" eb="2">
      <t>コテイ</t>
    </rPh>
    <rPh sb="2" eb="4">
      <t>テキヨウ</t>
    </rPh>
    <phoneticPr fontId="1"/>
  </si>
  <si>
    <t>固定摘要コード5</t>
    <rPh sb="0" eb="2">
      <t>コテイ</t>
    </rPh>
    <rPh sb="2" eb="4">
      <t>テキヨウ</t>
    </rPh>
    <phoneticPr fontId="1"/>
  </si>
  <si>
    <t>非会計データ区分</t>
    <rPh sb="0" eb="3">
      <t>ヒカイケイ</t>
    </rPh>
    <rPh sb="6" eb="8">
      <t>クブン</t>
    </rPh>
    <phoneticPr fontId="1"/>
  </si>
  <si>
    <t>OCRイメージ摘要区分</t>
    <phoneticPr fontId="1"/>
  </si>
  <si>
    <t>明細検索NO</t>
    <rPh sb="0" eb="2">
      <t>メイサイ</t>
    </rPh>
    <rPh sb="2" eb="4">
      <t>ケンサク</t>
    </rPh>
    <phoneticPr fontId="1"/>
  </si>
  <si>
    <t>伝票明細NO</t>
    <rPh sb="0" eb="2">
      <t>デンピョウ</t>
    </rPh>
    <rPh sb="2" eb="4">
      <t>メイサイ</t>
    </rPh>
    <phoneticPr fontId="1"/>
  </si>
  <si>
    <t>相手側明細検索NO</t>
    <rPh sb="0" eb="3">
      <t>アイテガワ</t>
    </rPh>
    <rPh sb="3" eb="5">
      <t>メイサイ</t>
    </rPh>
    <rPh sb="5" eb="7">
      <t>ケンサク</t>
    </rPh>
    <phoneticPr fontId="1"/>
  </si>
  <si>
    <t>借方 第2科目コード</t>
    <rPh sb="0" eb="2">
      <t>カリカタ</t>
    </rPh>
    <rPh sb="3" eb="4">
      <t>ダイ</t>
    </rPh>
    <rPh sb="5" eb="7">
      <t>カモク</t>
    </rPh>
    <phoneticPr fontId="1"/>
  </si>
  <si>
    <t>貸方 第2科目コード</t>
    <rPh sb="0" eb="2">
      <t>カシカタ</t>
    </rPh>
    <rPh sb="3" eb="4">
      <t>ダイ</t>
    </rPh>
    <rPh sb="5" eb="7">
      <t>カモク</t>
    </rPh>
    <phoneticPr fontId="1"/>
  </si>
  <si>
    <t>仕訳明細データ</t>
    <rPh sb="0" eb="2">
      <t>シワケ</t>
    </rPh>
    <rPh sb="2" eb="4">
      <t>メイサイ</t>
    </rPh>
    <phoneticPr fontId="1"/>
  </si>
  <si>
    <t>仕訳ヘッダ</t>
    <rPh sb="0" eb="2">
      <t>シワケ</t>
    </rPh>
    <phoneticPr fontId="1"/>
  </si>
  <si>
    <t>仕訳付加情報</t>
    <rPh sb="0" eb="2">
      <t>シワケ</t>
    </rPh>
    <rPh sb="2" eb="6">
      <t>フカジョウホウ</t>
    </rPh>
    <phoneticPr fontId="1"/>
  </si>
  <si>
    <t>番号1(請求書NO)</t>
    <rPh sb="0" eb="2">
      <t>バンゴウ</t>
    </rPh>
    <rPh sb="4" eb="7">
      <t>セイキュウショ</t>
    </rPh>
    <phoneticPr fontId="1"/>
  </si>
  <si>
    <t>番号2(契約書NO)</t>
    <rPh sb="0" eb="2">
      <t>バンゴウ</t>
    </rPh>
    <rPh sb="4" eb="7">
      <t>ケイヤクショ</t>
    </rPh>
    <phoneticPr fontId="1"/>
  </si>
  <si>
    <t>手形番号</t>
    <rPh sb="0" eb="2">
      <t>テガタ</t>
    </rPh>
    <rPh sb="2" eb="4">
      <t>バンゴウ</t>
    </rPh>
    <phoneticPr fontId="1"/>
  </si>
  <si>
    <t>手形管理番号</t>
    <rPh sb="0" eb="2">
      <t>テガタ</t>
    </rPh>
    <rPh sb="2" eb="6">
      <t>カンリバンゴウ</t>
    </rPh>
    <phoneticPr fontId="1"/>
  </si>
  <si>
    <t>手形種別</t>
    <rPh sb="0" eb="2">
      <t>テガタ</t>
    </rPh>
    <rPh sb="2" eb="4">
      <t>シュベツ</t>
    </rPh>
    <phoneticPr fontId="1"/>
  </si>
  <si>
    <t>手形信用度</t>
    <rPh sb="0" eb="2">
      <t>テガタ</t>
    </rPh>
    <rPh sb="2" eb="5">
      <t>シンヨウド</t>
    </rPh>
    <phoneticPr fontId="1"/>
  </si>
  <si>
    <t>手形振出日</t>
    <rPh sb="0" eb="2">
      <t>テガタ</t>
    </rPh>
    <rPh sb="2" eb="5">
      <t>フリダシビ</t>
    </rPh>
    <phoneticPr fontId="1"/>
  </si>
  <si>
    <t>手形振出人</t>
    <rPh sb="0" eb="2">
      <t>テガタ</t>
    </rPh>
    <rPh sb="2" eb="5">
      <t>フリダシニン</t>
    </rPh>
    <phoneticPr fontId="1"/>
  </si>
  <si>
    <t>支払場所</t>
    <rPh sb="0" eb="4">
      <t>シハライバショ</t>
    </rPh>
    <phoneticPr fontId="1"/>
  </si>
  <si>
    <t>顛末コード</t>
    <rPh sb="0" eb="2">
      <t>テンマツ</t>
    </rPh>
    <phoneticPr fontId="1"/>
  </si>
  <si>
    <t>顛末処理日</t>
    <rPh sb="0" eb="2">
      <t>テンマツ</t>
    </rPh>
    <rPh sb="2" eb="4">
      <t>ショリ</t>
    </rPh>
    <rPh sb="4" eb="5">
      <t>ビ</t>
    </rPh>
    <phoneticPr fontId="1"/>
  </si>
  <si>
    <t>顛末銀行コード</t>
    <rPh sb="0" eb="2">
      <t>テンマツ</t>
    </rPh>
    <rPh sb="2" eb="4">
      <t>ギン</t>
    </rPh>
    <phoneticPr fontId="1"/>
  </si>
  <si>
    <t>譲渡勘定科目コード</t>
    <rPh sb="0" eb="2">
      <t>ジョウト</t>
    </rPh>
    <rPh sb="2" eb="6">
      <t>カンジョウカモク</t>
    </rPh>
    <phoneticPr fontId="1"/>
  </si>
  <si>
    <t>譲渡科目別補助コード</t>
    <rPh sb="0" eb="2">
      <t>ジョウト</t>
    </rPh>
    <rPh sb="2" eb="5">
      <t>カモクベツ</t>
    </rPh>
    <rPh sb="5" eb="7">
      <t>ホジョ</t>
    </rPh>
    <phoneticPr fontId="1"/>
  </si>
  <si>
    <t>譲渡先コード</t>
    <rPh sb="0" eb="3">
      <t>ジョウトサキ</t>
    </rPh>
    <phoneticPr fontId="1"/>
  </si>
  <si>
    <t>数量(外貨金額)</t>
    <rPh sb="0" eb="2">
      <t>スウリョウ</t>
    </rPh>
    <rPh sb="3" eb="5">
      <t>ガイカ</t>
    </rPh>
    <rPh sb="5" eb="7">
      <t>キンガク</t>
    </rPh>
    <phoneticPr fontId="1"/>
  </si>
  <si>
    <t>単価(外貨レート)</t>
    <rPh sb="0" eb="2">
      <t>タンカ</t>
    </rPh>
    <rPh sb="3" eb="5">
      <t>ガイカ</t>
    </rPh>
    <phoneticPr fontId="1"/>
  </si>
  <si>
    <t>数量小数点桁数</t>
    <rPh sb="0" eb="2">
      <t>スウリョウ</t>
    </rPh>
    <rPh sb="2" eb="7">
      <t>ショウ</t>
    </rPh>
    <phoneticPr fontId="1"/>
  </si>
  <si>
    <t>単価小数点桁数</t>
    <rPh sb="0" eb="2">
      <t>タンカ</t>
    </rPh>
    <rPh sb="2" eb="7">
      <t>ショウスウ</t>
    </rPh>
    <phoneticPr fontId="1"/>
  </si>
  <si>
    <t>借方 番号1(請求書NO)</t>
    <rPh sb="0" eb="2">
      <t>カリカタ</t>
    </rPh>
    <rPh sb="3" eb="5">
      <t>バンゴウ</t>
    </rPh>
    <rPh sb="7" eb="10">
      <t>セイキュウショ</t>
    </rPh>
    <phoneticPr fontId="1"/>
  </si>
  <si>
    <t>借方 番号2(契約書NO)</t>
    <rPh sb="0" eb="2">
      <t>カリカタ</t>
    </rPh>
    <rPh sb="3" eb="5">
      <t>バンゴウ</t>
    </rPh>
    <rPh sb="7" eb="10">
      <t>ケイヤクショ</t>
    </rPh>
    <phoneticPr fontId="1"/>
  </si>
  <si>
    <t>貸方 番号1(請求書NO)</t>
    <rPh sb="0" eb="2">
      <t>カシカタ</t>
    </rPh>
    <rPh sb="3" eb="5">
      <t>バンゴウ</t>
    </rPh>
    <rPh sb="7" eb="10">
      <t>セイキュウショ</t>
    </rPh>
    <phoneticPr fontId="1"/>
  </si>
  <si>
    <t>貸方 番号2(契約書NO)</t>
    <rPh sb="0" eb="2">
      <t>カシカタ</t>
    </rPh>
    <rPh sb="3" eb="5">
      <t>バンゴウ</t>
    </rPh>
    <rPh sb="7" eb="10">
      <t>ケイヤクショ</t>
    </rPh>
    <phoneticPr fontId="1"/>
  </si>
  <si>
    <t>仕訳付箋管理情報</t>
    <rPh sb="0" eb="2">
      <t>シワケ</t>
    </rPh>
    <rPh sb="2" eb="4">
      <t>フセン</t>
    </rPh>
    <rPh sb="4" eb="6">
      <t>カンリ</t>
    </rPh>
    <rPh sb="6" eb="8">
      <t>ジョウホウ</t>
    </rPh>
    <phoneticPr fontId="1"/>
  </si>
  <si>
    <t>伝票情報</t>
    <rPh sb="0" eb="2">
      <t>デンピョウ</t>
    </rPh>
    <rPh sb="2" eb="4">
      <t>ジョウホウ</t>
    </rPh>
    <phoneticPr fontId="1"/>
  </si>
  <si>
    <t>標準</t>
    <rPh sb="0" eb="2">
      <t>ヒョウジュン</t>
    </rPh>
    <phoneticPr fontId="1"/>
  </si>
  <si>
    <t>伝票表示名称</t>
    <rPh sb="0" eb="2">
      <t>デンピョウ</t>
    </rPh>
    <rPh sb="2" eb="6">
      <t>ヒョウジメイショウ</t>
    </rPh>
    <phoneticPr fontId="1"/>
  </si>
  <si>
    <t>色(タイトル)</t>
    <rPh sb="0" eb="1">
      <t>イロ</t>
    </rPh>
    <phoneticPr fontId="1"/>
  </si>
  <si>
    <t>色(明細)</t>
    <rPh sb="0" eb="1">
      <t>イロ</t>
    </rPh>
    <rPh sb="2" eb="4">
      <t>メイサイ</t>
    </rPh>
    <phoneticPr fontId="1"/>
  </si>
  <si>
    <t>付箋明細</t>
    <rPh sb="0" eb="2">
      <t>フセン</t>
    </rPh>
    <rPh sb="2" eb="4">
      <t>メイサイ</t>
    </rPh>
    <phoneticPr fontId="1"/>
  </si>
  <si>
    <t>付箋ヘッダ</t>
    <rPh sb="0" eb="2">
      <t>フセン</t>
    </rPh>
    <phoneticPr fontId="1"/>
  </si>
  <si>
    <t>付箋区分</t>
    <rPh sb="0" eb="2">
      <t>フセン</t>
    </rPh>
    <rPh sb="2" eb="4">
      <t>クブン</t>
    </rPh>
    <phoneticPr fontId="1"/>
  </si>
  <si>
    <t>付箋コメント</t>
    <rPh sb="0" eb="2">
      <t>フセン</t>
    </rPh>
    <phoneticPr fontId="1"/>
  </si>
  <si>
    <t>伝票・標準</t>
    <rPh sb="0" eb="2">
      <t>デンピョウ</t>
    </rPh>
    <rPh sb="3" eb="5">
      <t>ヒョウジュン</t>
    </rPh>
    <phoneticPr fontId="1"/>
  </si>
  <si>
    <t>伝票・カスタム</t>
    <rPh sb="0" eb="2">
      <t>デンピョウ</t>
    </rPh>
    <phoneticPr fontId="1"/>
  </si>
  <si>
    <t>伝票印刷名称</t>
    <rPh sb="0" eb="2">
      <t>デンピョウ</t>
    </rPh>
    <rPh sb="2" eb="4">
      <t>インサツ</t>
    </rPh>
    <rPh sb="4" eb="6">
      <t>メイショウ</t>
    </rPh>
    <phoneticPr fontId="1"/>
  </si>
  <si>
    <t>伝票印刷レイアウトNO</t>
    <rPh sb="0" eb="2">
      <t>デンピョウ</t>
    </rPh>
    <rPh sb="2" eb="4">
      <t>インサツ</t>
    </rPh>
    <phoneticPr fontId="1"/>
  </si>
  <si>
    <t>査印欄印刷区分</t>
    <rPh sb="0" eb="1">
      <t>サ</t>
    </rPh>
    <rPh sb="1" eb="2">
      <t>イン</t>
    </rPh>
    <rPh sb="2" eb="3">
      <t>ラン</t>
    </rPh>
    <rPh sb="3" eb="5">
      <t>インサツ</t>
    </rPh>
    <rPh sb="5" eb="7">
      <t>クブン</t>
    </rPh>
    <phoneticPr fontId="1"/>
  </si>
  <si>
    <t>査印欄印刷個数</t>
    <rPh sb="0" eb="1">
      <t>サ</t>
    </rPh>
    <rPh sb="1" eb="2">
      <t>イン</t>
    </rPh>
    <rPh sb="2" eb="3">
      <t>ラン</t>
    </rPh>
    <rPh sb="3" eb="5">
      <t>インサツ</t>
    </rPh>
    <rPh sb="5" eb="7">
      <t>コスウ</t>
    </rPh>
    <phoneticPr fontId="1"/>
  </si>
  <si>
    <t>査印欄の大きさ</t>
    <rPh sb="0" eb="1">
      <t>サ</t>
    </rPh>
    <rPh sb="1" eb="2">
      <t>イン</t>
    </rPh>
    <rPh sb="2" eb="3">
      <t>ラン</t>
    </rPh>
    <rPh sb="4" eb="5">
      <t>オオ</t>
    </rPh>
    <phoneticPr fontId="1"/>
  </si>
  <si>
    <t>査印タイトル文字方向</t>
    <rPh sb="0" eb="1">
      <t>サ</t>
    </rPh>
    <rPh sb="1" eb="2">
      <t>イン</t>
    </rPh>
    <rPh sb="6" eb="8">
      <t>モジ</t>
    </rPh>
    <rPh sb="8" eb="10">
      <t>ホウコウ</t>
    </rPh>
    <phoneticPr fontId="1"/>
  </si>
  <si>
    <t>証憑綴り印刷区分</t>
    <rPh sb="0" eb="6">
      <t>ショウヒョウ</t>
    </rPh>
    <rPh sb="6" eb="8">
      <t>クブン</t>
    </rPh>
    <phoneticPr fontId="1"/>
  </si>
  <si>
    <t>備考(フッタ部左側)</t>
    <rPh sb="0" eb="2">
      <t>ビコウ</t>
    </rPh>
    <rPh sb="6" eb="7">
      <t>ブ</t>
    </rPh>
    <rPh sb="7" eb="8">
      <t>ヒダリ</t>
    </rPh>
    <rPh sb="8" eb="9">
      <t>ガワ</t>
    </rPh>
    <phoneticPr fontId="1"/>
  </si>
  <si>
    <t>備考(フッタ部中央)</t>
    <rPh sb="0" eb="2">
      <t>ビコウ</t>
    </rPh>
    <rPh sb="6" eb="7">
      <t>ブ</t>
    </rPh>
    <rPh sb="7" eb="9">
      <t>チュウオウ</t>
    </rPh>
    <phoneticPr fontId="1"/>
  </si>
  <si>
    <t>備考(フッタ部右側)</t>
    <rPh sb="0" eb="2">
      <t>ビコウ</t>
    </rPh>
    <rPh sb="6" eb="7">
      <t>ブ</t>
    </rPh>
    <rPh sb="7" eb="9">
      <t>ミギガワ</t>
    </rPh>
    <phoneticPr fontId="1"/>
  </si>
  <si>
    <t>備考印刷区分(フッタ部左側)</t>
    <rPh sb="0" eb="2">
      <t>ビコウ</t>
    </rPh>
    <rPh sb="2" eb="4">
      <t>インサツ</t>
    </rPh>
    <rPh sb="4" eb="6">
      <t>クブン</t>
    </rPh>
    <phoneticPr fontId="1"/>
  </si>
  <si>
    <t>備考印刷区分(フッタ部中央)</t>
    <rPh sb="0" eb="2">
      <t>ビコウ</t>
    </rPh>
    <rPh sb="2" eb="4">
      <t>インサツ</t>
    </rPh>
    <rPh sb="4" eb="6">
      <t>クブン</t>
    </rPh>
    <rPh sb="11" eb="13">
      <t>チュウオウ</t>
    </rPh>
    <phoneticPr fontId="1"/>
  </si>
  <si>
    <t>備考印刷区分(フッタ部右側)</t>
    <rPh sb="0" eb="2">
      <t>ビコウ</t>
    </rPh>
    <rPh sb="2" eb="4">
      <t>インサツ</t>
    </rPh>
    <rPh sb="4" eb="6">
      <t>クブン</t>
    </rPh>
    <rPh sb="11" eb="13">
      <t>ミギガワ</t>
    </rPh>
    <phoneticPr fontId="1"/>
  </si>
  <si>
    <t>査印欄名称1</t>
    <rPh sb="0" eb="1">
      <t>サ</t>
    </rPh>
    <rPh sb="1" eb="2">
      <t>イン</t>
    </rPh>
    <rPh sb="2" eb="3">
      <t>ラン</t>
    </rPh>
    <rPh sb="3" eb="5">
      <t>メイショウ</t>
    </rPh>
    <phoneticPr fontId="1"/>
  </si>
  <si>
    <t>査印欄名称2</t>
    <rPh sb="0" eb="1">
      <t>サ</t>
    </rPh>
    <rPh sb="1" eb="2">
      <t>イン</t>
    </rPh>
    <rPh sb="2" eb="3">
      <t>ラン</t>
    </rPh>
    <rPh sb="3" eb="5">
      <t>メイショウ</t>
    </rPh>
    <phoneticPr fontId="1"/>
  </si>
  <si>
    <t>査印欄名称3</t>
    <rPh sb="0" eb="1">
      <t>サ</t>
    </rPh>
    <rPh sb="1" eb="2">
      <t>イン</t>
    </rPh>
    <rPh sb="2" eb="3">
      <t>ラン</t>
    </rPh>
    <rPh sb="3" eb="5">
      <t>メイショウ</t>
    </rPh>
    <phoneticPr fontId="1"/>
  </si>
  <si>
    <t>査印欄名称4</t>
    <rPh sb="0" eb="1">
      <t>サ</t>
    </rPh>
    <rPh sb="1" eb="2">
      <t>イン</t>
    </rPh>
    <rPh sb="2" eb="3">
      <t>ラン</t>
    </rPh>
    <rPh sb="3" eb="5">
      <t>メイショウ</t>
    </rPh>
    <phoneticPr fontId="1"/>
  </si>
  <si>
    <t>査印欄名称5</t>
    <rPh sb="0" eb="1">
      <t>サ</t>
    </rPh>
    <rPh sb="1" eb="2">
      <t>イン</t>
    </rPh>
    <rPh sb="2" eb="3">
      <t>ラン</t>
    </rPh>
    <rPh sb="3" eb="5">
      <t>メイショウ</t>
    </rPh>
    <phoneticPr fontId="1"/>
  </si>
  <si>
    <t>査印欄名称6</t>
    <rPh sb="0" eb="1">
      <t>サ</t>
    </rPh>
    <rPh sb="1" eb="2">
      <t>イン</t>
    </rPh>
    <rPh sb="2" eb="3">
      <t>ラン</t>
    </rPh>
    <rPh sb="3" eb="5">
      <t>メイショウ</t>
    </rPh>
    <phoneticPr fontId="1"/>
  </si>
  <si>
    <t>査印欄名称7</t>
    <rPh sb="0" eb="1">
      <t>サ</t>
    </rPh>
    <rPh sb="1" eb="2">
      <t>イン</t>
    </rPh>
    <rPh sb="2" eb="3">
      <t>ラン</t>
    </rPh>
    <rPh sb="3" eb="5">
      <t>メイショウ</t>
    </rPh>
    <phoneticPr fontId="1"/>
  </si>
  <si>
    <t>査印欄名称8</t>
    <rPh sb="0" eb="1">
      <t>サ</t>
    </rPh>
    <rPh sb="1" eb="2">
      <t>イン</t>
    </rPh>
    <rPh sb="2" eb="3">
      <t>ラン</t>
    </rPh>
    <rPh sb="3" eb="5">
      <t>メイショウ</t>
    </rPh>
    <phoneticPr fontId="1"/>
  </si>
  <si>
    <t>査印欄名称9</t>
    <rPh sb="0" eb="1">
      <t>サ</t>
    </rPh>
    <rPh sb="1" eb="2">
      <t>イン</t>
    </rPh>
    <rPh sb="2" eb="3">
      <t>ラン</t>
    </rPh>
    <rPh sb="3" eb="5">
      <t>メイショウ</t>
    </rPh>
    <phoneticPr fontId="1"/>
  </si>
  <si>
    <t>査印欄名称10</t>
    <rPh sb="0" eb="1">
      <t>サ</t>
    </rPh>
    <rPh sb="1" eb="2">
      <t>イン</t>
    </rPh>
    <rPh sb="2" eb="3">
      <t>ラン</t>
    </rPh>
    <rPh sb="3" eb="5">
      <t>メイショウ</t>
    </rPh>
    <phoneticPr fontId="1"/>
  </si>
  <si>
    <t>査印欄内容1</t>
    <rPh sb="0" eb="1">
      <t>サ</t>
    </rPh>
    <rPh sb="1" eb="2">
      <t>イン</t>
    </rPh>
    <rPh sb="2" eb="3">
      <t>ラン</t>
    </rPh>
    <rPh sb="3" eb="5">
      <t>ナイヨウ</t>
    </rPh>
    <phoneticPr fontId="1"/>
  </si>
  <si>
    <t>査印欄内容2</t>
    <rPh sb="0" eb="1">
      <t>サ</t>
    </rPh>
    <rPh sb="1" eb="2">
      <t>イン</t>
    </rPh>
    <rPh sb="2" eb="3">
      <t>ラン</t>
    </rPh>
    <rPh sb="3" eb="5">
      <t>ナイヨウ</t>
    </rPh>
    <phoneticPr fontId="1"/>
  </si>
  <si>
    <t>査印欄内容3</t>
    <rPh sb="0" eb="1">
      <t>サ</t>
    </rPh>
    <rPh sb="1" eb="2">
      <t>イン</t>
    </rPh>
    <rPh sb="2" eb="3">
      <t>ラン</t>
    </rPh>
    <rPh sb="3" eb="5">
      <t>ナイヨウ</t>
    </rPh>
    <phoneticPr fontId="1"/>
  </si>
  <si>
    <t>査印欄内容4</t>
    <rPh sb="0" eb="1">
      <t>サ</t>
    </rPh>
    <rPh sb="1" eb="2">
      <t>イン</t>
    </rPh>
    <rPh sb="2" eb="3">
      <t>ラン</t>
    </rPh>
    <rPh sb="3" eb="5">
      <t>ナイヨウ</t>
    </rPh>
    <phoneticPr fontId="1"/>
  </si>
  <si>
    <t>査印欄内容5</t>
    <rPh sb="0" eb="1">
      <t>サ</t>
    </rPh>
    <rPh sb="1" eb="2">
      <t>イン</t>
    </rPh>
    <rPh sb="2" eb="3">
      <t>ラン</t>
    </rPh>
    <rPh sb="3" eb="5">
      <t>ナイヨウ</t>
    </rPh>
    <phoneticPr fontId="1"/>
  </si>
  <si>
    <t>査印欄内容6</t>
    <rPh sb="0" eb="1">
      <t>サ</t>
    </rPh>
    <rPh sb="1" eb="2">
      <t>イン</t>
    </rPh>
    <rPh sb="2" eb="3">
      <t>ラン</t>
    </rPh>
    <rPh sb="3" eb="5">
      <t>ナイヨウ</t>
    </rPh>
    <phoneticPr fontId="1"/>
  </si>
  <si>
    <t>査印欄内容7</t>
    <rPh sb="0" eb="1">
      <t>サ</t>
    </rPh>
    <rPh sb="1" eb="2">
      <t>イン</t>
    </rPh>
    <rPh sb="2" eb="3">
      <t>ラン</t>
    </rPh>
    <rPh sb="3" eb="5">
      <t>ナイヨウ</t>
    </rPh>
    <phoneticPr fontId="1"/>
  </si>
  <si>
    <t>査印欄内容8</t>
    <rPh sb="0" eb="1">
      <t>サ</t>
    </rPh>
    <rPh sb="1" eb="2">
      <t>イン</t>
    </rPh>
    <rPh sb="2" eb="3">
      <t>ラン</t>
    </rPh>
    <rPh sb="3" eb="5">
      <t>ナイヨウ</t>
    </rPh>
    <phoneticPr fontId="1"/>
  </si>
  <si>
    <t>査印欄内容9</t>
    <rPh sb="0" eb="1">
      <t>サ</t>
    </rPh>
    <rPh sb="1" eb="2">
      <t>イン</t>
    </rPh>
    <rPh sb="2" eb="3">
      <t>ラン</t>
    </rPh>
    <rPh sb="3" eb="5">
      <t>ナイヨウ</t>
    </rPh>
    <phoneticPr fontId="1"/>
  </si>
  <si>
    <t>査印欄内容10</t>
    <rPh sb="0" eb="1">
      <t>サ</t>
    </rPh>
    <rPh sb="1" eb="2">
      <t>イン</t>
    </rPh>
    <rPh sb="2" eb="3">
      <t>ラン</t>
    </rPh>
    <rPh sb="3" eb="5">
      <t>ナイヨウ</t>
    </rPh>
    <phoneticPr fontId="1"/>
  </si>
  <si>
    <t>伝票情報存在</t>
    <rPh sb="0" eb="2">
      <t>デンピョウ</t>
    </rPh>
    <rPh sb="2" eb="4">
      <t>ジョウホウ</t>
    </rPh>
    <rPh sb="4" eb="6">
      <t>ソンザイ</t>
    </rPh>
    <phoneticPr fontId="1"/>
  </si>
  <si>
    <t>1. 顧問先管理コード</t>
    <rPh sb="3" eb="5">
      <t>コモン</t>
    </rPh>
    <rPh sb="5" eb="6">
      <t>サキ</t>
    </rPh>
    <rPh sb="6" eb="8">
      <t>カンリ</t>
    </rPh>
    <phoneticPr fontId="1"/>
  </si>
  <si>
    <t>2. 年度</t>
    <rPh sb="3" eb="5">
      <t>ネンド</t>
    </rPh>
    <phoneticPr fontId="1"/>
  </si>
  <si>
    <t>3. 仕訳内部月</t>
    <rPh sb="3" eb="8">
      <t>シワケナイブ</t>
    </rPh>
    <phoneticPr fontId="1"/>
  </si>
  <si>
    <t>入力パラメータの 顧問先管理コード を指定。</t>
    <rPh sb="0" eb="7">
      <t>ニュウリョ</t>
    </rPh>
    <rPh sb="9" eb="17">
      <t>コモ</t>
    </rPh>
    <rPh sb="19" eb="21">
      <t>シテイ</t>
    </rPh>
    <phoneticPr fontId="1"/>
  </si>
  <si>
    <t>入力パラメータの 年度 を指定。</t>
    <rPh sb="0" eb="7">
      <t>ニュウ</t>
    </rPh>
    <rPh sb="9" eb="11">
      <t>ネンド</t>
    </rPh>
    <rPh sb="13" eb="15">
      <t>シテイ</t>
    </rPh>
    <phoneticPr fontId="1"/>
  </si>
  <si>
    <t>入力パラメータの 伝票ヘッダー集計結果Dto.仕訳内部月 を指定。</t>
    <rPh sb="0" eb="2">
      <t>ニュウリョク</t>
    </rPh>
    <rPh sb="23" eb="28">
      <t>シワ</t>
    </rPh>
    <rPh sb="30" eb="32">
      <t>シテイ</t>
    </rPh>
    <phoneticPr fontId="1"/>
  </si>
  <si>
    <t>4. ヘッダ検索NO</t>
    <rPh sb="6" eb="8">
      <t>ケンサク</t>
    </rPh>
    <phoneticPr fontId="1"/>
  </si>
  <si>
    <t>入力パラメータの 伝票ヘッダー集計結果Dto.ヘッダ検索NO を指定。</t>
    <rPh sb="0" eb="2">
      <t>ニュウリョク</t>
    </rPh>
    <rPh sb="9" eb="11">
      <t>デン</t>
    </rPh>
    <rPh sb="15" eb="19">
      <t>シュウケイケッカ</t>
    </rPh>
    <rPh sb="26" eb="28">
      <t>ケンサク</t>
    </rPh>
    <rPh sb="32" eb="34">
      <t>シテイ</t>
    </rPh>
    <phoneticPr fontId="1"/>
  </si>
  <si>
    <t>5. 開始明細検索NO</t>
    <rPh sb="3" eb="5">
      <t>カイシ</t>
    </rPh>
    <rPh sb="5" eb="7">
      <t>メイサイ</t>
    </rPh>
    <rPh sb="7" eb="9">
      <t>ケンサク</t>
    </rPh>
    <phoneticPr fontId="1"/>
  </si>
  <si>
    <t>6. 終了明細検索NO</t>
    <rPh sb="3" eb="5">
      <t>シュウリョウ</t>
    </rPh>
    <rPh sb="5" eb="7">
      <t>メイサイ</t>
    </rPh>
    <rPh sb="7" eb="9">
      <t>ケンサク</t>
    </rPh>
    <phoneticPr fontId="1"/>
  </si>
  <si>
    <t>7. 伝票日付</t>
    <rPh sb="3" eb="5">
      <t>デンピョウ</t>
    </rPh>
    <rPh sb="5" eb="7">
      <t>ヒヅケ</t>
    </rPh>
    <phoneticPr fontId="1"/>
  </si>
  <si>
    <t>入力パラメータの 帳票出力条件Dto.仕訳入力形式 != 単一仕訳(SwkForm.SingleSwk) の場合のみ条件付与</t>
    <rPh sb="0" eb="7">
      <t>ニュウ</t>
    </rPh>
    <phoneticPr fontId="1"/>
  </si>
  <si>
    <t>入力パラメータの 帳票出力条件Dto.仕訳入力形式 = 単一仕訳(SwkForm.SingleSwk) の場合のみ条件付与</t>
    <rPh sb="0" eb="7">
      <t>ニュウ</t>
    </rPh>
    <rPh sb="19" eb="25">
      <t>シワケニュウリョク</t>
    </rPh>
    <rPh sb="28" eb="30">
      <t>タンイツ</t>
    </rPh>
    <rPh sb="30" eb="32">
      <t>シワケ</t>
    </rPh>
    <rPh sb="53" eb="55">
      <t>バアイ</t>
    </rPh>
    <rPh sb="57" eb="59">
      <t>ジョウケン</t>
    </rPh>
    <rPh sb="59" eb="61">
      <t>フヨ</t>
    </rPh>
    <phoneticPr fontId="1"/>
  </si>
  <si>
    <t>入力パラメータの 伝票ヘッダー集計結果Dto.伝票日付 を指定。</t>
    <rPh sb="0" eb="7">
      <t>ニュウ</t>
    </rPh>
    <rPh sb="9" eb="11">
      <t>デンピョウ</t>
    </rPh>
    <rPh sb="15" eb="19">
      <t>シュウケイケ</t>
    </rPh>
    <rPh sb="23" eb="27">
      <t>デン</t>
    </rPh>
    <rPh sb="29" eb="31">
      <t>シテイ</t>
    </rPh>
    <phoneticPr fontId="1"/>
  </si>
  <si>
    <t>8. 伝票NO</t>
    <rPh sb="3" eb="5">
      <t>デンピョウ</t>
    </rPh>
    <phoneticPr fontId="1"/>
  </si>
  <si>
    <t>入力パラメータの 伝票ヘッダー集計結果Dto.伝票NO を指定。</t>
    <rPh sb="0" eb="2">
      <t>ニュウリョク</t>
    </rPh>
    <rPh sb="9" eb="15">
      <t>デン</t>
    </rPh>
    <rPh sb="15" eb="19">
      <t>シュウ</t>
    </rPh>
    <rPh sb="23" eb="25">
      <t>デン</t>
    </rPh>
    <rPh sb="29" eb="31">
      <t>シテイ</t>
    </rPh>
    <phoneticPr fontId="1"/>
  </si>
  <si>
    <t>9. 単一仕訳</t>
    <rPh sb="3" eb="7">
      <t>タンイ</t>
    </rPh>
    <phoneticPr fontId="1"/>
  </si>
  <si>
    <t>定数の 仕訳入力形式.単一仕訳 (SwkForm.SingleSwk) を指定。</t>
    <rPh sb="0" eb="2">
      <t>テイスウ</t>
    </rPh>
    <rPh sb="4" eb="10">
      <t>シワ</t>
    </rPh>
    <rPh sb="11" eb="15">
      <t>タンイツシ</t>
    </rPh>
    <rPh sb="37" eb="39">
      <t>シテイ</t>
    </rPh>
    <phoneticPr fontId="1"/>
  </si>
  <si>
    <t>【固定値】</t>
    <rPh sb="1" eb="4">
      <t>コテイチ</t>
    </rPh>
    <phoneticPr fontId="1"/>
  </si>
  <si>
    <t>1. 振替伝票(ミロク型)</t>
    <rPh sb="3" eb="7">
      <t>フリカエ</t>
    </rPh>
    <rPh sb="11" eb="12">
      <t>ガタ</t>
    </rPh>
    <phoneticPr fontId="1"/>
  </si>
  <si>
    <t>定数の 仕訳入力形式.振替伝票(ミロク型) (SwkForm.CrossSlip) を指定。</t>
    <rPh sb="0" eb="2">
      <t>テイスウ</t>
    </rPh>
    <rPh sb="4" eb="10">
      <t>シワケニュウ</t>
    </rPh>
    <rPh sb="11" eb="15">
      <t>フリカ</t>
    </rPh>
    <rPh sb="19" eb="20">
      <t>ガタ</t>
    </rPh>
    <rPh sb="43" eb="45">
      <t>シテイ</t>
    </rPh>
    <phoneticPr fontId="1"/>
  </si>
  <si>
    <t>2. コクヨ型振替伝票</t>
    <rPh sb="6" eb="7">
      <t>ガタ</t>
    </rPh>
    <rPh sb="7" eb="11">
      <t>フ</t>
    </rPh>
    <phoneticPr fontId="1"/>
  </si>
  <si>
    <t>定数の 仕訳入力形式.コクヨ型振替伝票 (SwkForm.Kokuyo) を指定。</t>
    <rPh sb="0" eb="2">
      <t>テイスウ</t>
    </rPh>
    <rPh sb="4" eb="10">
      <t>シワケ</t>
    </rPh>
    <rPh sb="38" eb="40">
      <t>シテイ</t>
    </rPh>
    <phoneticPr fontId="1"/>
  </si>
  <si>
    <t>3. 入金伝票</t>
    <rPh sb="3" eb="7">
      <t>ニュウ</t>
    </rPh>
    <phoneticPr fontId="1"/>
  </si>
  <si>
    <t>定数の 仕訳入力形式.入金伝票 (SwkForm.PayingSlip) を指定。</t>
    <rPh sb="0" eb="2">
      <t>テイスウ</t>
    </rPh>
    <rPh sb="4" eb="10">
      <t>シワ</t>
    </rPh>
    <rPh sb="11" eb="15">
      <t>ニュ</t>
    </rPh>
    <rPh sb="38" eb="40">
      <t>シテイ</t>
    </rPh>
    <phoneticPr fontId="1"/>
  </si>
  <si>
    <t>4. 出金伝票</t>
    <rPh sb="3" eb="7">
      <t>シュッキンデ</t>
    </rPh>
    <phoneticPr fontId="1"/>
  </si>
  <si>
    <t>定数の 仕訳入力形式.出金伝票 (SwkForm.DebitSlip) を指定。</t>
    <rPh sb="0" eb="2">
      <t>テイスウ</t>
    </rPh>
    <rPh sb="4" eb="10">
      <t>シ</t>
    </rPh>
    <rPh sb="11" eb="15">
      <t>シュ</t>
    </rPh>
    <rPh sb="37" eb="39">
      <t>シテイ</t>
    </rPh>
    <phoneticPr fontId="1"/>
  </si>
  <si>
    <t>5. 部署伝票</t>
    <rPh sb="3" eb="5">
      <t>ブショ</t>
    </rPh>
    <rPh sb="5" eb="7">
      <t>デンピョウ</t>
    </rPh>
    <phoneticPr fontId="1"/>
  </si>
  <si>
    <t>6. 仮払伝票</t>
    <rPh sb="3" eb="5">
      <t>カリバライ</t>
    </rPh>
    <rPh sb="5" eb="7">
      <t>デンピョウ</t>
    </rPh>
    <phoneticPr fontId="1"/>
  </si>
  <si>
    <t>7. 仮払精算伝票</t>
    <rPh sb="3" eb="5">
      <t>カリバライ</t>
    </rPh>
    <rPh sb="5" eb="7">
      <t>セイサン</t>
    </rPh>
    <rPh sb="7" eb="9">
      <t>デンピョウ</t>
    </rPh>
    <phoneticPr fontId="1"/>
  </si>
  <si>
    <t>8. 単一仕訳</t>
    <rPh sb="3" eb="5">
      <t>タンイツ</t>
    </rPh>
    <rPh sb="5" eb="7">
      <t>シワケ</t>
    </rPh>
    <phoneticPr fontId="1"/>
  </si>
  <si>
    <t>9. 検索NO最小値</t>
    <rPh sb="3" eb="5">
      <t>ケンサク</t>
    </rPh>
    <rPh sb="7" eb="10">
      <t>サイショウチ</t>
    </rPh>
    <phoneticPr fontId="1"/>
  </si>
  <si>
    <t>10. 伝票種別NO通常</t>
    <rPh sb="4" eb="6">
      <t>デンピョウ</t>
    </rPh>
    <rPh sb="6" eb="8">
      <t>シュベツ</t>
    </rPh>
    <rPh sb="10" eb="12">
      <t>ツウジョウ</t>
    </rPh>
    <phoneticPr fontId="1"/>
  </si>
  <si>
    <t>11. なし</t>
    <phoneticPr fontId="1"/>
  </si>
  <si>
    <t>12. あり</t>
    <phoneticPr fontId="1"/>
  </si>
  <si>
    <t>13. 仕訳ヘッダ</t>
    <rPh sb="4" eb="9">
      <t>シワケ</t>
    </rPh>
    <phoneticPr fontId="1"/>
  </si>
  <si>
    <t>14. 仕訳明細データ</t>
    <rPh sb="4" eb="8">
      <t>シワケメイサイ</t>
    </rPh>
    <phoneticPr fontId="1"/>
  </si>
  <si>
    <t>LEFT OUTER JOIN kmkMA DKM</t>
  </si>
  <si>
    <t xml:space="preserve"> AND DKM.GCode = SD.DKmkCode</t>
  </si>
  <si>
    <t>LEFT OUTER JOIN kmkMA DKMH</t>
  </si>
  <si>
    <t xml:space="preserve"> AND DKMH.GCode = SD.DKmkCode</t>
  </si>
  <si>
    <t xml:space="preserve"> AND DKMH.SubCOde = SD.DSubCode</t>
  </si>
  <si>
    <t>LEFT OUTER JOIN HojyoMA DBMN</t>
  </si>
  <si>
    <t xml:space="preserve"> AND DBMN.GCode = SD.DBmnCode</t>
  </si>
  <si>
    <t>LEFT OUTER JOIN HojyoMA DSEG</t>
  </si>
  <si>
    <t xml:space="preserve"> AND DSEG.GCode = SD.DSegCode1</t>
  </si>
  <si>
    <t>LEFT OUTER JOIN HojyoMA DHJ1</t>
  </si>
  <si>
    <t xml:space="preserve"> AND DHJ1.GCode = SD.DHojCode1</t>
  </si>
  <si>
    <t>LEFT OUTER JOIN HojyoMA DHJ2</t>
  </si>
  <si>
    <t xml:space="preserve"> AND DHJ2.GCode = SD.DHojCode2</t>
  </si>
  <si>
    <t>LEFT OUTER JOIN HojyoMA DKJ</t>
  </si>
  <si>
    <t xml:space="preserve"> AND DKJ.GCode = SD.DKojCode</t>
  </si>
  <si>
    <t>LEFT OUTER JOIN HojyoMA DKSY</t>
  </si>
  <si>
    <t xml:space="preserve"> AND DKSY.GCode = SD.DKsyCode</t>
  </si>
  <si>
    <t>LEFT OUTER JOIN HojyoMA DBNK</t>
  </si>
  <si>
    <t xml:space="preserve"> AND DBNK.GCode = SD.DBankCode</t>
  </si>
  <si>
    <t>LEFT OUTER JOIN kmkMA DKM2</t>
  </si>
  <si>
    <t xml:space="preserve"> AND DKM2.GCode = SD.DKmkCode2</t>
  </si>
  <si>
    <t>LEFT OUTER JOIN kmkMA CKM</t>
  </si>
  <si>
    <t xml:space="preserve"> AND CKM.GCode = SD.CKmkCode</t>
  </si>
  <si>
    <t>LEFT OUTER JOIN kmkMA CKMH</t>
  </si>
  <si>
    <t xml:space="preserve"> AND CKMH.GCode = SD.CKmkCode</t>
  </si>
  <si>
    <t xml:space="preserve"> AND CKMH.SubCOde = SD.CSubCode</t>
  </si>
  <si>
    <t>LEFT OUTER JOIN HojyoMA CBMN</t>
  </si>
  <si>
    <t xml:space="preserve"> AND CBMN.GCode = SD.CBmnCode</t>
  </si>
  <si>
    <t>LEFT OUTER JOIN HojyoMA CSEG</t>
  </si>
  <si>
    <t xml:space="preserve"> AND CSEG.GCode = SD.CSegCode1</t>
  </si>
  <si>
    <t>LEFT OUTER JOIN HojyoMA CHJ1</t>
  </si>
  <si>
    <t xml:space="preserve"> AND CHJ1.GCode = SD.CHojCode1</t>
  </si>
  <si>
    <t>LEFT OUTER JOIN HojyoMA CHJ2</t>
  </si>
  <si>
    <t xml:space="preserve"> AND CHJ2.GCode = SD.CHojCode2</t>
  </si>
  <si>
    <t>LEFT OUTER JOIN HojyoMA CKJ</t>
  </si>
  <si>
    <t xml:space="preserve"> AND CKJ.GCode = SD.CKojCode</t>
  </si>
  <si>
    <t>LEFT OUTER JOIN HojyoMA CKSY</t>
  </si>
  <si>
    <t xml:space="preserve"> AND CKSY.GCode = SD.CKsyCode</t>
  </si>
  <si>
    <t>LEFT OUTER JOIN HojyoMA CBNK</t>
  </si>
  <si>
    <t xml:space="preserve"> AND CBNK.GCode = SD.CBankCode</t>
  </si>
  <si>
    <t>LEFT OUTER JOIN kmkMA CKM2</t>
  </si>
  <si>
    <t xml:space="preserve"> AND CKM2.GCode = SD.DKmkCode2</t>
  </si>
  <si>
    <t>,DKM.LongName as DkmLongName</t>
  </si>
  <si>
    <t>,DKM.SimpleName as DKmSimpleName</t>
  </si>
  <si>
    <t>,DKM.SumAnaCode as DKmSumAnaCode</t>
  </si>
  <si>
    <t>,DKM.CharCode as DKmCharCode</t>
  </si>
  <si>
    <t>,DKM.NonDspKbn as DKmNonDspKbn</t>
  </si>
  <si>
    <t>,DKM.SubKmkUse as DKmSubKmkUse</t>
  </si>
  <si>
    <t>,DKMH.LongName as DkmHLongName</t>
  </si>
  <si>
    <t>,DKMH.SimpleName as DKmHSimpleName</t>
  </si>
  <si>
    <t>,DBMN.LongName as DBmnLongName</t>
  </si>
  <si>
    <t>,DBMN.SimpleName as DBmnSimpleName</t>
  </si>
  <si>
    <t>,DSEG.LongName as DSegLongName</t>
  </si>
  <si>
    <t>,DSEG.SimpleName as DSegSimpleName</t>
  </si>
  <si>
    <t>,DHJ1.LongName as DHj1LongName</t>
  </si>
  <si>
    <t>,DHJ1.SimpleName as DHj1SimpleName</t>
  </si>
  <si>
    <t>,DHJ2.LongName as DHj2LongName</t>
  </si>
  <si>
    <t>,DHJ2.SimpleName as DHj2SimpleName</t>
  </si>
  <si>
    <t>,DKJ.LongName as DKjLongName</t>
  </si>
  <si>
    <t>,DKJ.SimpleName as DKjSimpleName</t>
  </si>
  <si>
    <t>,DKSY.LongName as DKsyLongName</t>
  </si>
  <si>
    <t>,DKSY.SimpleName as DKsySimpleName</t>
  </si>
  <si>
    <t>,DBNK.LongName as DBnkLongName</t>
  </si>
  <si>
    <t>,DBNK.SimpleName as DBnkSimpleName</t>
  </si>
  <si>
    <t>,DKM2.LongName as Dkm2LongName</t>
  </si>
  <si>
    <t>,DKM2.SimpleName as Dkm2SimpleName</t>
  </si>
  <si>
    <t>,DKM2.SumAnaCode as Dkm2SumAnaCode</t>
  </si>
  <si>
    <t>,DKM2.NonDspKbn as Dkm2NonDspKbn</t>
  </si>
  <si>
    <t>,CKM.LongName as CkmLongName</t>
  </si>
  <si>
    <t>,CKM.SimpleName as CKmSimpleName</t>
  </si>
  <si>
    <t>,CKM.SumAnaCode as CKmSumAnaCode</t>
  </si>
  <si>
    <t>,CKM.CharCode as CKmCharCode</t>
  </si>
  <si>
    <t>,CKM.NonDspKbn as CKmNonDspKbn</t>
  </si>
  <si>
    <t>,CKM.SubKmkUse as CKmSubKmkUse</t>
  </si>
  <si>
    <t>,CKMH.LongName as CkmHLongName</t>
  </si>
  <si>
    <t>,CKMH.SimpleName as CKmHSimpleName</t>
  </si>
  <si>
    <t>,CBMN.LongName as CBmnLongName</t>
  </si>
  <si>
    <t>,CBMN.SimpleName as CBmnSimpleName</t>
  </si>
  <si>
    <t>,CSEG.LongName as CSegLongName</t>
  </si>
  <si>
    <t>,CSEG.SimpleName as CSegSimpleName</t>
  </si>
  <si>
    <t>,CHJ1.LongName as CHj1LongName</t>
  </si>
  <si>
    <t>,CHJ1.SimpleName as CHj1SimpleName</t>
  </si>
  <si>
    <t>,CHJ2.LongName as CHj2LongName</t>
  </si>
  <si>
    <t>,CHJ2.SimpleName as CHj2SimpleName</t>
  </si>
  <si>
    <t>,CKJ.LongName as CKjLongName</t>
  </si>
  <si>
    <t>,CKJ.SimpleName as CKjSimpleName</t>
  </si>
  <si>
    <t>,CKSY.LongName as CKsyLongName</t>
  </si>
  <si>
    <t>,CKSY.SimpleName as CKsySimpleName</t>
  </si>
  <si>
    <t>,CBNK.LongName as CBnkLongName</t>
  </si>
  <si>
    <t>,CBNK.SimpleName as CBnkSimpleName</t>
  </si>
  <si>
    <t>,CKM2.LongName as Ckm2LongName</t>
  </si>
  <si>
    <t>,CKM2.SimpleName as Ckm2SimpleName</t>
  </si>
  <si>
    <t>,CKM2.SumAnaCode as Ckm2SumAnaCode</t>
  </si>
  <si>
    <t>,CKM2.NonDspKbn as Ckm2NonDspKbn</t>
  </si>
  <si>
    <t>借方 科目</t>
    <rPh sb="0" eb="2">
      <t>カリカタ</t>
    </rPh>
    <rPh sb="3" eb="5">
      <t>カモク</t>
    </rPh>
    <phoneticPr fontId="1"/>
  </si>
  <si>
    <t>借方 科目 正式名称</t>
  </si>
  <si>
    <t>借方 科目 正式名称</t>
    <rPh sb="0" eb="2">
      <t>カリカタ</t>
    </rPh>
    <rPh sb="3" eb="5">
      <t>カモク</t>
    </rPh>
    <rPh sb="6" eb="10">
      <t>セイシキメイショウ</t>
    </rPh>
    <phoneticPr fontId="1"/>
  </si>
  <si>
    <t>借方 科目 簡略名称</t>
  </si>
  <si>
    <t>借方 科目 簡略名称</t>
    <rPh sb="0" eb="2">
      <t>カリカタ</t>
    </rPh>
    <rPh sb="3" eb="5">
      <t>カモク</t>
    </rPh>
    <rPh sb="6" eb="8">
      <t>カンリャク</t>
    </rPh>
    <rPh sb="8" eb="10">
      <t>メイショウ</t>
    </rPh>
    <phoneticPr fontId="1"/>
  </si>
  <si>
    <t>借方 科目 性格コード</t>
  </si>
  <si>
    <t>借方 科目 性格コード</t>
    <rPh sb="0" eb="2">
      <t>カリカタ</t>
    </rPh>
    <rPh sb="3" eb="5">
      <t>カモク</t>
    </rPh>
    <rPh sb="6" eb="8">
      <t>セイカク</t>
    </rPh>
    <phoneticPr fontId="1"/>
  </si>
  <si>
    <t>借方 科目 要約分析コード</t>
  </si>
  <si>
    <t>借方 科目 要約分析コード</t>
    <rPh sb="0" eb="2">
      <t>カリカタ</t>
    </rPh>
    <rPh sb="3" eb="5">
      <t>カモク</t>
    </rPh>
    <rPh sb="6" eb="8">
      <t>ヨウヤク</t>
    </rPh>
    <rPh sb="8" eb="10">
      <t>ブンセキ</t>
    </rPh>
    <phoneticPr fontId="1"/>
  </si>
  <si>
    <t>借方 科目 表示/印刷不可区分</t>
  </si>
  <si>
    <t>借方 科目 表示/印刷不可区分</t>
    <rPh sb="0" eb="2">
      <t>カリカタ</t>
    </rPh>
    <rPh sb="3" eb="5">
      <t>カモク</t>
    </rPh>
    <rPh sb="6" eb="8">
      <t>ヒョウジ</t>
    </rPh>
    <rPh sb="9" eb="11">
      <t>インサツ</t>
    </rPh>
    <rPh sb="11" eb="15">
      <t>フカクブン</t>
    </rPh>
    <phoneticPr fontId="1"/>
  </si>
  <si>
    <t>借方 科目 科目別補助採用区分</t>
  </si>
  <si>
    <t>借方 科目 科目別補助採用区分</t>
    <rPh sb="0" eb="2">
      <t>カリカタ</t>
    </rPh>
    <rPh sb="3" eb="5">
      <t>カモク</t>
    </rPh>
    <rPh sb="6" eb="9">
      <t>カモクベツ</t>
    </rPh>
    <rPh sb="9" eb="11">
      <t>ホジョ</t>
    </rPh>
    <rPh sb="11" eb="13">
      <t>サイヨウ</t>
    </rPh>
    <rPh sb="13" eb="15">
      <t>クブン</t>
    </rPh>
    <phoneticPr fontId="1"/>
  </si>
  <si>
    <t>借方 科目別補助 正式名称</t>
  </si>
  <si>
    <t>借方 科目別補助 正式名称</t>
    <rPh sb="0" eb="2">
      <t>カリカタ</t>
    </rPh>
    <rPh sb="3" eb="6">
      <t>カモクベツ</t>
    </rPh>
    <rPh sb="6" eb="8">
      <t>ホジョ</t>
    </rPh>
    <rPh sb="9" eb="13">
      <t>セイシキメイショウ</t>
    </rPh>
    <phoneticPr fontId="1"/>
  </si>
  <si>
    <t>借方 科目別補助 簡略名称</t>
  </si>
  <si>
    <t>借方 科目別補助 簡略名称</t>
    <rPh sb="0" eb="2">
      <t>カリカタ</t>
    </rPh>
    <rPh sb="3" eb="8">
      <t>カモクベ</t>
    </rPh>
    <rPh sb="9" eb="13">
      <t>カン</t>
    </rPh>
    <phoneticPr fontId="1"/>
  </si>
  <si>
    <t>借方 部門 正式名称</t>
  </si>
  <si>
    <t>借方 部門 正式名称</t>
    <rPh sb="0" eb="2">
      <t>カリカタ</t>
    </rPh>
    <rPh sb="3" eb="5">
      <t>ブモン</t>
    </rPh>
    <rPh sb="6" eb="10">
      <t>セイ</t>
    </rPh>
    <phoneticPr fontId="1"/>
  </si>
  <si>
    <t>借方 部門 簡略名称</t>
  </si>
  <si>
    <t>借方 部門 簡略名称</t>
    <rPh sb="0" eb="2">
      <t>カリカタ</t>
    </rPh>
    <rPh sb="3" eb="5">
      <t>ブモン</t>
    </rPh>
    <rPh sb="6" eb="10">
      <t>カ</t>
    </rPh>
    <phoneticPr fontId="1"/>
  </si>
  <si>
    <t>借方 セグメント 正式名称</t>
  </si>
  <si>
    <t>借方 セグメント 正式名称</t>
    <rPh sb="0" eb="2">
      <t>カリカタ</t>
    </rPh>
    <rPh sb="9" eb="13">
      <t>セイ</t>
    </rPh>
    <phoneticPr fontId="1"/>
  </si>
  <si>
    <t>借方 セグメント 簡略名称</t>
  </si>
  <si>
    <t>借方 セグメント 簡略名称</t>
    <rPh sb="0" eb="2">
      <t>カリカタ</t>
    </rPh>
    <rPh sb="9" eb="13">
      <t>カン</t>
    </rPh>
    <phoneticPr fontId="1"/>
  </si>
  <si>
    <t>借方 第1補助 正式名称</t>
  </si>
  <si>
    <t>借方 第1補助 正式名称</t>
    <rPh sb="0" eb="2">
      <t>カリカタ</t>
    </rPh>
    <rPh sb="3" eb="4">
      <t>ダイ</t>
    </rPh>
    <rPh sb="5" eb="7">
      <t>ホジョ</t>
    </rPh>
    <rPh sb="8" eb="12">
      <t>セイ</t>
    </rPh>
    <phoneticPr fontId="1"/>
  </si>
  <si>
    <t>借方 第1補助 簡略名称</t>
  </si>
  <si>
    <t>借方 第1補助 簡略名称</t>
    <rPh sb="0" eb="2">
      <t>カリカタ</t>
    </rPh>
    <rPh sb="3" eb="4">
      <t>ダイ</t>
    </rPh>
    <rPh sb="5" eb="7">
      <t>ホジョ</t>
    </rPh>
    <rPh sb="8" eb="12">
      <t>カン</t>
    </rPh>
    <phoneticPr fontId="1"/>
  </si>
  <si>
    <t>借方 第2補助 正式名称</t>
  </si>
  <si>
    <t>借方 第2補助 正式名称</t>
    <rPh sb="0" eb="2">
      <t>カリカタ</t>
    </rPh>
    <rPh sb="3" eb="4">
      <t>ダイ</t>
    </rPh>
    <rPh sb="5" eb="7">
      <t>ホジョ</t>
    </rPh>
    <rPh sb="8" eb="12">
      <t>セ</t>
    </rPh>
    <phoneticPr fontId="1"/>
  </si>
  <si>
    <t>借方 第2補助 簡略名称</t>
  </si>
  <si>
    <t>借方 第2補助 簡略名称</t>
    <rPh sb="0" eb="2">
      <t>カリカタ</t>
    </rPh>
    <rPh sb="3" eb="4">
      <t>ダイ</t>
    </rPh>
    <rPh sb="5" eb="7">
      <t>ホジョ</t>
    </rPh>
    <rPh sb="8" eb="12">
      <t>カ</t>
    </rPh>
    <phoneticPr fontId="1"/>
  </si>
  <si>
    <t>借方 工事 正式名称</t>
  </si>
  <si>
    <t>借方 工事 正式名称</t>
    <rPh sb="0" eb="2">
      <t>カリカタ</t>
    </rPh>
    <rPh sb="3" eb="5">
      <t>コウジ</t>
    </rPh>
    <rPh sb="6" eb="10">
      <t>セ</t>
    </rPh>
    <phoneticPr fontId="1"/>
  </si>
  <si>
    <t>借方 工事 簡略名称</t>
  </si>
  <si>
    <t>借方 工事 簡略名称</t>
    <rPh sb="0" eb="2">
      <t>カリカタ</t>
    </rPh>
    <rPh sb="3" eb="5">
      <t>コウジ</t>
    </rPh>
    <rPh sb="6" eb="10">
      <t>カン</t>
    </rPh>
    <phoneticPr fontId="1"/>
  </si>
  <si>
    <t>借方 工種 正式名称</t>
  </si>
  <si>
    <t>借方 工種 正式名称</t>
    <rPh sb="0" eb="2">
      <t>カリカタ</t>
    </rPh>
    <rPh sb="3" eb="5">
      <t>コウシュ</t>
    </rPh>
    <rPh sb="6" eb="10">
      <t>セイ</t>
    </rPh>
    <phoneticPr fontId="1"/>
  </si>
  <si>
    <t>借方 工種 簡略名称</t>
  </si>
  <si>
    <t>借方 工種 簡略名称</t>
    <rPh sb="0" eb="2">
      <t>カリカ</t>
    </rPh>
    <rPh sb="3" eb="5">
      <t>コウシュ</t>
    </rPh>
    <rPh sb="6" eb="10">
      <t>カン</t>
    </rPh>
    <phoneticPr fontId="1"/>
  </si>
  <si>
    <t>借方 銀行 正式名称</t>
  </si>
  <si>
    <t>借方 銀行 正式名称</t>
    <rPh sb="0" eb="2">
      <t>カリカタ</t>
    </rPh>
    <rPh sb="3" eb="5">
      <t>ギンコウ</t>
    </rPh>
    <rPh sb="6" eb="10">
      <t>セ</t>
    </rPh>
    <phoneticPr fontId="1"/>
  </si>
  <si>
    <t>借方 銀行 簡略名称</t>
  </si>
  <si>
    <t>借方 銀行 簡略名称</t>
    <rPh sb="0" eb="2">
      <t>カリカタ</t>
    </rPh>
    <rPh sb="3" eb="5">
      <t>ギン</t>
    </rPh>
    <rPh sb="6" eb="10">
      <t>カ</t>
    </rPh>
    <phoneticPr fontId="1"/>
  </si>
  <si>
    <t>借方 第2科目 正式名称</t>
  </si>
  <si>
    <t>借方 第2科目 正式名称</t>
    <rPh sb="0" eb="2">
      <t>カリカタ</t>
    </rPh>
    <rPh sb="3" eb="4">
      <t>ダイ</t>
    </rPh>
    <rPh sb="5" eb="7">
      <t>カモク</t>
    </rPh>
    <rPh sb="8" eb="12">
      <t>セ</t>
    </rPh>
    <phoneticPr fontId="1"/>
  </si>
  <si>
    <t>借方 第2科目 簡略名称</t>
  </si>
  <si>
    <t>借方 第2科目 簡略名称</t>
    <rPh sb="0" eb="2">
      <t>カリカタ</t>
    </rPh>
    <rPh sb="3" eb="4">
      <t>ダイ</t>
    </rPh>
    <rPh sb="5" eb="7">
      <t>カモク</t>
    </rPh>
    <rPh sb="8" eb="12">
      <t>カン</t>
    </rPh>
    <phoneticPr fontId="1"/>
  </si>
  <si>
    <t>借方 第2科目 要約分析コード</t>
  </si>
  <si>
    <t>借方 第2科目 要約分析コード</t>
    <rPh sb="0" eb="2">
      <t>カ</t>
    </rPh>
    <rPh sb="3" eb="4">
      <t>ダイ</t>
    </rPh>
    <rPh sb="5" eb="7">
      <t>カモク</t>
    </rPh>
    <rPh sb="8" eb="10">
      <t>ヨウヤク</t>
    </rPh>
    <rPh sb="10" eb="12">
      <t>ブンセキ</t>
    </rPh>
    <phoneticPr fontId="1"/>
  </si>
  <si>
    <t>借方 第2科目 表示/印刷不可区分</t>
  </si>
  <si>
    <t>借方 第2科目 表示/印刷不可区分</t>
    <rPh sb="0" eb="2">
      <t>カリカタ</t>
    </rPh>
    <rPh sb="3" eb="4">
      <t>ダイ</t>
    </rPh>
    <rPh sb="5" eb="7">
      <t>カモク</t>
    </rPh>
    <rPh sb="8" eb="10">
      <t>ヒョウジ</t>
    </rPh>
    <rPh sb="11" eb="13">
      <t>インサツ</t>
    </rPh>
    <rPh sb="13" eb="17">
      <t>フカク</t>
    </rPh>
    <phoneticPr fontId="1"/>
  </si>
  <si>
    <t>貸方 科目 正式名称</t>
  </si>
  <si>
    <t>貸方 科目 正式名称</t>
    <rPh sb="0" eb="2">
      <t>カシカタ</t>
    </rPh>
    <rPh sb="3" eb="5">
      <t>カモク</t>
    </rPh>
    <rPh sb="6" eb="10">
      <t>セイシキメイショウ</t>
    </rPh>
    <phoneticPr fontId="1"/>
  </si>
  <si>
    <t>貸方 科目 簡略名称</t>
  </si>
  <si>
    <t>貸方 科目 簡略名称</t>
    <rPh sb="3" eb="5">
      <t>カモク</t>
    </rPh>
    <rPh sb="6" eb="8">
      <t>カンリャク</t>
    </rPh>
    <rPh sb="8" eb="10">
      <t>メイショウ</t>
    </rPh>
    <phoneticPr fontId="1"/>
  </si>
  <si>
    <t>貸方 科目 要約分析コード</t>
  </si>
  <si>
    <t>貸方 科目 要約分析コード</t>
    <rPh sb="3" eb="5">
      <t>カモク</t>
    </rPh>
    <rPh sb="6" eb="8">
      <t>ヨウヤク</t>
    </rPh>
    <rPh sb="8" eb="10">
      <t>ブンセキ</t>
    </rPh>
    <phoneticPr fontId="1"/>
  </si>
  <si>
    <t>貸方 科目 性格コード</t>
  </si>
  <si>
    <t>貸方 科目 性格コード</t>
    <rPh sb="3" eb="5">
      <t>カモク</t>
    </rPh>
    <rPh sb="6" eb="8">
      <t>セイカク</t>
    </rPh>
    <phoneticPr fontId="1"/>
  </si>
  <si>
    <t>貸方 科目 表示/印刷不可区分</t>
  </si>
  <si>
    <t>貸方 科目 表示/印刷不可区分</t>
    <rPh sb="3" eb="5">
      <t>カモク</t>
    </rPh>
    <rPh sb="6" eb="8">
      <t>ヒョウジ</t>
    </rPh>
    <rPh sb="9" eb="11">
      <t>インサツ</t>
    </rPh>
    <rPh sb="11" eb="15">
      <t>フカクブン</t>
    </rPh>
    <phoneticPr fontId="1"/>
  </si>
  <si>
    <t>貸方 科目 科目別補助採用区分</t>
  </si>
  <si>
    <t>貸方 科目 科目別補助採用区分</t>
    <rPh sb="3" eb="5">
      <t>カモク</t>
    </rPh>
    <rPh sb="6" eb="9">
      <t>カモクベツ</t>
    </rPh>
    <rPh sb="9" eb="11">
      <t>ホジョ</t>
    </rPh>
    <rPh sb="11" eb="13">
      <t>サイヨウ</t>
    </rPh>
    <rPh sb="13" eb="15">
      <t>クブン</t>
    </rPh>
    <phoneticPr fontId="1"/>
  </si>
  <si>
    <t>貸方 科目別補助 正式名称</t>
  </si>
  <si>
    <t>貸方 科目別補助 正式名称</t>
    <rPh sb="3" eb="6">
      <t>カモクベツ</t>
    </rPh>
    <rPh sb="6" eb="8">
      <t>ホジョ</t>
    </rPh>
    <rPh sb="9" eb="13">
      <t>セイシキメイショウ</t>
    </rPh>
    <phoneticPr fontId="1"/>
  </si>
  <si>
    <t>貸方 科目別補助 簡略名称</t>
  </si>
  <si>
    <t>貸方 科目別補助 簡略名称</t>
    <rPh sb="3" eb="8">
      <t>カモクベ</t>
    </rPh>
    <rPh sb="9" eb="13">
      <t>カン</t>
    </rPh>
    <phoneticPr fontId="1"/>
  </si>
  <si>
    <t>貸方 部門 正式名称</t>
  </si>
  <si>
    <t>貸方 部門 正式名称</t>
    <rPh sb="3" eb="5">
      <t>ブモン</t>
    </rPh>
    <rPh sb="6" eb="10">
      <t>セイ</t>
    </rPh>
    <phoneticPr fontId="1"/>
  </si>
  <si>
    <t>貸方 部門 簡略名称</t>
  </si>
  <si>
    <t>貸方 部門 簡略名称</t>
    <rPh sb="3" eb="5">
      <t>ブモン</t>
    </rPh>
    <rPh sb="6" eb="10">
      <t>カ</t>
    </rPh>
    <phoneticPr fontId="1"/>
  </si>
  <si>
    <t>貸方 セグメント 正式名称</t>
  </si>
  <si>
    <t>貸方 セグメント 正式名称</t>
    <rPh sb="9" eb="13">
      <t>セイ</t>
    </rPh>
    <phoneticPr fontId="1"/>
  </si>
  <si>
    <t>貸方 セグメント 簡略名称</t>
  </si>
  <si>
    <t>貸方 セグメント 簡略名称</t>
    <rPh sb="9" eb="13">
      <t>カン</t>
    </rPh>
    <phoneticPr fontId="1"/>
  </si>
  <si>
    <t>貸方 第1補助 正式名称</t>
  </si>
  <si>
    <t>貸方 第1補助 正式名称</t>
    <rPh sb="3" eb="4">
      <t>ダイ</t>
    </rPh>
    <rPh sb="5" eb="7">
      <t>ホジョ</t>
    </rPh>
    <rPh sb="8" eb="12">
      <t>セイ</t>
    </rPh>
    <phoneticPr fontId="1"/>
  </si>
  <si>
    <t>貸方 第1補助 簡略名称</t>
  </si>
  <si>
    <t>貸方 第1補助 簡略名称</t>
    <rPh sb="3" eb="4">
      <t>ダイ</t>
    </rPh>
    <rPh sb="5" eb="7">
      <t>ホジョ</t>
    </rPh>
    <rPh sb="8" eb="12">
      <t>カン</t>
    </rPh>
    <phoneticPr fontId="1"/>
  </si>
  <si>
    <t>貸方 第2補助 正式名称</t>
  </si>
  <si>
    <t>貸方 第2補助 正式名称</t>
    <rPh sb="3" eb="4">
      <t>ダイ</t>
    </rPh>
    <rPh sb="5" eb="7">
      <t>ホジョ</t>
    </rPh>
    <rPh sb="8" eb="12">
      <t>セ</t>
    </rPh>
    <phoneticPr fontId="1"/>
  </si>
  <si>
    <t>貸方 第2補助 簡略名称</t>
  </si>
  <si>
    <t>貸方 第2補助 簡略名称</t>
    <rPh sb="3" eb="4">
      <t>ダイ</t>
    </rPh>
    <rPh sb="5" eb="7">
      <t>ホジョ</t>
    </rPh>
    <rPh sb="8" eb="12">
      <t>カ</t>
    </rPh>
    <phoneticPr fontId="1"/>
  </si>
  <si>
    <t>貸方 工事 正式名称</t>
  </si>
  <si>
    <t>貸方 工事 正式名称</t>
    <rPh sb="3" eb="5">
      <t>コウジ</t>
    </rPh>
    <rPh sb="6" eb="10">
      <t>セ</t>
    </rPh>
    <phoneticPr fontId="1"/>
  </si>
  <si>
    <t>貸方 工事 簡略名称</t>
  </si>
  <si>
    <t>貸方 工事 簡略名称</t>
    <rPh sb="3" eb="5">
      <t>コウジ</t>
    </rPh>
    <rPh sb="6" eb="10">
      <t>カン</t>
    </rPh>
    <phoneticPr fontId="1"/>
  </si>
  <si>
    <t>貸方 工種 正式名称</t>
  </si>
  <si>
    <t>貸方 工種 正式名称</t>
    <rPh sb="3" eb="5">
      <t>コウシュ</t>
    </rPh>
    <rPh sb="6" eb="10">
      <t>セイ</t>
    </rPh>
    <phoneticPr fontId="1"/>
  </si>
  <si>
    <t>貸方 工種 簡略名称</t>
  </si>
  <si>
    <t>貸方 工種 簡略名称</t>
    <rPh sb="3" eb="5">
      <t>コウシュ</t>
    </rPh>
    <rPh sb="6" eb="10">
      <t>カン</t>
    </rPh>
    <phoneticPr fontId="1"/>
  </si>
  <si>
    <t>貸方 銀行 正式名称</t>
  </si>
  <si>
    <t>貸方 銀行 正式名称</t>
    <rPh sb="3" eb="5">
      <t>ギンコウ</t>
    </rPh>
    <rPh sb="6" eb="10">
      <t>セ</t>
    </rPh>
    <phoneticPr fontId="1"/>
  </si>
  <si>
    <t>貸方 銀行 簡略名称</t>
  </si>
  <si>
    <t>貸方 銀行 簡略名称</t>
    <rPh sb="3" eb="5">
      <t>ギン</t>
    </rPh>
    <rPh sb="6" eb="10">
      <t>カ</t>
    </rPh>
    <phoneticPr fontId="1"/>
  </si>
  <si>
    <t>貸方 第2科目 正式名称</t>
  </si>
  <si>
    <t>貸方 第2科目 正式名称</t>
    <rPh sb="3" eb="4">
      <t>ダイ</t>
    </rPh>
    <rPh sb="5" eb="7">
      <t>カモク</t>
    </rPh>
    <rPh sb="8" eb="12">
      <t>セ</t>
    </rPh>
    <phoneticPr fontId="1"/>
  </si>
  <si>
    <t>貸方 第2科目 簡略名称</t>
  </si>
  <si>
    <t>貸方 第2科目 簡略名称</t>
    <rPh sb="3" eb="4">
      <t>ダイ</t>
    </rPh>
    <rPh sb="5" eb="7">
      <t>カモク</t>
    </rPh>
    <rPh sb="8" eb="12">
      <t>カン</t>
    </rPh>
    <phoneticPr fontId="1"/>
  </si>
  <si>
    <t>貸方 第2科目 要約分析コード</t>
  </si>
  <si>
    <t>貸方 第2科目 要約分析コード</t>
    <rPh sb="3" eb="4">
      <t>ダイ</t>
    </rPh>
    <rPh sb="5" eb="7">
      <t>カモク</t>
    </rPh>
    <rPh sb="8" eb="10">
      <t>ヨウヤク</t>
    </rPh>
    <rPh sb="10" eb="12">
      <t>ブンセキ</t>
    </rPh>
    <phoneticPr fontId="1"/>
  </si>
  <si>
    <t>貸方 第2科目 表示/印刷不可区分</t>
  </si>
  <si>
    <t>貸方 第2科目 表示/印刷不可区分</t>
    <rPh sb="3" eb="4">
      <t>ダイ</t>
    </rPh>
    <rPh sb="5" eb="7">
      <t>カモク</t>
    </rPh>
    <rPh sb="8" eb="10">
      <t>ヒョウジ</t>
    </rPh>
    <rPh sb="11" eb="13">
      <t>インサツ</t>
    </rPh>
    <rPh sb="13" eb="17">
      <t>フカク</t>
    </rPh>
    <phoneticPr fontId="1"/>
  </si>
  <si>
    <t>勘定科目基本マスタ</t>
    <rPh sb="0" eb="4">
      <t>カンジョウカモク</t>
    </rPh>
    <rPh sb="4" eb="6">
      <t>キホン</t>
    </rPh>
    <phoneticPr fontId="1"/>
  </si>
  <si>
    <t>勘定科目基本マスタ</t>
    <rPh sb="0" eb="4">
      <t>カンジョウ</t>
    </rPh>
    <rPh sb="4" eb="9">
      <t>キ</t>
    </rPh>
    <phoneticPr fontId="1"/>
  </si>
  <si>
    <t>借方 科目別補助</t>
    <rPh sb="0" eb="2">
      <t>カリカタ</t>
    </rPh>
    <rPh sb="3" eb="8">
      <t>カモク</t>
    </rPh>
    <phoneticPr fontId="1"/>
  </si>
  <si>
    <t>補助基本マスタ</t>
    <rPh sb="0" eb="2">
      <t>ホジョ</t>
    </rPh>
    <rPh sb="2" eb="4">
      <t>キホン</t>
    </rPh>
    <phoneticPr fontId="1"/>
  </si>
  <si>
    <t>部門</t>
    <rPh sb="0" eb="2">
      <t>ブモン</t>
    </rPh>
    <phoneticPr fontId="1"/>
  </si>
  <si>
    <t>補助基本マスタ</t>
    <rPh sb="0" eb="7">
      <t>ホジョ</t>
    </rPh>
    <phoneticPr fontId="1"/>
  </si>
  <si>
    <t>借方 部門</t>
    <rPh sb="0" eb="2">
      <t>カリカタ</t>
    </rPh>
    <rPh sb="3" eb="5">
      <t>ブモン</t>
    </rPh>
    <phoneticPr fontId="1"/>
  </si>
  <si>
    <t>借方 セグメント</t>
    <rPh sb="0" eb="2">
      <t>カリカタ</t>
    </rPh>
    <phoneticPr fontId="1"/>
  </si>
  <si>
    <t>借方 第1補助</t>
    <rPh sb="0" eb="2">
      <t>カリカタ</t>
    </rPh>
    <rPh sb="3" eb="4">
      <t>ダイ</t>
    </rPh>
    <rPh sb="5" eb="7">
      <t>ホジョ</t>
    </rPh>
    <phoneticPr fontId="1"/>
  </si>
  <si>
    <t>補助基本マスタ</t>
    <rPh sb="0" eb="7">
      <t>ホ</t>
    </rPh>
    <phoneticPr fontId="1"/>
  </si>
  <si>
    <t>借方 第2補助</t>
    <rPh sb="0" eb="2">
      <t>カリカタ</t>
    </rPh>
    <rPh sb="3" eb="4">
      <t>ダイ</t>
    </rPh>
    <rPh sb="5" eb="7">
      <t>ホジョ</t>
    </rPh>
    <phoneticPr fontId="1"/>
  </si>
  <si>
    <t>借方 工事</t>
    <rPh sb="0" eb="2">
      <t>カリカタ</t>
    </rPh>
    <rPh sb="3" eb="5">
      <t>コウジ</t>
    </rPh>
    <phoneticPr fontId="1"/>
  </si>
  <si>
    <t>借方 工種</t>
    <rPh sb="0" eb="2">
      <t>カリカタ</t>
    </rPh>
    <rPh sb="3" eb="5">
      <t>コウシュ</t>
    </rPh>
    <phoneticPr fontId="1"/>
  </si>
  <si>
    <t>借方 銀行</t>
    <rPh sb="0" eb="2">
      <t>カリカタ</t>
    </rPh>
    <rPh sb="3" eb="5">
      <t>ギンコウ</t>
    </rPh>
    <phoneticPr fontId="1"/>
  </si>
  <si>
    <t>勘定科目基本マスタ</t>
    <rPh sb="0" eb="4">
      <t>カンジ</t>
    </rPh>
    <rPh sb="4" eb="9">
      <t>キホ</t>
    </rPh>
    <phoneticPr fontId="1"/>
  </si>
  <si>
    <t>借方 第2科目</t>
    <rPh sb="0" eb="2">
      <t>カリカタ</t>
    </rPh>
    <rPh sb="3" eb="4">
      <t>ダイ</t>
    </rPh>
    <rPh sb="5" eb="7">
      <t>カモク</t>
    </rPh>
    <phoneticPr fontId="1"/>
  </si>
  <si>
    <t>貸方 科目</t>
    <rPh sb="0" eb="2">
      <t>カシカタ</t>
    </rPh>
    <rPh sb="3" eb="5">
      <t>カモク</t>
    </rPh>
    <phoneticPr fontId="1"/>
  </si>
  <si>
    <t>貸方 科目別補助</t>
    <rPh sb="3" eb="8">
      <t>カモク</t>
    </rPh>
    <phoneticPr fontId="1"/>
  </si>
  <si>
    <t>貸方 部門</t>
    <rPh sb="0" eb="2">
      <t>カシカタ</t>
    </rPh>
    <rPh sb="3" eb="5">
      <t>ブモン</t>
    </rPh>
    <phoneticPr fontId="1"/>
  </si>
  <si>
    <t>貸方 セグメント</t>
    <phoneticPr fontId="1"/>
  </si>
  <si>
    <t>貸方 第1補助</t>
    <rPh sb="3" eb="4">
      <t>ダイ</t>
    </rPh>
    <rPh sb="5" eb="7">
      <t>ホジョ</t>
    </rPh>
    <phoneticPr fontId="1"/>
  </si>
  <si>
    <t>貸方 第2補助</t>
    <rPh sb="3" eb="4">
      <t>ダイ</t>
    </rPh>
    <rPh sb="5" eb="7">
      <t>ホジョ</t>
    </rPh>
    <phoneticPr fontId="1"/>
  </si>
  <si>
    <t>貸方 工事</t>
    <rPh sb="3" eb="5">
      <t>コウジ</t>
    </rPh>
    <phoneticPr fontId="1"/>
  </si>
  <si>
    <t>貸方 工種</t>
    <rPh sb="3" eb="5">
      <t>コウシュ</t>
    </rPh>
    <phoneticPr fontId="1"/>
  </si>
  <si>
    <t>貸方 銀行</t>
    <rPh sb="3" eb="5">
      <t>ギンコウ</t>
    </rPh>
    <phoneticPr fontId="1"/>
  </si>
  <si>
    <t>貸方 第2科目</t>
    <rPh sb="3" eb="4">
      <t>ダイ</t>
    </rPh>
    <rPh sb="5" eb="7">
      <t>カモク</t>
    </rPh>
    <phoneticPr fontId="1"/>
  </si>
  <si>
    <t>定数の 使用／出力／採用区分.なし (UseKbn.None) を指定。</t>
    <rPh sb="0" eb="2">
      <t>テイスウ</t>
    </rPh>
    <rPh sb="33" eb="35">
      <t>シテイ</t>
    </rPh>
    <phoneticPr fontId="1"/>
  </si>
  <si>
    <t>定数の 使用／出力／採用区分.あり (UseKbn.Setting) を指定。</t>
    <rPh sb="0" eb="2">
      <t>テイスウ</t>
    </rPh>
    <rPh sb="36" eb="38">
      <t>シテイ</t>
    </rPh>
    <phoneticPr fontId="1"/>
  </si>
  <si>
    <t>定数の 仕訳区分.仕訳ヘッダ (SwkExportSwkKbn.SwkHeader) を指定。</t>
    <rPh sb="0" eb="2">
      <t>テイスウ</t>
    </rPh>
    <rPh sb="44" eb="46">
      <t>シテイ</t>
    </rPh>
    <phoneticPr fontId="1"/>
  </si>
  <si>
    <t>定数の 仕訳区分.仕訳明細データ (SwkExportSwkKbn.SwkDetailed) を指定。</t>
    <rPh sb="0" eb="2">
      <t>テイスウ</t>
    </rPh>
    <rPh sb="48" eb="50">
      <t>シテイ</t>
    </rPh>
    <phoneticPr fontId="1"/>
  </si>
  <si>
    <r>
      <t xml:space="preserve">    SD.ClientCode = </t>
    </r>
    <r>
      <rPr>
        <b/>
        <sz val="9"/>
        <rFont val="Meiryo UI"/>
        <family val="3"/>
        <charset val="128"/>
      </rPr>
      <t>@顧問先管理コード</t>
    </r>
    <rPh sb="21" eb="29">
      <t>コモンサキ</t>
    </rPh>
    <phoneticPr fontId="1"/>
  </si>
  <si>
    <r>
      <t xml:space="preserve">AND SD.ClientYear = </t>
    </r>
    <r>
      <rPr>
        <b/>
        <sz val="9"/>
        <rFont val="Meiryo UI"/>
        <family val="3"/>
        <charset val="128"/>
      </rPr>
      <t>@年度</t>
    </r>
    <rPh sb="21" eb="23">
      <t>ネンド</t>
    </rPh>
    <phoneticPr fontId="1"/>
  </si>
  <si>
    <r>
      <t xml:space="preserve">AND SD.HSrchNo = </t>
    </r>
    <r>
      <rPr>
        <b/>
        <sz val="9"/>
        <rFont val="Meiryo UI"/>
        <family val="3"/>
        <charset val="128"/>
      </rPr>
      <t>@ヘッダ検索NO</t>
    </r>
    <rPh sb="21" eb="23">
      <t>ケンサク</t>
    </rPh>
    <phoneticPr fontId="1"/>
  </si>
  <si>
    <r>
      <t xml:space="preserve">AND SD.DSrchNo BETWEEN </t>
    </r>
    <r>
      <rPr>
        <b/>
        <sz val="9"/>
        <rFont val="Meiryo UI"/>
        <family val="3"/>
        <charset val="128"/>
      </rPr>
      <t>@開始明細検索NO</t>
    </r>
    <r>
      <rPr>
        <sz val="9"/>
        <rFont val="Meiryo UI"/>
        <family val="3"/>
        <charset val="128"/>
      </rPr>
      <t xml:space="preserve"> AND </t>
    </r>
    <r>
      <rPr>
        <b/>
        <sz val="9"/>
        <rFont val="Meiryo UI"/>
        <family val="3"/>
        <charset val="128"/>
      </rPr>
      <t>@終了明細検索NO</t>
    </r>
    <rPh sb="24" eb="26">
      <t>カイシ</t>
    </rPh>
    <rPh sb="26" eb="28">
      <t>メイサイ</t>
    </rPh>
    <rPh sb="28" eb="30">
      <t>ケンサク</t>
    </rPh>
    <rPh sb="38" eb="40">
      <t>シュウリョウ</t>
    </rPh>
    <rPh sb="40" eb="42">
      <t>メイサイ</t>
    </rPh>
    <rPh sb="42" eb="44">
      <t>ケンサク</t>
    </rPh>
    <phoneticPr fontId="1"/>
  </si>
  <si>
    <r>
      <t xml:space="preserve">AND SD.NMonth = </t>
    </r>
    <r>
      <rPr>
        <b/>
        <sz val="9"/>
        <rFont val="Meiryo UI"/>
        <family val="3"/>
        <charset val="128"/>
      </rPr>
      <t>@仕訳内部月</t>
    </r>
    <rPh sb="17" eb="19">
      <t>シワケ</t>
    </rPh>
    <rPh sb="19" eb="21">
      <t>ナイブ</t>
    </rPh>
    <rPh sb="21" eb="22">
      <t>ツキ</t>
    </rPh>
    <phoneticPr fontId="1"/>
  </si>
  <si>
    <r>
      <t xml:space="preserve">AND SH.DenDate = </t>
    </r>
    <r>
      <rPr>
        <b/>
        <sz val="9"/>
        <rFont val="Meiryo UI"/>
        <family val="3"/>
        <charset val="128"/>
      </rPr>
      <t>@伝票日付</t>
    </r>
    <rPh sb="18" eb="20">
      <t>デンピョウ</t>
    </rPh>
    <rPh sb="20" eb="22">
      <t>ヒヅケ</t>
    </rPh>
    <phoneticPr fontId="1"/>
  </si>
  <si>
    <t>15. 勘定科目</t>
    <rPh sb="4" eb="8">
      <t>カンジョウカモク</t>
    </rPh>
    <phoneticPr fontId="1"/>
  </si>
  <si>
    <t>16. 科目別補助</t>
    <rPh sb="4" eb="9">
      <t>カモ</t>
    </rPh>
    <phoneticPr fontId="1"/>
  </si>
  <si>
    <t>17. 部門</t>
    <rPh sb="4" eb="6">
      <t>ブモン</t>
    </rPh>
    <phoneticPr fontId="1"/>
  </si>
  <si>
    <t>18. セグメント</t>
    <phoneticPr fontId="1"/>
  </si>
  <si>
    <t>19. 工事</t>
    <rPh sb="4" eb="6">
      <t>コウジ</t>
    </rPh>
    <phoneticPr fontId="1"/>
  </si>
  <si>
    <t>20. 工種</t>
    <rPh sb="4" eb="6">
      <t>コウシュ</t>
    </rPh>
    <phoneticPr fontId="1"/>
  </si>
  <si>
    <t>21. 銀行</t>
    <rPh sb="4" eb="6">
      <t>ギンコウ</t>
    </rPh>
    <phoneticPr fontId="1"/>
  </si>
  <si>
    <t>22. 実在</t>
    <rPh sb="4" eb="6">
      <t>ジツザイ</t>
    </rPh>
    <phoneticPr fontId="1"/>
  </si>
  <si>
    <t>23. 正規レコード</t>
    <rPh sb="4" eb="6">
      <t>セイキ</t>
    </rPh>
    <phoneticPr fontId="1"/>
  </si>
  <si>
    <t>定数の マスタ区分.勘定科目 (MasterKbn.CountingKmk) を指定。</t>
    <rPh sb="0" eb="2">
      <t>テイスウ</t>
    </rPh>
    <rPh sb="40" eb="42">
      <t>シテイ</t>
    </rPh>
    <phoneticPr fontId="1"/>
  </si>
  <si>
    <t>定数の マスタ区分.科目別補助 (MasterKbn.EachKmkAuxiliary) を指定。</t>
    <rPh sb="0" eb="2">
      <t>テイスウ</t>
    </rPh>
    <rPh sb="7" eb="9">
      <t>クブン</t>
    </rPh>
    <rPh sb="10" eb="15">
      <t>カモ</t>
    </rPh>
    <rPh sb="46" eb="48">
      <t>シテイ</t>
    </rPh>
    <phoneticPr fontId="1"/>
  </si>
  <si>
    <t>定数の マスタ区分.部門 (MasterKbn.Bmn) を指定。</t>
    <rPh sb="0" eb="2">
      <t>テイスウ</t>
    </rPh>
    <rPh sb="7" eb="9">
      <t>クブン</t>
    </rPh>
    <rPh sb="10" eb="12">
      <t>ブモン</t>
    </rPh>
    <rPh sb="30" eb="32">
      <t>シテイ</t>
    </rPh>
    <phoneticPr fontId="1"/>
  </si>
  <si>
    <t>定数の マスタ区分.セグメント1 (MasterKbn.Segment1) を指定。</t>
    <rPh sb="0" eb="2">
      <t>テイスウ</t>
    </rPh>
    <rPh sb="7" eb="9">
      <t>ク</t>
    </rPh>
    <rPh sb="39" eb="41">
      <t>シテイ</t>
    </rPh>
    <phoneticPr fontId="1"/>
  </si>
  <si>
    <t>定数の マスタ区分.工事 (MasterKbn.Koji) を指定。</t>
    <rPh sb="0" eb="2">
      <t>テイスウ</t>
    </rPh>
    <rPh sb="10" eb="12">
      <t>コウジ</t>
    </rPh>
    <rPh sb="31" eb="33">
      <t>シテイ</t>
    </rPh>
    <phoneticPr fontId="1"/>
  </si>
  <si>
    <t>定数の マスタ区分.工種 (MasterKbn.KojiType) を指定。</t>
    <rPh sb="0" eb="2">
      <t>テイスウ</t>
    </rPh>
    <rPh sb="10" eb="12">
      <t>コウシュ</t>
    </rPh>
    <rPh sb="35" eb="37">
      <t>シテイ</t>
    </rPh>
    <phoneticPr fontId="1"/>
  </si>
  <si>
    <t>定数の マスタ区分.銀行 (MasterKbn.Bank) を指定。</t>
    <rPh sb="0" eb="2">
      <t>テイスウ</t>
    </rPh>
    <rPh sb="10" eb="12">
      <t>ギンコウ</t>
    </rPh>
    <rPh sb="31" eb="33">
      <t>シテイ</t>
    </rPh>
    <phoneticPr fontId="1"/>
  </si>
  <si>
    <t>定数の 実在/合計区分.実在 (MasterSumKbn.Real) を指定。</t>
    <rPh sb="0" eb="2">
      <t>テイスウ</t>
    </rPh>
    <rPh sb="36" eb="38">
      <t>シテイ</t>
    </rPh>
    <phoneticPr fontId="1"/>
  </si>
  <si>
    <t>定数の レコード区分.正規レコード (RecordKbn.Regular) を指定。</t>
    <rPh sb="0" eb="2">
      <t>テイスウ</t>
    </rPh>
    <rPh sb="39" eb="41">
      <t>シテイ</t>
    </rPh>
    <phoneticPr fontId="1"/>
  </si>
  <si>
    <t>顧問先管理コード</t>
    <rPh sb="0" eb="8">
      <t>コモンサ</t>
    </rPh>
    <phoneticPr fontId="1"/>
  </si>
  <si>
    <t>年度</t>
    <rPh sb="0" eb="2">
      <t>ネンド</t>
    </rPh>
    <phoneticPr fontId="1"/>
  </si>
  <si>
    <t>仕訳内部月</t>
  </si>
  <si>
    <t>仕訳内部月</t>
    <rPh sb="0" eb="5">
      <t>シワケナ</t>
    </rPh>
    <phoneticPr fontId="1"/>
  </si>
  <si>
    <t>ヘッダ検索NO</t>
  </si>
  <si>
    <t>ヘッダ検索NO</t>
    <rPh sb="3" eb="5">
      <t>ケンサク</t>
    </rPh>
    <phoneticPr fontId="1"/>
  </si>
  <si>
    <t>開始明細検索NO</t>
    <rPh sb="0" eb="2">
      <t>カイシ</t>
    </rPh>
    <rPh sb="2" eb="4">
      <t>メイサイ</t>
    </rPh>
    <rPh sb="4" eb="6">
      <t>ケンサク</t>
    </rPh>
    <phoneticPr fontId="1"/>
  </si>
  <si>
    <t>終了明細検索NO</t>
    <rPh sb="0" eb="2">
      <t>シュウリョウ</t>
    </rPh>
    <rPh sb="2" eb="4">
      <t>メイサイ</t>
    </rPh>
    <rPh sb="4" eb="6">
      <t>ケンサク</t>
    </rPh>
    <phoneticPr fontId="1"/>
  </si>
  <si>
    <t>伝票日付</t>
    <rPh sb="0" eb="2">
      <t>デンピョウ</t>
    </rPh>
    <rPh sb="2" eb="4">
      <t>ヒヅケ</t>
    </rPh>
    <phoneticPr fontId="1"/>
  </si>
  <si>
    <t>伝票NO</t>
  </si>
  <si>
    <t>伝票NO</t>
    <rPh sb="0" eb="2">
      <t>デンピョウ</t>
    </rPh>
    <phoneticPr fontId="1"/>
  </si>
  <si>
    <t>単一仕訳</t>
    <rPh sb="0" eb="2">
      <t>タンイツ</t>
    </rPh>
    <rPh sb="2" eb="4">
      <t>シワケ</t>
    </rPh>
    <phoneticPr fontId="1"/>
  </si>
  <si>
    <t>clientCode</t>
    <phoneticPr fontId="1"/>
  </si>
  <si>
    <t>clientCode</t>
    <phoneticPr fontId="1"/>
  </si>
  <si>
    <t>clientYear</t>
    <phoneticPr fontId="1"/>
  </si>
  <si>
    <t>clientYear</t>
    <phoneticPr fontId="1"/>
  </si>
  <si>
    <t>Guid</t>
    <phoneticPr fontId="1"/>
  </si>
  <si>
    <t>decimal</t>
    <phoneticPr fontId="1"/>
  </si>
  <si>
    <t>振替伝票(ミロク型)</t>
    <rPh sb="0" eb="4">
      <t>フリカ</t>
    </rPh>
    <rPh sb="8" eb="9">
      <t>ガタ</t>
    </rPh>
    <phoneticPr fontId="1"/>
  </si>
  <si>
    <t>定数</t>
    <rPh sb="0" eb="2">
      <t>テイスウ</t>
    </rPh>
    <phoneticPr fontId="1"/>
  </si>
  <si>
    <t>コクヨ型振替伝票</t>
    <phoneticPr fontId="1"/>
  </si>
  <si>
    <t>入金伝票</t>
    <rPh sb="0" eb="4">
      <t>ニュウ</t>
    </rPh>
    <phoneticPr fontId="1"/>
  </si>
  <si>
    <t>出金伝票</t>
    <rPh sb="0" eb="4">
      <t>シュッキ</t>
    </rPh>
    <phoneticPr fontId="1"/>
  </si>
  <si>
    <t>部署伝票</t>
    <rPh sb="0" eb="4">
      <t>ブショデ</t>
    </rPh>
    <phoneticPr fontId="1"/>
  </si>
  <si>
    <t>仮払伝票</t>
    <rPh sb="0" eb="4">
      <t>カリ</t>
    </rPh>
    <phoneticPr fontId="1"/>
  </si>
  <si>
    <t>仮払精算伝票</t>
    <rPh sb="0" eb="6">
      <t>カリ</t>
    </rPh>
    <phoneticPr fontId="1"/>
  </si>
  <si>
    <t>検索NO最小値</t>
    <rPh sb="0" eb="2">
      <t>ケンサク</t>
    </rPh>
    <rPh sb="4" eb="7">
      <t>サイショウチ</t>
    </rPh>
    <phoneticPr fontId="1"/>
  </si>
  <si>
    <t>伝票種別NO通常</t>
    <rPh sb="0" eb="2">
      <t>デンピョウ</t>
    </rPh>
    <rPh sb="2" eb="4">
      <t>シュベツ</t>
    </rPh>
    <rPh sb="6" eb="8">
      <t>ツウジョウ</t>
    </rPh>
    <phoneticPr fontId="1"/>
  </si>
  <si>
    <t>なし</t>
    <phoneticPr fontId="1"/>
  </si>
  <si>
    <t>あり</t>
    <phoneticPr fontId="1"/>
  </si>
  <si>
    <t>仕訳ヘッダ</t>
    <rPh sb="0" eb="2">
      <t>シワケ</t>
    </rPh>
    <phoneticPr fontId="1"/>
  </si>
  <si>
    <t>仕訳明細データ</t>
    <rPh sb="0" eb="7">
      <t>シワケメイサイ</t>
    </rPh>
    <phoneticPr fontId="1"/>
  </si>
  <si>
    <t>勘定科目</t>
    <rPh sb="0" eb="4">
      <t>カンジョウ</t>
    </rPh>
    <phoneticPr fontId="1"/>
  </si>
  <si>
    <t>科目別補助</t>
    <rPh sb="0" eb="5">
      <t>カモク</t>
    </rPh>
    <phoneticPr fontId="1"/>
  </si>
  <si>
    <t>セグメント</t>
    <phoneticPr fontId="1"/>
  </si>
  <si>
    <t>工事</t>
    <rPh sb="0" eb="2">
      <t>コウ</t>
    </rPh>
    <phoneticPr fontId="1"/>
  </si>
  <si>
    <t>工種</t>
    <rPh sb="0" eb="1">
      <t>タクミ</t>
    </rPh>
    <rPh sb="1" eb="2">
      <t>タネ</t>
    </rPh>
    <phoneticPr fontId="1"/>
  </si>
  <si>
    <t>銀行</t>
    <rPh sb="0" eb="2">
      <t>ギンコウ</t>
    </rPh>
    <phoneticPr fontId="1"/>
  </si>
  <si>
    <t>実在</t>
    <rPh sb="0" eb="2">
      <t>ジツザイ</t>
    </rPh>
    <phoneticPr fontId="1"/>
  </si>
  <si>
    <t>正規レコード</t>
    <rPh sb="0" eb="6">
      <t>セイキ</t>
    </rPh>
    <phoneticPr fontId="1"/>
  </si>
  <si>
    <t>int</t>
  </si>
  <si>
    <t>int</t>
    <phoneticPr fontId="1"/>
  </si>
  <si>
    <t>byte</t>
  </si>
  <si>
    <t>byte</t>
    <phoneticPr fontId="1"/>
  </si>
  <si>
    <t>byte</t>
    <phoneticPr fontId="1"/>
  </si>
  <si>
    <t>byte</t>
    <phoneticPr fontId="1"/>
  </si>
  <si>
    <t>byte</t>
    <phoneticPr fontId="1"/>
  </si>
  <si>
    <t>byte</t>
    <phoneticPr fontId="1"/>
  </si>
  <si>
    <t>byte</t>
    <phoneticPr fontId="1"/>
  </si>
  <si>
    <t>int</t>
    <phoneticPr fontId="1"/>
  </si>
  <si>
    <t>DateTime</t>
  </si>
  <si>
    <t>string</t>
  </si>
  <si>
    <t>仕訳発生区分</t>
    <rPh sb="0" eb="6">
      <t>シワケハ</t>
    </rPh>
    <phoneticPr fontId="1"/>
  </si>
  <si>
    <t>データ種別</t>
    <rPh sb="3" eb="5">
      <t>シュ</t>
    </rPh>
    <phoneticPr fontId="1"/>
  </si>
  <si>
    <t>DkmLongName</t>
  </si>
  <si>
    <t>DKmSimpleName</t>
  </si>
  <si>
    <t>DKmSumAnaCode</t>
  </si>
  <si>
    <t>DKmCharCode</t>
  </si>
  <si>
    <t>DKmNonDspKbn</t>
  </si>
  <si>
    <t>DKmSubKmkUse</t>
  </si>
  <si>
    <t>DkmHLongName</t>
  </si>
  <si>
    <t>DKmHSimpleName</t>
  </si>
  <si>
    <t>DBmnLongName</t>
  </si>
  <si>
    <t>DBmnSimpleName</t>
  </si>
  <si>
    <t>DSegLongName</t>
  </si>
  <si>
    <t>DSegSimpleName</t>
  </si>
  <si>
    <t>DHj1LongName</t>
  </si>
  <si>
    <t>DHj1SimpleName</t>
  </si>
  <si>
    <t>DHj2LongName</t>
  </si>
  <si>
    <t>DHj2SimpleName</t>
  </si>
  <si>
    <t>DKjLongName</t>
  </si>
  <si>
    <t>DKjSimpleName</t>
  </si>
  <si>
    <t>DKsyLongName</t>
  </si>
  <si>
    <t>DKsySimpleName</t>
  </si>
  <si>
    <t>DBnkLongName</t>
  </si>
  <si>
    <t>DBnkSimpleName</t>
  </si>
  <si>
    <t>Dkm2LongName</t>
  </si>
  <si>
    <t>Dkm2SimpleName</t>
  </si>
  <si>
    <t>Dkm2SumAnaCode</t>
  </si>
  <si>
    <t>Dkm2NonDspKbn</t>
  </si>
  <si>
    <t>CkmLongName</t>
  </si>
  <si>
    <t>CKmSimpleName</t>
  </si>
  <si>
    <t>CKmSumAnaCode</t>
  </si>
  <si>
    <t>CKmCharCode</t>
  </si>
  <si>
    <t>CKmNonDspKbn</t>
  </si>
  <si>
    <t>CKmSubKmkUse</t>
  </si>
  <si>
    <t>CkmHLongName</t>
  </si>
  <si>
    <t>CKmHSimpleName</t>
  </si>
  <si>
    <t>CBmnLongName</t>
  </si>
  <si>
    <t>CBmnSimpleName</t>
  </si>
  <si>
    <t>CSegLongName</t>
  </si>
  <si>
    <t>CSegSimpleName</t>
  </si>
  <si>
    <t>CHj1LongName</t>
  </si>
  <si>
    <t>CHj1SimpleName</t>
  </si>
  <si>
    <t>CHj2LongName</t>
  </si>
  <si>
    <t>CHj2SimpleName</t>
  </si>
  <si>
    <t>CKjLongName</t>
  </si>
  <si>
    <t>CKjSimpleName</t>
  </si>
  <si>
    <t>CKsyLongName</t>
  </si>
  <si>
    <t>CKsySimpleName</t>
  </si>
  <si>
    <t>CBnkLongName</t>
  </si>
  <si>
    <t>CBnkSimpleName</t>
  </si>
  <si>
    <t>Ckm2LongName</t>
  </si>
  <si>
    <t>Ckm2SimpleName</t>
  </si>
  <si>
    <t>Ckm2SumAnaCode</t>
  </si>
  <si>
    <t>Ckm2NonDspKbn</t>
  </si>
  <si>
    <t>仕訳入力形式</t>
  </si>
  <si>
    <t>証憑NO</t>
  </si>
  <si>
    <t>入力部署コード</t>
  </si>
  <si>
    <t>伝票種別NO</t>
  </si>
  <si>
    <t>借方 科目コード</t>
  </si>
  <si>
    <t>借方 科目別補助コード</t>
  </si>
  <si>
    <t>借方 部門コード</t>
  </si>
  <si>
    <t>借方 セグメントコード</t>
  </si>
  <si>
    <t>借方 第1補助区分</t>
  </si>
  <si>
    <t>借方 第1補助コード</t>
  </si>
  <si>
    <t>借方 第2補助区分</t>
  </si>
  <si>
    <t>借方 第2補助コード</t>
  </si>
  <si>
    <t>借方 工事コード</t>
  </si>
  <si>
    <t>借方 工種コード</t>
  </si>
  <si>
    <t>借方 仮受/仮払消費税部門コード</t>
  </si>
  <si>
    <t>借方 銀行コード</t>
  </si>
  <si>
    <t>借方 消費税売上/仕入区分</t>
  </si>
  <si>
    <t>借方 業種コード</t>
  </si>
  <si>
    <t>借方 税抜/税込区分</t>
  </si>
  <si>
    <t>貸方 科目コード</t>
  </si>
  <si>
    <t>貸方 科目別補助コード</t>
  </si>
  <si>
    <t>貸方 部門コード</t>
  </si>
  <si>
    <t>貸方 セグメントコード</t>
  </si>
  <si>
    <t>貸方 第1補助区分</t>
  </si>
  <si>
    <t>貸方 第1補助コード</t>
  </si>
  <si>
    <t>貸方 第2補助区分</t>
  </si>
  <si>
    <t>貸方 第2補助コード</t>
  </si>
  <si>
    <t>貸方 工事コード</t>
  </si>
  <si>
    <t>貸方 工種コード</t>
  </si>
  <si>
    <t>貸方 仮受/仮払消費税部門コード</t>
  </si>
  <si>
    <t>貸方 銀行コード</t>
  </si>
  <si>
    <t>貸方 消費税売上/仕入区分</t>
  </si>
  <si>
    <t>貸方 業種コード</t>
  </si>
  <si>
    <t>貸方 税抜/税込区分</t>
  </si>
  <si>
    <t>資金繰入力区分</t>
  </si>
  <si>
    <t>資金繰コード</t>
  </si>
  <si>
    <t>消費税コード</t>
  </si>
  <si>
    <t>消費税率区分</t>
  </si>
  <si>
    <t>例外税率区分</t>
  </si>
  <si>
    <t>外税同時入力区分</t>
  </si>
  <si>
    <t>金額(入力金額)</t>
  </si>
  <si>
    <t>消費税額</t>
  </si>
  <si>
    <t>金額小数点桁数</t>
  </si>
  <si>
    <t>消費税額小数点桁数</t>
  </si>
  <si>
    <t>期日</t>
  </si>
  <si>
    <t>摘要</t>
  </si>
  <si>
    <t>固定摘要コード1</t>
  </si>
  <si>
    <t>固定摘要コード2</t>
  </si>
  <si>
    <t>固定摘要コード3</t>
  </si>
  <si>
    <t>固定摘要コード4</t>
  </si>
  <si>
    <t>固定摘要コード5</t>
  </si>
  <si>
    <t>非会計データ区分</t>
  </si>
  <si>
    <t>明細検索NO</t>
  </si>
  <si>
    <t>伝票明細NO</t>
  </si>
  <si>
    <t>OCRイメージ摘要区分</t>
  </si>
  <si>
    <t>相手側明細検索NO</t>
  </si>
  <si>
    <t>借方 第2科目コード</t>
  </si>
  <si>
    <t>貸方 第2科目コード</t>
  </si>
  <si>
    <t>番号1(請求書NO)</t>
  </si>
  <si>
    <t>番号2(契約書NO)</t>
  </si>
  <si>
    <t>手形番号</t>
  </si>
  <si>
    <t>手形管理番号</t>
  </si>
  <si>
    <t>手形種別</t>
  </si>
  <si>
    <t>手形信用度</t>
  </si>
  <si>
    <t>手形振出日</t>
  </si>
  <si>
    <t>手形振出人</t>
  </si>
  <si>
    <t>支払場所</t>
  </si>
  <si>
    <t>顛末コード</t>
  </si>
  <si>
    <t>顛末処理日</t>
  </si>
  <si>
    <t>顛末銀行コード</t>
  </si>
  <si>
    <t>譲渡勘定科目コード</t>
  </si>
  <si>
    <t>譲渡科目別補助コード</t>
  </si>
  <si>
    <t>譲渡先コード</t>
  </si>
  <si>
    <t>数量(外貨金額)</t>
  </si>
  <si>
    <t>単価(外貨レート)</t>
  </si>
  <si>
    <t>数量小数点桁数</t>
  </si>
  <si>
    <t>単価小数点桁数</t>
  </si>
  <si>
    <t>借方 番号1(請求書NO)</t>
  </si>
  <si>
    <t>借方 番号2(契約書NO)</t>
  </si>
  <si>
    <t>貸方 番号1(請求書NO)</t>
  </si>
  <si>
    <t>貸方 番号2(契約書NO)</t>
  </si>
  <si>
    <t>付箋明細 付箋区分</t>
  </si>
  <si>
    <t>付箋明細 付箋コメント</t>
  </si>
  <si>
    <t>付箋ヘッダ 付箋区分</t>
  </si>
  <si>
    <t>付箋ヘッダ 付箋コメント</t>
  </si>
  <si>
    <t>伝票・カスタム 伝票情報存在</t>
  </si>
  <si>
    <t>伝票・カスタム 伝票表示名称</t>
  </si>
  <si>
    <t>伝票・カスタム 色(タイトル)</t>
  </si>
  <si>
    <t>伝票・カスタム 色(明細)</t>
  </si>
  <si>
    <t>伝票・カスタム 伝票印刷名称</t>
  </si>
  <si>
    <t>伝票・カスタム 伝票印刷レイアウトNO</t>
  </si>
  <si>
    <t>伝票・カスタム 査印欄印刷区分</t>
  </si>
  <si>
    <t>伝票・カスタム 査印欄印刷個数</t>
  </si>
  <si>
    <t>伝票・カスタム 査印欄の大きさ</t>
  </si>
  <si>
    <t>伝票・カスタム 査印タイトル文字方向</t>
  </si>
  <si>
    <t>伝票・カスタム 証憑綴り印刷区分</t>
  </si>
  <si>
    <t>伝票・カスタム</t>
  </si>
  <si>
    <t>伝票・カスタム 備考印刷区分(フッタ部左側)</t>
  </si>
  <si>
    <t>伝票・カスタム 備考印刷区分(フッタ部中央)</t>
  </si>
  <si>
    <t>伝票・カスタム 備考印刷区分(フッタ部右側)</t>
  </si>
  <si>
    <t>伝票・カスタム 備考(フッタ部左側)</t>
  </si>
  <si>
    <t>伝票・カスタム 備考(フッタ部中央)</t>
  </si>
  <si>
    <t>伝票・カスタム 備考(フッタ部右側)</t>
  </si>
  <si>
    <t>伝票・カスタム 査印欄名称1</t>
  </si>
  <si>
    <t>伝票・カスタム 査印欄名称2</t>
  </si>
  <si>
    <t>伝票・カスタム 査印欄名称3</t>
  </si>
  <si>
    <t>伝票・カスタム 査印欄名称4</t>
  </si>
  <si>
    <t>伝票・カスタム 査印欄名称5</t>
  </si>
  <si>
    <t>伝票・カスタム 査印欄名称6</t>
  </si>
  <si>
    <t>伝票・カスタム 査印欄名称7</t>
  </si>
  <si>
    <t>伝票・カスタム 査印欄名称8</t>
  </si>
  <si>
    <t>伝票・カスタム 査印欄名称9</t>
  </si>
  <si>
    <t>伝票・カスタム 査印欄名称10</t>
  </si>
  <si>
    <t>伝票・カスタム 査印欄内容1</t>
  </si>
  <si>
    <t>伝票・カスタム 査印欄内容2</t>
  </si>
  <si>
    <t>伝票・カスタム 査印欄内容3</t>
  </si>
  <si>
    <t>伝票・カスタム 査印欄内容4</t>
  </si>
  <si>
    <t>伝票・カスタム 査印欄内容5</t>
  </si>
  <si>
    <t>伝票・カスタム 査印欄内容6</t>
  </si>
  <si>
    <t>伝票・カスタム 査印欄内容7</t>
  </si>
  <si>
    <t>伝票・カスタム 査印欄内容8</t>
  </si>
  <si>
    <t>伝票・カスタム 査印欄内容9</t>
  </si>
  <si>
    <t>伝票・カスタム 査印欄内容10</t>
  </si>
  <si>
    <t>伝票・標準 伝票情報存在</t>
  </si>
  <si>
    <t>伝票・標準 伝票表示名称</t>
  </si>
  <si>
    <t>伝票・標準 色(タイトル)</t>
  </si>
  <si>
    <t>伝票・標準 色(明細)</t>
  </si>
  <si>
    <t>伝票・標準 伝票印刷名称</t>
  </si>
  <si>
    <t>伝票・標準 伝票印刷レイアウトNO</t>
  </si>
  <si>
    <t>伝票・標準 査印欄印刷区分</t>
  </si>
  <si>
    <t>伝票・標準 査印欄印刷個数</t>
  </si>
  <si>
    <t>伝票・標準 査印欄の大きさ</t>
  </si>
  <si>
    <t>伝票・標準 査印タイトル文字方向</t>
  </si>
  <si>
    <t>伝票・標準 証憑綴り印刷区分</t>
  </si>
  <si>
    <t>伝票・標準</t>
  </si>
  <si>
    <t>伝票・標準 備考印刷区分(フッタ部左側)</t>
  </si>
  <si>
    <t>伝票・標準 備考印刷区分(フッタ部中央)</t>
  </si>
  <si>
    <t>伝票・標準 備考印刷区分(フッタ部右側)</t>
  </si>
  <si>
    <t>伝票・標準 備考(フッタ部左側)</t>
  </si>
  <si>
    <t>伝票・標準 備考(フッタ部中央)</t>
  </si>
  <si>
    <t>伝票・標準 備考(フッタ部右側)</t>
  </si>
  <si>
    <t>伝票・標準 査印欄名称1</t>
  </si>
  <si>
    <t>伝票・標準 査印欄名称2</t>
  </si>
  <si>
    <t>伝票・標準 査印欄名称3</t>
  </si>
  <si>
    <t>伝票・標準 査印欄名称4</t>
  </si>
  <si>
    <t>伝票・標準 査印欄名称5</t>
  </si>
  <si>
    <t>伝票・標準 査印欄名称6</t>
  </si>
  <si>
    <t>伝票・標準 査印欄名称7</t>
  </si>
  <si>
    <t>伝票・標準 査印欄名称8</t>
  </si>
  <si>
    <t>伝票・標準 査印欄名称9</t>
  </si>
  <si>
    <t>伝票・標準 査印欄名称10</t>
  </si>
  <si>
    <t>伝票・標準 査印欄内容1</t>
  </si>
  <si>
    <t>伝票・標準 査印欄内容2</t>
  </si>
  <si>
    <t>伝票・標準 査印欄内容3</t>
  </si>
  <si>
    <t>伝票・標準 査印欄内容4</t>
  </si>
  <si>
    <t>伝票・標準 査印欄内容5</t>
  </si>
  <si>
    <t>伝票・標準 査印欄内容6</t>
  </si>
  <si>
    <t>伝票・標準 査印欄内容7</t>
  </si>
  <si>
    <t>伝票・標準 査印欄内容8</t>
  </si>
  <si>
    <t>伝票・標準 査印欄内容9</t>
  </si>
  <si>
    <t>伝票・標準 査印欄内容10</t>
  </si>
  <si>
    <t>string</t>
    <phoneticPr fontId="1"/>
  </si>
  <si>
    <t>string</t>
    <phoneticPr fontId="1"/>
  </si>
  <si>
    <t>int</t>
    <phoneticPr fontId="1"/>
  </si>
  <si>
    <t>byte</t>
    <phoneticPr fontId="1"/>
  </si>
  <si>
    <t>string</t>
    <phoneticPr fontId="1"/>
  </si>
  <si>
    <t>string</t>
    <phoneticPr fontId="1"/>
  </si>
  <si>
    <t>string</t>
    <phoneticPr fontId="1"/>
  </si>
  <si>
    <t>byte</t>
    <phoneticPr fontId="1"/>
  </si>
  <si>
    <t>byte</t>
    <phoneticPr fontId="1"/>
  </si>
  <si>
    <t>short</t>
  </si>
  <si>
    <t>short</t>
    <phoneticPr fontId="1"/>
  </si>
  <si>
    <t>decimal</t>
    <phoneticPr fontId="1"/>
  </si>
  <si>
    <t>int</t>
    <phoneticPr fontId="1"/>
  </si>
  <si>
    <t>int</t>
    <phoneticPr fontId="1"/>
  </si>
  <si>
    <t>string</t>
    <phoneticPr fontId="1"/>
  </si>
  <si>
    <t>string</t>
    <phoneticPr fontId="1"/>
  </si>
  <si>
    <t>decimal</t>
    <phoneticPr fontId="1"/>
  </si>
  <si>
    <t>byte</t>
    <phoneticPr fontId="1"/>
  </si>
  <si>
    <t>string</t>
    <phoneticPr fontId="1"/>
  </si>
  <si>
    <t>string</t>
    <phoneticPr fontId="1"/>
  </si>
  <si>
    <t>byte</t>
    <phoneticPr fontId="1"/>
  </si>
  <si>
    <t>DateTime</t>
    <phoneticPr fontId="1"/>
  </si>
  <si>
    <t>DenHeadCalcDto</t>
    <phoneticPr fontId="1"/>
  </si>
  <si>
    <t>denHeadCalcDto</t>
    <phoneticPr fontId="1"/>
  </si>
  <si>
    <t>DKmDInputKbn</t>
    <phoneticPr fontId="1"/>
  </si>
  <si>
    <t>借方 科目 期日入力区分</t>
    <rPh sb="0" eb="2">
      <t>カリカタ</t>
    </rPh>
    <rPh sb="3" eb="5">
      <t>カモク</t>
    </rPh>
    <rPh sb="6" eb="8">
      <t>キジツ</t>
    </rPh>
    <rPh sb="8" eb="12">
      <t>ニュウリョ</t>
    </rPh>
    <phoneticPr fontId="1"/>
  </si>
  <si>
    <t>byte</t>
    <phoneticPr fontId="1"/>
  </si>
  <si>
    <t>CkmDInputKbn</t>
    <phoneticPr fontId="1"/>
  </si>
  <si>
    <t>貸方 科目 期日入力区分</t>
    <rPh sb="0" eb="2">
      <t>カシカタ</t>
    </rPh>
    <rPh sb="3" eb="5">
      <t>カモク</t>
    </rPh>
    <rPh sb="6" eb="8">
      <t>キジツ</t>
    </rPh>
    <rPh sb="8" eb="12">
      <t>ニュウ</t>
    </rPh>
    <phoneticPr fontId="1"/>
  </si>
  <si>
    <t>byte</t>
    <phoneticPr fontId="1"/>
  </si>
  <si>
    <t>借方 科目 期日入力区分</t>
    <rPh sb="0" eb="2">
      <t>カリカタ</t>
    </rPh>
    <rPh sb="3" eb="5">
      <t>カモク</t>
    </rPh>
    <rPh sb="6" eb="8">
      <t>キジツ</t>
    </rPh>
    <rPh sb="8" eb="12">
      <t>ny</t>
    </rPh>
    <phoneticPr fontId="1"/>
  </si>
  <si>
    <t>貸方 科目 期日入力区分</t>
    <rPh sb="3" eb="5">
      <t>カモク</t>
    </rPh>
    <rPh sb="6" eb="8">
      <t>キ</t>
    </rPh>
    <rPh sb="8" eb="12">
      <t>ニュ</t>
    </rPh>
    <phoneticPr fontId="1"/>
  </si>
  <si>
    <t>24. 科目別補助なし</t>
    <rPh sb="4" eb="7">
      <t>カモクベツ</t>
    </rPh>
    <rPh sb="7" eb="9">
      <t>ホジョ</t>
    </rPh>
    <phoneticPr fontId="1"/>
  </si>
  <si>
    <t>科目別補助なし</t>
    <phoneticPr fontId="1"/>
  </si>
  <si>
    <t>int</t>
    <phoneticPr fontId="1"/>
  </si>
  <si>
    <t>byte</t>
    <phoneticPr fontId="1"/>
  </si>
  <si>
    <t>借方 科目 正残区分</t>
    <rPh sb="0" eb="2">
      <t>カリカタ</t>
    </rPh>
    <rPh sb="3" eb="5">
      <t>カモク</t>
    </rPh>
    <rPh sb="6" eb="7">
      <t>セイ</t>
    </rPh>
    <rPh sb="7" eb="8">
      <t>ザン</t>
    </rPh>
    <rPh sb="8" eb="10">
      <t>クブン</t>
    </rPh>
    <phoneticPr fontId="1"/>
  </si>
  <si>
    <t>DKmDCKbn</t>
    <phoneticPr fontId="1"/>
  </si>
  <si>
    <t>貸方 科目 正残区分</t>
    <rPh sb="0" eb="2">
      <t>カシカタ</t>
    </rPh>
    <rPh sb="3" eb="5">
      <t>カモク</t>
    </rPh>
    <rPh sb="6" eb="10">
      <t>セイザンク</t>
    </rPh>
    <phoneticPr fontId="1"/>
  </si>
  <si>
    <t>CkmDCKbn</t>
    <phoneticPr fontId="1"/>
  </si>
  <si>
    <t>貸方 科目 正残区分</t>
    <rPh sb="3" eb="5">
      <t>カモク</t>
    </rPh>
    <rPh sb="6" eb="10">
      <t>セイザン</t>
    </rPh>
    <phoneticPr fontId="1"/>
  </si>
  <si>
    <t>振替伝票帳票出力条件Dto</t>
    <rPh sb="0" eb="4">
      <t>フ</t>
    </rPh>
    <rPh sb="4" eb="10">
      <t>チョウヒョウ</t>
    </rPh>
    <phoneticPr fontId="1"/>
  </si>
  <si>
    <t>VoucherOutputConditionDto</t>
    <phoneticPr fontId="1"/>
  </si>
  <si>
    <t>voucherOutputConditionDto</t>
    <phoneticPr fontId="1"/>
  </si>
  <si>
    <t>入力パラメータの 振替伝票帳票出力条件Dto.仕訳入力形式 != 単一仕訳(SwkForm.SingleSwk) の場合のみ条件付与</t>
    <rPh sb="0" eb="7">
      <t>ニュウ</t>
    </rPh>
    <rPh sb="9" eb="13">
      <t>フ</t>
    </rPh>
    <phoneticPr fontId="1"/>
  </si>
  <si>
    <t>入力パラメータの 振替伝票帳票出力条件Dto.開始明細検索NO を指定。</t>
    <rPh sb="0" eb="7">
      <t>ニュウ</t>
    </rPh>
    <rPh sb="9" eb="13">
      <t>フ</t>
    </rPh>
    <rPh sb="13" eb="19">
      <t>チョウ</t>
    </rPh>
    <rPh sb="23" eb="29">
      <t>カイシメイサイケ</t>
    </rPh>
    <rPh sb="33" eb="35">
      <t>シテイ</t>
    </rPh>
    <phoneticPr fontId="1"/>
  </si>
  <si>
    <t>入力パラメータの 振替伝票帳票出力条件Dto.終了明細検索NO を指定。</t>
    <rPh sb="0" eb="7">
      <t>ニュウ</t>
    </rPh>
    <rPh sb="9" eb="13">
      <t>フ</t>
    </rPh>
    <rPh sb="13" eb="19">
      <t>チョウ</t>
    </rPh>
    <rPh sb="23" eb="29">
      <t>シュウリョウメイサイケン</t>
    </rPh>
    <rPh sb="33" eb="35">
      <t>シテイ</t>
    </rPh>
    <phoneticPr fontId="1"/>
  </si>
  <si>
    <t>入力パラメータの 振替伝票帳票出力条件Dto.仕訳入力形式 = 単一仕訳(SwkForm.SingleSwk) の場合のみ条件付与</t>
    <rPh sb="0" eb="7">
      <t>ニュウ</t>
    </rPh>
    <rPh sb="9" eb="13">
      <t>フ</t>
    </rPh>
    <rPh sb="23" eb="29">
      <t>シワケニュウリョク</t>
    </rPh>
    <rPh sb="32" eb="34">
      <t>タンイツ</t>
    </rPh>
    <rPh sb="34" eb="36">
      <t>シワケ</t>
    </rPh>
    <rPh sb="57" eb="59">
      <t>バアイ</t>
    </rPh>
    <rPh sb="61" eb="63">
      <t>ジョウケン</t>
    </rPh>
    <rPh sb="63" eb="65">
      <t>フヨ</t>
    </rPh>
    <phoneticPr fontId="1"/>
  </si>
  <si>
    <t>-</t>
    <phoneticPr fontId="1"/>
  </si>
  <si>
    <t>nMonth</t>
    <phoneticPr fontId="1"/>
  </si>
  <si>
    <t>hSrchNo</t>
    <phoneticPr fontId="1"/>
  </si>
  <si>
    <t>strDSrchNo</t>
    <phoneticPr fontId="1"/>
  </si>
  <si>
    <t>endDSrchNo</t>
    <phoneticPr fontId="1"/>
  </si>
  <si>
    <t>denDate</t>
    <phoneticPr fontId="1"/>
  </si>
  <si>
    <t>denNo</t>
    <phoneticPr fontId="1"/>
  </si>
  <si>
    <r>
      <t xml:space="preserve">AND DenNo = </t>
    </r>
    <r>
      <rPr>
        <b/>
        <sz val="9"/>
        <rFont val="Meiryo UI"/>
        <family val="3"/>
        <charset val="128"/>
      </rPr>
      <t>@伝票NO</t>
    </r>
    <rPh sb="13" eb="15">
      <t>デンピョウ</t>
    </rPh>
    <phoneticPr fontId="1"/>
  </si>
  <si>
    <r>
      <t xml:space="preserve">AND SwkForm = </t>
    </r>
    <r>
      <rPr>
        <b/>
        <sz val="9"/>
        <rFont val="Meiryo UI"/>
        <family val="3"/>
        <charset val="128"/>
      </rPr>
      <t>@単一仕訳</t>
    </r>
    <rPh sb="15" eb="19">
      <t>タンイ</t>
    </rPh>
    <phoneticPr fontId="1"/>
  </si>
  <si>
    <t xml:space="preserve"> RowNo</t>
    <phoneticPr fontId="1"/>
  </si>
  <si>
    <t>,DSrchNo</t>
    <phoneticPr fontId="1"/>
  </si>
  <si>
    <t xml:space="preserve"> SH.DenDate as DenDate</t>
  </si>
  <si>
    <t>,SH.SwkInpKbn as SwkInpKbn</t>
  </si>
  <si>
    <t>,SH.DataClass as DataClass</t>
  </si>
  <si>
    <t xml:space="preserve">   END ) as SwkForm</t>
  </si>
  <si>
    <t>,ISNULL(SH.DenNo, '''') as DenNo</t>
  </si>
  <si>
    <t>,SH.LeafNo as LeafNo</t>
  </si>
  <si>
    <t>,SH.BusCode as BusCode</t>
  </si>
  <si>
    <t>,SD.NMonth as NMonth</t>
  </si>
  <si>
    <t>,SD.DKmkCode as DKmkCode</t>
  </si>
  <si>
    <t>,SD.DSubCode as DSubCode</t>
  </si>
  <si>
    <t>,SD.DBmnCode as DBmnCode</t>
  </si>
  <si>
    <t>,SD.DSegCode1 as DSegCode1</t>
  </si>
  <si>
    <t>,SD.DHojKbn1 as DHojKbn1</t>
  </si>
  <si>
    <t>,SD.DHojCode1 as DHojCode1</t>
  </si>
  <si>
    <t>,SD.DHojKbn2 as DHojKbn2</t>
  </si>
  <si>
    <t>,SD.DHojCode2 as DHojCode2</t>
  </si>
  <si>
    <t>,SD.DKojCode as DKojCode</t>
  </si>
  <si>
    <t>,SD.DKsyCode as DKsyCode</t>
  </si>
  <si>
    <t>,SD.DBsBmnCd as DBsBmnCd</t>
  </si>
  <si>
    <t>,SD.DBankCode as DBankCode</t>
  </si>
  <si>
    <t>,SD.DTaxKbn as DTaxKbn</t>
  </si>
  <si>
    <t>,SD.DTypeCd as DTypeCd</t>
  </si>
  <si>
    <t>,SD.DTaxInc as DTaxInc</t>
  </si>
  <si>
    <t>,SD.CKmkCode as CKmkCode</t>
  </si>
  <si>
    <t>,SD.CSubCode as CSubCode</t>
  </si>
  <si>
    <t>,SD.CBmnCode as CBmnCode</t>
  </si>
  <si>
    <t>,SD.CSegCode1 as CSegCode1</t>
  </si>
  <si>
    <t>,SD.CHojKbn1 as CHojKbn1</t>
  </si>
  <si>
    <t>,SD.CHojCode1 as CHojCode1</t>
  </si>
  <si>
    <t>,SD.CHojKbn2 as CHojKbn2</t>
  </si>
  <si>
    <t>,SD.CHojCode2 as CHojCode2</t>
  </si>
  <si>
    <t>,SD.CKojCode as CKojCode</t>
  </si>
  <si>
    <t>,SD.CKsyCode as CKsyCode</t>
  </si>
  <si>
    <t>,SD.CBsBmnCd as CBsBmnCd</t>
  </si>
  <si>
    <t>,SD.CBankCode as CBankCode</t>
  </si>
  <si>
    <t>,SD.CTaxKbn as CTaxKbn</t>
  </si>
  <si>
    <t>,SD.CTypeCd as CTypeCd</t>
  </si>
  <si>
    <t>,SD.CTaxInc as CTaxInc</t>
  </si>
  <si>
    <t>,SD.CashKbn as CashKbn</t>
  </si>
  <si>
    <t>,SD.CashCode as CashCode</t>
  </si>
  <si>
    <t>,SD.TaxCode as TaxCode</t>
  </si>
  <si>
    <t>,SD.TaxRate as TaxRate</t>
  </si>
  <si>
    <t>,SD.ExcptRate as ExcptRate</t>
  </si>
  <si>
    <t>,SD.TaxInpKbn as TaxInpKbn</t>
  </si>
  <si>
    <t>,SD.InpSum as InpSum</t>
  </si>
  <si>
    <t>,SD.TaxSum as TaxSum</t>
  </si>
  <si>
    <t>,SD.InpPoint as InpPoint</t>
  </si>
  <si>
    <t>,SD.TaxPoint as TaxPoint</t>
  </si>
  <si>
    <t>,SD.LimitDate as LimitDate</t>
  </si>
  <si>
    <t>,SD.Tekiyo as Tekiyo</t>
  </si>
  <si>
    <t>,SD.TekiCd1 as TekiCd1</t>
  </si>
  <si>
    <t>,SD.TekiCd2 as TekiCd2</t>
  </si>
  <si>
    <t>,SD.TekiCd3 as TekiCd3</t>
  </si>
  <si>
    <t>,SD.TekiCd4 as TekiCd4</t>
  </si>
  <si>
    <t>,SD.TekiCd5 as TekiCd5</t>
  </si>
  <si>
    <t>,SD.NonAcc as NonAcc</t>
  </si>
  <si>
    <t>,SD.DSrchNo as DSrchNo</t>
  </si>
  <si>
    <t>,SD.RowNo as RowNo</t>
  </si>
  <si>
    <t>,SD.ImgKbn as ImgKbn</t>
  </si>
  <si>
    <t>,SD.RDSrchNo as RDSrchNo</t>
  </si>
  <si>
    <t>,SD.DKmkCode2 as DKmkCode2</t>
  </si>
  <si>
    <t>,SD.CKmkCode2 as CKmkCode2</t>
  </si>
  <si>
    <t>,SA.NumValue1 as NumValue1</t>
  </si>
  <si>
    <t>,SA.NumValue2 as NumValue2</t>
  </si>
  <si>
    <t>,SA.BillNum as BillNum</t>
  </si>
  <si>
    <t>,SA.BillCNum as BillCNum</t>
  </si>
  <si>
    <t>,SA.BillClass as BillClass</t>
  </si>
  <si>
    <t>,SA.BillRank as BillRank</t>
  </si>
  <si>
    <t>,SA.DateIssue as DateIssue</t>
  </si>
  <si>
    <t>,SA.DrawName as DrawName</t>
  </si>
  <si>
    <t>,SA.ExgPlace as ExgPlace</t>
  </si>
  <si>
    <t>,SA.FinCode as FinCode</t>
  </si>
  <si>
    <t>,SA.FinDate as FinDate</t>
  </si>
  <si>
    <t>,SA.FinBank as FinBank</t>
  </si>
  <si>
    <t>,SA.HndKmkCd as HndKmkCd</t>
  </si>
  <si>
    <t>,SA.HndSubCd as HndSubCd</t>
  </si>
  <si>
    <t>,SA.HndHojCd as HndHojCd</t>
  </si>
  <si>
    <t>,SA.InpSum2 as InpSum2</t>
  </si>
  <si>
    <t>,SA.TaxSum2 as TaxSum2</t>
  </si>
  <si>
    <t>,SA.InpPoint2 as InpPoint2</t>
  </si>
  <si>
    <t>,SA.TaxPoint2 as TaxPoint2</t>
  </si>
  <si>
    <t>,NULL as DNumValue1</t>
  </si>
  <si>
    <t>,NULL as DNumValue2</t>
  </si>
  <si>
    <t>,NULL as CNumValue1</t>
  </si>
  <si>
    <t>,NULL as CNumValue2</t>
  </si>
  <si>
    <t>,SF.FusenKbn as FusenKbn</t>
  </si>
  <si>
    <t>,SF.FusenCmnt as FusenCmnt</t>
  </si>
  <si>
    <t>,SF1.FusenKbn as HFusenKbn</t>
  </si>
  <si>
    <t>,SF1.FusenCmnt as HFusenCmnt</t>
  </si>
  <si>
    <t>,DI.DDspName as DDspName</t>
  </si>
  <si>
    <t>,DI.Ttlcolor as Ttlcolor</t>
  </si>
  <si>
    <t>,DI.Dtlcolor as Dtlcolor</t>
  </si>
  <si>
    <t>,DI.DPrnName as DPrnName</t>
  </si>
  <si>
    <t>,DI.DRayNo as DRayNo</t>
  </si>
  <si>
    <t>,DI.EComKbn as EComKbn</t>
  </si>
  <si>
    <t>,DI.BoxNum as BoxNum</t>
  </si>
  <si>
    <t>,DI.BoxSize as BoxSize</t>
  </si>
  <si>
    <t>,DI.BoxKbn1 as BoxKbn1</t>
  </si>
  <si>
    <t>,DI.BoxKbn2 as BoxKbn2</t>
  </si>
  <si>
    <t>,DI.BoxKbn3 as BoxKbn3</t>
  </si>
  <si>
    <t>,DI.MemoKbn1 as MemoKbn1</t>
  </si>
  <si>
    <t>,DI.MemoKbn2 as MemoKbn2</t>
  </si>
  <si>
    <t>,DI.Memo1 as Memo1</t>
  </si>
  <si>
    <t>,DI.Memo2 as Memo2</t>
  </si>
  <si>
    <t>,DI.Memo3 as Memo3</t>
  </si>
  <si>
    <t>,DI.StampNam1 as StampNam1</t>
  </si>
  <si>
    <t>,DI.StampNam2 as StampNam2</t>
  </si>
  <si>
    <t>,DI.StampNam3 as StampNam3</t>
  </si>
  <si>
    <t>,DI.StampNam4 as StampNam4</t>
  </si>
  <si>
    <t>,DI.StampNam5 as StampNam5</t>
  </si>
  <si>
    <t>,DI.StampNam6 as StampNam6</t>
  </si>
  <si>
    <t>,DI.StampNam7 as StampNam7</t>
  </si>
  <si>
    <t>,DI.StampNam8 as StampNam8</t>
  </si>
  <si>
    <t>,DI.StampNam9 as StampNam9</t>
  </si>
  <si>
    <t>,DI.StampNam10 as StampNam10</t>
  </si>
  <si>
    <t>,DI.StampKbn1 as StampKbn1</t>
  </si>
  <si>
    <t>,DI.StampKbn2 as StampKbn2</t>
  </si>
  <si>
    <t>,DI.StampKbn3 as StampKbn3</t>
  </si>
  <si>
    <t>,DI.StampKbn4 as StampKbn4</t>
  </si>
  <si>
    <t>,DI.StampKbn5 as StampKbn5</t>
  </si>
  <si>
    <t>,DI.StampKbn6 as StampKbn6</t>
  </si>
  <si>
    <t>,DI.StampKbn7 as StampKbn7</t>
  </si>
  <si>
    <t>,DI.StampKbn8 as StampKbn8</t>
  </si>
  <si>
    <t>,DI.StampKbn9 as StampKbn9</t>
  </si>
  <si>
    <t>,DI.StampKbn10 as StampKbn10</t>
  </si>
  <si>
    <t>,DI0.DDspName as DDspName_0</t>
  </si>
  <si>
    <t>,DI0.Ttlcolor as Ttlcolor_0</t>
  </si>
  <si>
    <t>,DI0.Dtlcolor as Dtlcolor_0</t>
  </si>
  <si>
    <t>,DI0.DPrnName as DPrnName_0</t>
  </si>
  <si>
    <t>,DI0.DRayNo as DRayNo_0</t>
  </si>
  <si>
    <t>,DI0.EComKbn as EComKbn_0</t>
  </si>
  <si>
    <t>,DI0.BoxNum as BoxNum_0</t>
  </si>
  <si>
    <t>,DI0.BoxSize as BoxSize_0</t>
  </si>
  <si>
    <t>,DI0.BoxKbn1 as BoxKbn1_0</t>
  </si>
  <si>
    <t>,DI0.BoxKbn2 as BoxKbn2_0</t>
  </si>
  <si>
    <t>,DI0.BoxKbn3 as BoxKbn3_0</t>
  </si>
  <si>
    <t>,DI0.MemoKbn1 as MemoKbn1_0</t>
  </si>
  <si>
    <t>,DI0.MemoKbn2 as MemoKbn2_0</t>
  </si>
  <si>
    <t>,DI0.MemoKbn3 as MemoKbn3_0</t>
  </si>
  <si>
    <t>,DI0.Memo1 as Memo1_0</t>
  </si>
  <si>
    <t>,DI0.Memo2 as Memo2_0</t>
  </si>
  <si>
    <t>,DI0.Memo3 as Memo3_0</t>
  </si>
  <si>
    <t>,DI0.StampNam1 as StampNam1_0</t>
  </si>
  <si>
    <t>,DI0.StampNam2 as StampNam2_0</t>
  </si>
  <si>
    <t>,DI0.StampNam3 as StampNam3_0</t>
  </si>
  <si>
    <t>,DI0.StampNam4 as StampNam4_0</t>
  </si>
  <si>
    <t>,DI0.StampNam5 as StampNam5_0</t>
  </si>
  <si>
    <t>,DI0.StampNam6 as StampNam6_0</t>
  </si>
  <si>
    <t>,DI0.StampNam7 as StampNam7_0</t>
  </si>
  <si>
    <t>,DI0.StampNam8 as StampNam8_0</t>
  </si>
  <si>
    <t>,DI0.StampNam9 as StampNam9_0</t>
  </si>
  <si>
    <t>,DI0.StampNam10 as StampNam10_0</t>
  </si>
  <si>
    <t>,DI0.StampKbn1 as StampKbn1_0</t>
  </si>
  <si>
    <t>,DI0.StampKbn2 as StampKbn2_0</t>
  </si>
  <si>
    <t>,DI0.StampKbn3 as StampKbn3_0</t>
  </si>
  <si>
    <t>,DI0.StampKbn4 as StampKbn4_0</t>
  </si>
  <si>
    <t>,DI0.StampKbn5 as StampKbn5_0</t>
  </si>
  <si>
    <t>,DI0.StampKbn6 as StampKbn6_0</t>
  </si>
  <si>
    <t>,DI0.StampKbn7 as StampKbn7_0</t>
  </si>
  <si>
    <t>,DI0.StampKbn8 as StampKbn8_0</t>
  </si>
  <si>
    <t>,DI0.StampKbn9 as StampKbn9_0</t>
  </si>
  <si>
    <t>,DI0.StampKbn10 as StampKbn10_0</t>
  </si>
  <si>
    <t>,DKM.DCKbn as DKmDCkbn</t>
  </si>
  <si>
    <t>,DKM.DInputKbn as DKmDInputKbn</t>
  </si>
  <si>
    <t>,CKM.DCKbn as CKmDCKbn</t>
  </si>
  <si>
    <t>,CKM.DInputKbn as CKmDInputKbn</t>
  </si>
  <si>
    <t xml:space="preserve"> ON SH.ClientCode = SD.ClientCode</t>
  </si>
  <si>
    <t xml:space="preserve"> AND SH.ClientYear = SD.ClientYear</t>
  </si>
  <si>
    <t xml:space="preserve"> AND SH.NMonth = SD.NMonth</t>
  </si>
  <si>
    <t xml:space="preserve"> AND SH.HSrchNo = SD.HSrchNo</t>
  </si>
  <si>
    <t xml:space="preserve"> ON SA.ClientCode = SD.ClientCode</t>
  </si>
  <si>
    <t xml:space="preserve"> AND SA.ClientYear = SD.ClientYear</t>
  </si>
  <si>
    <t xml:space="preserve"> AND SA.NMonth = SD.NMonth</t>
  </si>
  <si>
    <t xml:space="preserve"> ON SF.ClientCode = SD.ClientCode</t>
  </si>
  <si>
    <t xml:space="preserve"> AND SF.ClientYear = SD.ClientYear</t>
  </si>
  <si>
    <t xml:space="preserve"> AND SF.NMonth = SD.NMonth</t>
  </si>
  <si>
    <t xml:space="preserve"> ON SF1.ClientCode = SD.ClientCode</t>
  </si>
  <si>
    <t xml:space="preserve"> AND SF1.ClientYear = SD.ClientYear</t>
  </si>
  <si>
    <t xml:space="preserve"> AND SF1.NMonth = SD.NMonth</t>
  </si>
  <si>
    <t xml:space="preserve"> ON DI.ClientCode = SD.ClientCode</t>
  </si>
  <si>
    <t xml:space="preserve"> AND DI.ClientYear = SD.ClientYear</t>
  </si>
  <si>
    <t xml:space="preserve"> AND DI.SwkForm = SwkForm</t>
  </si>
  <si>
    <t xml:space="preserve"> AND DI.DenClass = DenClass</t>
  </si>
  <si>
    <t xml:space="preserve"> ON DI0.ClientCode = SD.ClientCode</t>
  </si>
  <si>
    <t xml:space="preserve"> AND DI0.ClientYear = SD.ClientYear</t>
  </si>
  <si>
    <t xml:space="preserve"> AND DI0.SwkForm = SwkForm</t>
  </si>
  <si>
    <t xml:space="preserve"> ON DKM.ClientCode = SD.ClientCode</t>
  </si>
  <si>
    <t xml:space="preserve"> AND DKM.ClientYear = SD.ClientYear</t>
  </si>
  <si>
    <t xml:space="preserve"> ON DKMH.ClientCode = SD.ClientCode</t>
  </si>
  <si>
    <t xml:space="preserve"> AND DKMH.ClientYear = SD.ClientYear</t>
  </si>
  <si>
    <t xml:space="preserve"> ON DBMN.ClientCode = SD.ClientCode</t>
  </si>
  <si>
    <t xml:space="preserve"> AND DBMN.ClientYear = SD.ClientYear</t>
  </si>
  <si>
    <t xml:space="preserve"> ON DSEG.ClientCode = SD.ClientCode</t>
  </si>
  <si>
    <t xml:space="preserve"> AND DSEG.ClientYear = SD.ClientYear</t>
  </si>
  <si>
    <t xml:space="preserve"> ON DHJ1.ClientCode = SD.ClientCode</t>
  </si>
  <si>
    <t xml:space="preserve"> AND DHJ1.ClientYear = SD.ClientYear</t>
  </si>
  <si>
    <t xml:space="preserve"> AND DHJ1.MasterKbn = SD.DHojKbn1</t>
  </si>
  <si>
    <t xml:space="preserve"> ON DHJ2.ClientCode = SD.ClientCode</t>
  </si>
  <si>
    <t xml:space="preserve"> AND DHJ2.ClientYear = SD.ClientYear</t>
  </si>
  <si>
    <t xml:space="preserve"> AND DHJ2.MasterKbn = SD.DHojKbn2</t>
  </si>
  <si>
    <t xml:space="preserve"> ON DKJ.ClientCode = SD.ClientCode</t>
  </si>
  <si>
    <t xml:space="preserve"> AND DKJ.ClientYear = SD.ClientYear</t>
  </si>
  <si>
    <t xml:space="preserve"> ON DKSY.ClientCode = SD.ClientCode</t>
  </si>
  <si>
    <t xml:space="preserve"> AND DKSY.ClientYear = SD.ClientYear</t>
  </si>
  <si>
    <t xml:space="preserve"> ON DBNK.ClientCode = SD.ClientCode</t>
  </si>
  <si>
    <t xml:space="preserve"> AND DBNK.ClientYear = SD.ClientYear</t>
  </si>
  <si>
    <t xml:space="preserve"> ON DKM2.ClientCode = SD.ClientCode</t>
  </si>
  <si>
    <t xml:space="preserve"> AND DKM2.ClientYear = SD.ClientYear</t>
  </si>
  <si>
    <t xml:space="preserve"> ON CKM.ClientCode = SD.ClientCode</t>
  </si>
  <si>
    <t xml:space="preserve"> AND CKM.ClientYear = SD.ClientYear</t>
  </si>
  <si>
    <t xml:space="preserve"> ON CKMH.ClientCode = SD.ClientCode</t>
  </si>
  <si>
    <t xml:space="preserve"> AND CKMH.ClientYear = SD.ClientYear</t>
  </si>
  <si>
    <t xml:space="preserve"> ON CBMN.ClientCode = SD.ClientCode</t>
  </si>
  <si>
    <t xml:space="preserve"> AND CBMN.ClientYear = SD.ClientYear</t>
  </si>
  <si>
    <t xml:space="preserve"> ON CSEG.ClientCode = SD.ClientCode</t>
  </si>
  <si>
    <t xml:space="preserve"> AND CSEG.ClientYear = SD.ClientYear</t>
  </si>
  <si>
    <t xml:space="preserve"> ON CHJ1.ClientCode = SD.ClientCode</t>
  </si>
  <si>
    <t xml:space="preserve"> AND CHJ1.ClientYear = SD.ClientYear</t>
  </si>
  <si>
    <t xml:space="preserve"> AND CHJ1.MasterKbn = SD.CHojKbn1</t>
  </si>
  <si>
    <t xml:space="preserve"> ON CHJ2.ClientCode = SD.ClientCode</t>
  </si>
  <si>
    <t xml:space="preserve"> AND CHJ2.ClientYear = SD.ClientYear</t>
  </si>
  <si>
    <t xml:space="preserve"> AND CHJ2.MasterKbn = SD.CHojKbn2</t>
  </si>
  <si>
    <t xml:space="preserve"> ON CKJ.ClientCode = SD.ClientCode</t>
  </si>
  <si>
    <t xml:space="preserve"> AND CKJ.ClientYear = SD.ClientYear</t>
  </si>
  <si>
    <t xml:space="preserve"> ON CKSY.ClientCode = SD.ClientCode</t>
  </si>
  <si>
    <t xml:space="preserve"> AND CKSY.ClientYear = SD.ClientYear</t>
  </si>
  <si>
    <t xml:space="preserve"> ON CBNK.ClientCode = SD.ClientCode</t>
  </si>
  <si>
    <t xml:space="preserve"> AND CBNK.ClientYear = SD.ClientYear</t>
  </si>
  <si>
    <t xml:space="preserve"> ON CKM2.ClientCode = SD.ClientCode</t>
  </si>
  <si>
    <t xml:space="preserve"> AND CKM2.ClientYear = SD.ClientYear</t>
  </si>
  <si>
    <r>
      <t xml:space="preserve">AND SD.Nmonth = </t>
    </r>
    <r>
      <rPr>
        <b/>
        <sz val="9"/>
        <rFont val="Meiryo UI"/>
        <family val="3"/>
        <charset val="128"/>
      </rPr>
      <t>@仕訳内部月</t>
    </r>
    <rPh sb="17" eb="19">
      <t>シワケ</t>
    </rPh>
    <rPh sb="19" eb="21">
      <t>ナイブ</t>
    </rPh>
    <rPh sb="21" eb="22">
      <t>ツキ</t>
    </rPh>
    <phoneticPr fontId="1"/>
  </si>
  <si>
    <t>DenDate</t>
  </si>
  <si>
    <t>SwkInpKbn</t>
  </si>
  <si>
    <t>DataClass</t>
  </si>
  <si>
    <t>SwkForm</t>
  </si>
  <si>
    <t>HSrchNo</t>
  </si>
  <si>
    <t>DenNo</t>
  </si>
  <si>
    <t>LeafNo</t>
  </si>
  <si>
    <t>BusCode</t>
  </si>
  <si>
    <t>DenClass</t>
  </si>
  <si>
    <t>NMonth</t>
  </si>
  <si>
    <t>DKmkCode</t>
  </si>
  <si>
    <t>DSubCode</t>
  </si>
  <si>
    <t>DBmnCode</t>
  </si>
  <si>
    <t>DSegCode1</t>
  </si>
  <si>
    <t>DHojKbn1</t>
  </si>
  <si>
    <t>DHojCode1</t>
  </si>
  <si>
    <t>DHojKbn2</t>
  </si>
  <si>
    <t>DHojCode2</t>
  </si>
  <si>
    <t>DKojCode</t>
  </si>
  <si>
    <t>DKsyCode</t>
  </si>
  <si>
    <t>DBsBmnCd</t>
  </si>
  <si>
    <t>DBankCode</t>
  </si>
  <si>
    <t>DTaxKbn</t>
  </si>
  <si>
    <t>DTypeCd</t>
  </si>
  <si>
    <t>DTaxInc</t>
  </si>
  <si>
    <t>CKmkCode</t>
  </si>
  <si>
    <t>CSubCode</t>
  </si>
  <si>
    <t>CBmnCode</t>
  </si>
  <si>
    <t>CSegCode1</t>
  </si>
  <si>
    <t>CHojKbn1</t>
  </si>
  <si>
    <t>CHojCode1</t>
  </si>
  <si>
    <t>CHojKbn2</t>
  </si>
  <si>
    <t>CHojCode2</t>
  </si>
  <si>
    <t>CKojCode</t>
  </si>
  <si>
    <t>CKsyCode</t>
  </si>
  <si>
    <t>CBsBmnCd</t>
  </si>
  <si>
    <t>CBankCode</t>
  </si>
  <si>
    <t>CTaxKbn</t>
  </si>
  <si>
    <t>CTypeCd</t>
  </si>
  <si>
    <t>CTaxInc</t>
  </si>
  <si>
    <t>CashKbn</t>
  </si>
  <si>
    <t>CashCode</t>
  </si>
  <si>
    <t>TaxCode</t>
  </si>
  <si>
    <t>TaxRate</t>
  </si>
  <si>
    <t>ExcptRate</t>
  </si>
  <si>
    <t>TaxInpKbn</t>
  </si>
  <si>
    <t>InpSum</t>
  </si>
  <si>
    <t>TaxSum</t>
  </si>
  <si>
    <t>InpPoint</t>
  </si>
  <si>
    <t>TaxPoint</t>
  </si>
  <si>
    <t>LimitDate</t>
  </si>
  <si>
    <t>Tekiyo</t>
  </si>
  <si>
    <t>TekiCd1</t>
  </si>
  <si>
    <t>TekiCd2</t>
  </si>
  <si>
    <t>TekiCd3</t>
  </si>
  <si>
    <t>TekiCd4</t>
  </si>
  <si>
    <t>TekiCd5</t>
  </si>
  <si>
    <t>NonAcc</t>
  </si>
  <si>
    <t>DSrchNo</t>
  </si>
  <si>
    <t>RowNo</t>
  </si>
  <si>
    <t>ImgKbn</t>
  </si>
  <si>
    <t>RDSrchNo</t>
  </si>
  <si>
    <t>DKmkCode2</t>
  </si>
  <si>
    <t>CKmkCode2</t>
  </si>
  <si>
    <t>NumValue1</t>
  </si>
  <si>
    <t>NumValue2</t>
  </si>
  <si>
    <t>BillNum</t>
  </si>
  <si>
    <t>BillCNum</t>
  </si>
  <si>
    <t>BillClass</t>
  </si>
  <si>
    <t>BillRank</t>
  </si>
  <si>
    <t>DateIssue</t>
  </si>
  <si>
    <t>DrawName</t>
  </si>
  <si>
    <t>ExgPlace</t>
  </si>
  <si>
    <t>FinCode</t>
  </si>
  <si>
    <t>FinDate</t>
  </si>
  <si>
    <t>FinBank</t>
  </si>
  <si>
    <t>HndKmkCd</t>
  </si>
  <si>
    <t>HndSubCd</t>
  </si>
  <si>
    <t>HndHojCd</t>
  </si>
  <si>
    <t>InpSum2</t>
  </si>
  <si>
    <t>TaxSum2</t>
  </si>
  <si>
    <t>InpPoint2</t>
  </si>
  <si>
    <t>TaxPoint2</t>
  </si>
  <si>
    <t>DNumValue1</t>
  </si>
  <si>
    <t>DNumValue2</t>
  </si>
  <si>
    <t>CNumValue1</t>
  </si>
  <si>
    <t>CNumValue2</t>
  </si>
  <si>
    <t>FusenKbn</t>
  </si>
  <si>
    <t>FusenCmnt</t>
  </si>
  <si>
    <t>HFusenKbn</t>
  </si>
  <si>
    <t>HFusenCmnt</t>
  </si>
  <si>
    <t>ExistDenInfo</t>
  </si>
  <si>
    <t>DDspName</t>
  </si>
  <si>
    <t>Ttlcolor</t>
  </si>
  <si>
    <t>Dtlcolor</t>
  </si>
  <si>
    <t>DPrnName</t>
  </si>
  <si>
    <t>DRayNo</t>
  </si>
  <si>
    <t>EComKbn</t>
  </si>
  <si>
    <t>BoxNum</t>
  </si>
  <si>
    <t>BoxSize</t>
  </si>
  <si>
    <t>BoxKbn1</t>
  </si>
  <si>
    <t>BoxKbn2</t>
  </si>
  <si>
    <t>BoxKbn3</t>
  </si>
  <si>
    <t>MemoKbn1</t>
  </si>
  <si>
    <t>MemoKbn2</t>
  </si>
  <si>
    <t>MemoKbn3</t>
  </si>
  <si>
    <t>Memo1</t>
  </si>
  <si>
    <t>Memo2</t>
  </si>
  <si>
    <t>Memo3</t>
  </si>
  <si>
    <t>StampNam1</t>
  </si>
  <si>
    <t>StampNam2</t>
  </si>
  <si>
    <t>StampNam3</t>
  </si>
  <si>
    <t>StampNam4</t>
  </si>
  <si>
    <t>StampNam5</t>
  </si>
  <si>
    <t>StampNam6</t>
  </si>
  <si>
    <t>StampNam7</t>
  </si>
  <si>
    <t>StampNam8</t>
  </si>
  <si>
    <t>StampNam9</t>
  </si>
  <si>
    <t>StampNam10</t>
  </si>
  <si>
    <t>StampKbn1</t>
  </si>
  <si>
    <t>StampKbn2</t>
  </si>
  <si>
    <t>StampKbn3</t>
  </si>
  <si>
    <t>StampKbn4</t>
  </si>
  <si>
    <t>StampKbn5</t>
  </si>
  <si>
    <t>StampKbn6</t>
  </si>
  <si>
    <t>StampKbn7</t>
  </si>
  <si>
    <t>StampKbn8</t>
  </si>
  <si>
    <t>StampKbn9</t>
  </si>
  <si>
    <t>StampKbn10</t>
  </si>
  <si>
    <t>ExistDenInfo_0</t>
  </si>
  <si>
    <t>DDspName_0</t>
  </si>
  <si>
    <t>Ttlcolor_0</t>
  </si>
  <si>
    <t>Dtlcolor_0</t>
  </si>
  <si>
    <t>DPrnName_0</t>
  </si>
  <si>
    <t>DRayNo_0</t>
  </si>
  <si>
    <t>EComKbn_0</t>
  </si>
  <si>
    <t>BoxNum_0</t>
  </si>
  <si>
    <t>BoxSize_0</t>
  </si>
  <si>
    <t>BoxKbn1_0</t>
  </si>
  <si>
    <t>BoxKbn2_0</t>
  </si>
  <si>
    <t>BoxKbn3_0</t>
  </si>
  <si>
    <t>MemoKbn1_0</t>
  </si>
  <si>
    <t>MemoKbn2_0</t>
  </si>
  <si>
    <t>MemoKbn3_0</t>
  </si>
  <si>
    <t>Memo1_0</t>
  </si>
  <si>
    <t>Memo2_0</t>
  </si>
  <si>
    <t>Memo3_0</t>
  </si>
  <si>
    <t>StampNam1_0</t>
  </si>
  <si>
    <t>StampNam2_0</t>
  </si>
  <si>
    <t>StampNam3_0</t>
  </si>
  <si>
    <t>StampNam4_0</t>
  </si>
  <si>
    <t>StampNam5_0</t>
  </si>
  <si>
    <t>StampNam6_0</t>
  </si>
  <si>
    <t>StampNam7_0</t>
  </si>
  <si>
    <t>StampNam8_0</t>
  </si>
  <si>
    <t>StampNam9_0</t>
  </si>
  <si>
    <t>StampNam10_0</t>
  </si>
  <si>
    <t>StampKbn1_0</t>
  </si>
  <si>
    <t>StampKbn2_0</t>
  </si>
  <si>
    <t>StampKbn3_0</t>
  </si>
  <si>
    <t>StampKbn4_0</t>
  </si>
  <si>
    <t>StampKbn5_0</t>
  </si>
  <si>
    <t>StampKbn6_0</t>
  </si>
  <si>
    <t>StampKbn7_0</t>
  </si>
  <si>
    <t>StampKbn8_0</t>
  </si>
  <si>
    <t>StampKbn9_0</t>
  </si>
  <si>
    <t>StampKbn10_0</t>
  </si>
  <si>
    <r>
      <t xml:space="preserve">     WHEN </t>
    </r>
    <r>
      <rPr>
        <b/>
        <sz val="9"/>
        <rFont val="Meiryo UI"/>
        <family val="3"/>
        <charset val="128"/>
      </rPr>
      <t>@振替伝票(ミロク型)</t>
    </r>
    <r>
      <rPr>
        <sz val="9"/>
        <rFont val="Meiryo UI"/>
        <family val="3"/>
        <charset val="128"/>
      </rPr>
      <t xml:space="preserve"> THEN </t>
    </r>
    <r>
      <rPr>
        <b/>
        <sz val="9"/>
        <rFont val="Meiryo UI"/>
        <family val="3"/>
        <charset val="128"/>
      </rPr>
      <t>@振替伝票(ミロク型)</t>
    </r>
    <phoneticPr fontId="1"/>
  </si>
  <si>
    <r>
      <t xml:space="preserve">     WHEN </t>
    </r>
    <r>
      <rPr>
        <b/>
        <sz val="9"/>
        <rFont val="Meiryo UI"/>
        <family val="3"/>
        <charset val="128"/>
      </rPr>
      <t>@コクヨ型振替伝票</t>
    </r>
    <r>
      <rPr>
        <sz val="9"/>
        <rFont val="Meiryo UI"/>
        <family val="3"/>
        <charset val="128"/>
      </rPr>
      <t xml:space="preserve"> THEN </t>
    </r>
    <r>
      <rPr>
        <b/>
        <sz val="9"/>
        <rFont val="Meiryo UI"/>
        <family val="3"/>
        <charset val="128"/>
      </rPr>
      <t>@コクヨ型振替伝票</t>
    </r>
    <phoneticPr fontId="1"/>
  </si>
  <si>
    <r>
      <t xml:space="preserve">     WHEN </t>
    </r>
    <r>
      <rPr>
        <b/>
        <sz val="9"/>
        <rFont val="Meiryo UI"/>
        <family val="3"/>
        <charset val="128"/>
      </rPr>
      <t>@入金伝票</t>
    </r>
    <r>
      <rPr>
        <sz val="9"/>
        <rFont val="Meiryo UI"/>
        <family val="3"/>
        <charset val="128"/>
      </rPr>
      <t xml:space="preserve"> THEN </t>
    </r>
    <r>
      <rPr>
        <b/>
        <sz val="9"/>
        <rFont val="Meiryo UI"/>
        <family val="3"/>
        <charset val="128"/>
      </rPr>
      <t>@入金伝票</t>
    </r>
    <phoneticPr fontId="1"/>
  </si>
  <si>
    <r>
      <t xml:space="preserve">     WHEN </t>
    </r>
    <r>
      <rPr>
        <b/>
        <sz val="9"/>
        <rFont val="Meiryo UI"/>
        <family val="3"/>
        <charset val="128"/>
      </rPr>
      <t>@出金伝票</t>
    </r>
    <r>
      <rPr>
        <sz val="9"/>
        <rFont val="Meiryo UI"/>
        <family val="3"/>
        <charset val="128"/>
      </rPr>
      <t xml:space="preserve"> THEN </t>
    </r>
    <r>
      <rPr>
        <b/>
        <sz val="9"/>
        <rFont val="Meiryo UI"/>
        <family val="3"/>
        <charset val="128"/>
      </rPr>
      <t>@出金伝票</t>
    </r>
    <phoneticPr fontId="1"/>
  </si>
  <si>
    <r>
      <t xml:space="preserve">     WHEN </t>
    </r>
    <r>
      <rPr>
        <b/>
        <sz val="9"/>
        <rFont val="Meiryo UI"/>
        <family val="3"/>
        <charset val="128"/>
      </rPr>
      <t>@部署伝票</t>
    </r>
    <r>
      <rPr>
        <sz val="9"/>
        <rFont val="Meiryo UI"/>
        <family val="3"/>
        <charset val="128"/>
      </rPr>
      <t xml:space="preserve"> THEN </t>
    </r>
    <r>
      <rPr>
        <b/>
        <sz val="9"/>
        <rFont val="Meiryo UI"/>
        <family val="3"/>
        <charset val="128"/>
      </rPr>
      <t>@部署伝票</t>
    </r>
    <phoneticPr fontId="1"/>
  </si>
  <si>
    <r>
      <t xml:space="preserve">     WHEN </t>
    </r>
    <r>
      <rPr>
        <b/>
        <sz val="9"/>
        <rFont val="Meiryo UI"/>
        <family val="3"/>
        <charset val="128"/>
      </rPr>
      <t>@仮払伝票</t>
    </r>
    <r>
      <rPr>
        <sz val="9"/>
        <rFont val="Meiryo UI"/>
        <family val="3"/>
        <charset val="128"/>
      </rPr>
      <t xml:space="preserve"> THEN </t>
    </r>
    <r>
      <rPr>
        <b/>
        <sz val="9"/>
        <rFont val="Meiryo UI"/>
        <family val="3"/>
        <charset val="128"/>
      </rPr>
      <t>@仮払伝票</t>
    </r>
    <phoneticPr fontId="1"/>
  </si>
  <si>
    <r>
      <t xml:space="preserve">     WHEN </t>
    </r>
    <r>
      <rPr>
        <b/>
        <sz val="9"/>
        <rFont val="Meiryo UI"/>
        <family val="3"/>
        <charset val="128"/>
      </rPr>
      <t>@仮払精算伝票</t>
    </r>
    <r>
      <rPr>
        <sz val="9"/>
        <rFont val="Meiryo UI"/>
        <family val="3"/>
        <charset val="128"/>
      </rPr>
      <t xml:space="preserve"> THEN </t>
    </r>
    <r>
      <rPr>
        <b/>
        <sz val="9"/>
        <rFont val="Meiryo UI"/>
        <family val="3"/>
        <charset val="128"/>
      </rPr>
      <t>@仮払精算伝票</t>
    </r>
    <phoneticPr fontId="1"/>
  </si>
  <si>
    <r>
      <t xml:space="preserve">     ELSE </t>
    </r>
    <r>
      <rPr>
        <b/>
        <sz val="9"/>
        <rFont val="Meiryo UI"/>
        <family val="3"/>
        <charset val="128"/>
      </rPr>
      <t>@単一仕訳</t>
    </r>
    <phoneticPr fontId="1"/>
  </si>
  <si>
    <r>
      <t xml:space="preserve">,IF SwkForm = </t>
    </r>
    <r>
      <rPr>
        <b/>
        <sz val="9"/>
        <rFont val="Meiryo UI"/>
        <family val="3"/>
        <charset val="128"/>
      </rPr>
      <t>@単一仕訳</t>
    </r>
    <r>
      <rPr>
        <sz val="9"/>
        <rFont val="Meiryo UI"/>
        <family val="3"/>
        <charset val="128"/>
      </rPr>
      <t xml:space="preserve"> THEN </t>
    </r>
    <r>
      <rPr>
        <b/>
        <sz val="9"/>
        <rFont val="Meiryo UI"/>
        <family val="3"/>
        <charset val="128"/>
      </rPr>
      <t>@検索NO最小値</t>
    </r>
    <r>
      <rPr>
        <sz val="9"/>
        <rFont val="Meiryo UI"/>
        <family val="3"/>
        <charset val="128"/>
      </rPr>
      <t xml:space="preserve"> ELSE SH.HSrchNo ENDIF as HSrchNo</t>
    </r>
    <phoneticPr fontId="1"/>
  </si>
  <si>
    <r>
      <t xml:space="preserve">,ISNULL(SH.DenClass, </t>
    </r>
    <r>
      <rPr>
        <b/>
        <sz val="9"/>
        <rFont val="Meiryo UI"/>
        <family val="3"/>
        <charset val="128"/>
      </rPr>
      <t>@伝票種別NO通常</t>
    </r>
    <r>
      <rPr>
        <sz val="9"/>
        <rFont val="Meiryo UI"/>
        <family val="3"/>
        <charset val="128"/>
      </rPr>
      <t>) as DenClass</t>
    </r>
    <phoneticPr fontId="1"/>
  </si>
  <si>
    <r>
      <t xml:space="preserve">,IF DI.DenClass IS NULL THEN </t>
    </r>
    <r>
      <rPr>
        <b/>
        <sz val="9"/>
        <rFont val="Meiryo UI"/>
        <family val="3"/>
        <charset val="128"/>
      </rPr>
      <t>@なし</t>
    </r>
    <r>
      <rPr>
        <sz val="9"/>
        <rFont val="Meiryo UI"/>
        <family val="3"/>
        <charset val="128"/>
      </rPr>
      <t xml:space="preserve"> ELSE </t>
    </r>
    <r>
      <rPr>
        <b/>
        <sz val="9"/>
        <rFont val="Meiryo UI"/>
        <family val="3"/>
        <charset val="128"/>
      </rPr>
      <t>@あり</t>
    </r>
    <r>
      <rPr>
        <sz val="9"/>
        <rFont val="Meiryo UI"/>
        <family val="3"/>
        <charset val="128"/>
      </rPr>
      <t xml:space="preserve"> ENDIF as ExistDenInfo</t>
    </r>
    <phoneticPr fontId="1"/>
  </si>
  <si>
    <r>
      <t xml:space="preserve">,IF DI0.DenClass IS NULL THEN </t>
    </r>
    <r>
      <rPr>
        <b/>
        <sz val="9"/>
        <rFont val="Meiryo UI"/>
        <family val="3"/>
        <charset val="128"/>
      </rPr>
      <t>@なし</t>
    </r>
    <r>
      <rPr>
        <sz val="9"/>
        <rFont val="Meiryo UI"/>
        <family val="3"/>
        <charset val="128"/>
      </rPr>
      <t xml:space="preserve"> ELSE </t>
    </r>
    <r>
      <rPr>
        <b/>
        <sz val="9"/>
        <rFont val="Meiryo UI"/>
        <family val="3"/>
        <charset val="128"/>
      </rPr>
      <t>@あり</t>
    </r>
    <r>
      <rPr>
        <sz val="9"/>
        <rFont val="Meiryo UI"/>
        <family val="3"/>
        <charset val="128"/>
      </rPr>
      <t xml:space="preserve"> ENDIF as ExistDenInfo_0</t>
    </r>
    <phoneticPr fontId="1"/>
  </si>
  <si>
    <r>
      <t xml:space="preserve"> AND SF.SwkKbn = </t>
    </r>
    <r>
      <rPr>
        <b/>
        <sz val="9"/>
        <rFont val="Meiryo UI"/>
        <family val="3"/>
        <charset val="128"/>
      </rPr>
      <t>@仕訳ヘッダ</t>
    </r>
    <phoneticPr fontId="1"/>
  </si>
  <si>
    <r>
      <t xml:space="preserve"> AND SF1.SwkKbn = </t>
    </r>
    <r>
      <rPr>
        <b/>
        <sz val="9"/>
        <rFont val="Meiryo UI"/>
        <family val="3"/>
        <charset val="128"/>
      </rPr>
      <t>@仕訳明細データ</t>
    </r>
    <phoneticPr fontId="1"/>
  </si>
  <si>
    <r>
      <t xml:space="preserve"> AND DI0.DenClass = </t>
    </r>
    <r>
      <rPr>
        <b/>
        <sz val="9"/>
        <rFont val="Meiryo UI"/>
        <family val="3"/>
        <charset val="128"/>
      </rPr>
      <t>@伝票種別NO通常</t>
    </r>
    <phoneticPr fontId="1"/>
  </si>
  <si>
    <r>
      <t xml:space="preserve"> AND DKM.MasterKbn = </t>
    </r>
    <r>
      <rPr>
        <b/>
        <sz val="9"/>
        <rFont val="Meiryo UI"/>
        <family val="3"/>
        <charset val="128"/>
      </rPr>
      <t>@勘定科目</t>
    </r>
    <phoneticPr fontId="1"/>
  </si>
  <si>
    <r>
      <t xml:space="preserve"> AND DKM.SumKbn = </t>
    </r>
    <r>
      <rPr>
        <b/>
        <sz val="9"/>
        <rFont val="Meiryo UI"/>
        <family val="3"/>
        <charset val="128"/>
      </rPr>
      <t>@実在</t>
    </r>
    <phoneticPr fontId="1"/>
  </si>
  <si>
    <r>
      <t xml:space="preserve"> AND DKM.RecordKbn = </t>
    </r>
    <r>
      <rPr>
        <b/>
        <sz val="9"/>
        <rFont val="Meiryo UI"/>
        <family val="3"/>
        <charset val="128"/>
      </rPr>
      <t>@正規レコード</t>
    </r>
    <phoneticPr fontId="1"/>
  </si>
  <si>
    <r>
      <t xml:space="preserve"> AND DKM.SubCode = </t>
    </r>
    <r>
      <rPr>
        <b/>
        <sz val="9"/>
        <rFont val="Meiryo UI"/>
        <family val="3"/>
        <charset val="128"/>
      </rPr>
      <t>@科目別補助なし</t>
    </r>
    <phoneticPr fontId="1"/>
  </si>
  <si>
    <r>
      <t xml:space="preserve"> AND DKMH.MasterKbn = </t>
    </r>
    <r>
      <rPr>
        <b/>
        <sz val="9"/>
        <rFont val="Meiryo UI"/>
        <family val="3"/>
        <charset val="128"/>
      </rPr>
      <t>@科目別補助</t>
    </r>
    <phoneticPr fontId="1"/>
  </si>
  <si>
    <r>
      <t xml:space="preserve"> AND DKMH.SumKbn = </t>
    </r>
    <r>
      <rPr>
        <b/>
        <sz val="9"/>
        <rFont val="Meiryo UI"/>
        <family val="3"/>
        <charset val="128"/>
      </rPr>
      <t>@実在</t>
    </r>
    <phoneticPr fontId="1"/>
  </si>
  <si>
    <r>
      <t xml:space="preserve"> AND DKMH.RecordKbn = </t>
    </r>
    <r>
      <rPr>
        <b/>
        <sz val="9"/>
        <rFont val="Meiryo UI"/>
        <family val="3"/>
        <charset val="128"/>
      </rPr>
      <t>@正規レコード</t>
    </r>
    <phoneticPr fontId="1"/>
  </si>
  <si>
    <r>
      <t xml:space="preserve"> AND DBMN.MasterKbn = </t>
    </r>
    <r>
      <rPr>
        <b/>
        <sz val="9"/>
        <rFont val="Meiryo UI"/>
        <family val="3"/>
        <charset val="128"/>
      </rPr>
      <t>@部門</t>
    </r>
    <phoneticPr fontId="1"/>
  </si>
  <si>
    <r>
      <t xml:space="preserve"> AND DBMN.SumKbn = </t>
    </r>
    <r>
      <rPr>
        <b/>
        <sz val="9"/>
        <rFont val="Meiryo UI"/>
        <family val="3"/>
        <charset val="128"/>
      </rPr>
      <t>@実在</t>
    </r>
    <phoneticPr fontId="1"/>
  </si>
  <si>
    <r>
      <t xml:space="preserve"> AND DBMN.RecordKbn = </t>
    </r>
    <r>
      <rPr>
        <b/>
        <sz val="9"/>
        <rFont val="Meiryo UI"/>
        <family val="3"/>
        <charset val="128"/>
      </rPr>
      <t>@正規レコード</t>
    </r>
    <phoneticPr fontId="1"/>
  </si>
  <si>
    <r>
      <t xml:space="preserve"> AND DSEG.MasterKbn = </t>
    </r>
    <r>
      <rPr>
        <b/>
        <sz val="9"/>
        <rFont val="Meiryo UI"/>
        <family val="3"/>
        <charset val="128"/>
      </rPr>
      <t>@セグメント</t>
    </r>
    <phoneticPr fontId="1"/>
  </si>
  <si>
    <r>
      <t xml:space="preserve"> AND DSEG.SumKbn = </t>
    </r>
    <r>
      <rPr>
        <b/>
        <sz val="9"/>
        <rFont val="Meiryo UI"/>
        <family val="3"/>
        <charset val="128"/>
      </rPr>
      <t>@実在</t>
    </r>
    <phoneticPr fontId="1"/>
  </si>
  <si>
    <r>
      <t xml:space="preserve"> AND DSEG.RecordKbn = </t>
    </r>
    <r>
      <rPr>
        <b/>
        <sz val="9"/>
        <rFont val="Meiryo UI"/>
        <family val="3"/>
        <charset val="128"/>
      </rPr>
      <t>@正規レコード</t>
    </r>
    <phoneticPr fontId="1"/>
  </si>
  <si>
    <r>
      <t xml:space="preserve"> AND DHJ1.SumKbn = </t>
    </r>
    <r>
      <rPr>
        <b/>
        <sz val="9"/>
        <rFont val="Meiryo UI"/>
        <family val="3"/>
        <charset val="128"/>
      </rPr>
      <t>@実在</t>
    </r>
    <phoneticPr fontId="1"/>
  </si>
  <si>
    <r>
      <t xml:space="preserve"> AND DHJ1.RecordKbn = </t>
    </r>
    <r>
      <rPr>
        <b/>
        <sz val="9"/>
        <rFont val="Meiryo UI"/>
        <family val="3"/>
        <charset val="128"/>
      </rPr>
      <t>@正規レコード</t>
    </r>
    <phoneticPr fontId="1"/>
  </si>
  <si>
    <r>
      <t xml:space="preserve"> AND DHJ2.SumKbn = </t>
    </r>
    <r>
      <rPr>
        <b/>
        <sz val="9"/>
        <rFont val="Meiryo UI"/>
        <family val="3"/>
        <charset val="128"/>
      </rPr>
      <t>@実在</t>
    </r>
    <phoneticPr fontId="1"/>
  </si>
  <si>
    <r>
      <t xml:space="preserve"> AND DHJ2.RecordKbn = </t>
    </r>
    <r>
      <rPr>
        <b/>
        <sz val="9"/>
        <rFont val="Meiryo UI"/>
        <family val="3"/>
        <charset val="128"/>
      </rPr>
      <t>@正規レコード</t>
    </r>
    <phoneticPr fontId="1"/>
  </si>
  <si>
    <r>
      <t xml:space="preserve"> AND DKJ.MasterKbn = </t>
    </r>
    <r>
      <rPr>
        <b/>
        <sz val="9"/>
        <rFont val="Meiryo UI"/>
        <family val="3"/>
        <charset val="128"/>
      </rPr>
      <t>@工事</t>
    </r>
    <phoneticPr fontId="1"/>
  </si>
  <si>
    <r>
      <t xml:space="preserve"> AND DKJ.SumKbn = </t>
    </r>
    <r>
      <rPr>
        <b/>
        <sz val="9"/>
        <rFont val="Meiryo UI"/>
        <family val="3"/>
        <charset val="128"/>
      </rPr>
      <t>@実在</t>
    </r>
    <phoneticPr fontId="1"/>
  </si>
  <si>
    <r>
      <t xml:space="preserve"> AND DKJ.RecordKbn = </t>
    </r>
    <r>
      <rPr>
        <b/>
        <sz val="9"/>
        <rFont val="Meiryo UI"/>
        <family val="3"/>
        <charset val="128"/>
      </rPr>
      <t>@正規レコード</t>
    </r>
    <phoneticPr fontId="1"/>
  </si>
  <si>
    <r>
      <t xml:space="preserve"> AND DKSY.MasterKbn = </t>
    </r>
    <r>
      <rPr>
        <b/>
        <sz val="9"/>
        <rFont val="Meiryo UI"/>
        <family val="3"/>
        <charset val="128"/>
      </rPr>
      <t>@工種</t>
    </r>
    <phoneticPr fontId="1"/>
  </si>
  <si>
    <r>
      <t xml:space="preserve"> AND DKSY.SumKbn = </t>
    </r>
    <r>
      <rPr>
        <b/>
        <sz val="9"/>
        <rFont val="Meiryo UI"/>
        <family val="3"/>
        <charset val="128"/>
      </rPr>
      <t>@実在</t>
    </r>
    <phoneticPr fontId="1"/>
  </si>
  <si>
    <r>
      <t xml:space="preserve"> AND DKSY.RecordKbn = </t>
    </r>
    <r>
      <rPr>
        <b/>
        <sz val="9"/>
        <rFont val="Meiryo UI"/>
        <family val="3"/>
        <charset val="128"/>
      </rPr>
      <t>@正規レコード</t>
    </r>
    <phoneticPr fontId="1"/>
  </si>
  <si>
    <r>
      <t xml:space="preserve"> AND DBNK.MasterKbn = </t>
    </r>
    <r>
      <rPr>
        <b/>
        <sz val="9"/>
        <rFont val="Meiryo UI"/>
        <family val="3"/>
        <charset val="128"/>
      </rPr>
      <t>@銀行</t>
    </r>
    <phoneticPr fontId="1"/>
  </si>
  <si>
    <r>
      <t xml:space="preserve"> AND DBNK.SumKbn = </t>
    </r>
    <r>
      <rPr>
        <b/>
        <sz val="9"/>
        <rFont val="Meiryo UI"/>
        <family val="3"/>
        <charset val="128"/>
      </rPr>
      <t>@実在</t>
    </r>
    <phoneticPr fontId="1"/>
  </si>
  <si>
    <r>
      <t xml:space="preserve"> AND DBNK.RecordKbn = </t>
    </r>
    <r>
      <rPr>
        <b/>
        <sz val="9"/>
        <rFont val="Meiryo UI"/>
        <family val="3"/>
        <charset val="128"/>
      </rPr>
      <t>@正規レコード</t>
    </r>
    <phoneticPr fontId="1"/>
  </si>
  <si>
    <r>
      <t xml:space="preserve"> AND DKM2.MasterKbn = </t>
    </r>
    <r>
      <rPr>
        <b/>
        <sz val="9"/>
        <rFont val="Meiryo UI"/>
        <family val="3"/>
        <charset val="128"/>
      </rPr>
      <t>@勘定科目</t>
    </r>
    <phoneticPr fontId="1"/>
  </si>
  <si>
    <r>
      <t xml:space="preserve"> AND DKM2.SumKbn = </t>
    </r>
    <r>
      <rPr>
        <b/>
        <sz val="9"/>
        <rFont val="Meiryo UI"/>
        <family val="3"/>
        <charset val="128"/>
      </rPr>
      <t>@実在</t>
    </r>
    <phoneticPr fontId="1"/>
  </si>
  <si>
    <r>
      <t xml:space="preserve"> AND DKM2.RecordKbn = </t>
    </r>
    <r>
      <rPr>
        <b/>
        <sz val="9"/>
        <rFont val="Meiryo UI"/>
        <family val="3"/>
        <charset val="128"/>
      </rPr>
      <t>@正規レコード</t>
    </r>
    <phoneticPr fontId="1"/>
  </si>
  <si>
    <r>
      <t xml:space="preserve"> AND DKM2.SubCode = </t>
    </r>
    <r>
      <rPr>
        <b/>
        <sz val="9"/>
        <rFont val="Meiryo UI"/>
        <family val="3"/>
        <charset val="128"/>
      </rPr>
      <t>@科目別補助なし</t>
    </r>
    <phoneticPr fontId="1"/>
  </si>
  <si>
    <r>
      <t xml:space="preserve"> AND CKM.MasterKbn = </t>
    </r>
    <r>
      <rPr>
        <b/>
        <sz val="9"/>
        <rFont val="Meiryo UI"/>
        <family val="3"/>
        <charset val="128"/>
      </rPr>
      <t>@勘定科目</t>
    </r>
    <phoneticPr fontId="1"/>
  </si>
  <si>
    <r>
      <t xml:space="preserve"> AND CKM.SumKbn = </t>
    </r>
    <r>
      <rPr>
        <b/>
        <sz val="9"/>
        <rFont val="Meiryo UI"/>
        <family val="3"/>
        <charset val="128"/>
      </rPr>
      <t>@実在</t>
    </r>
    <phoneticPr fontId="1"/>
  </si>
  <si>
    <r>
      <t xml:space="preserve"> AND CKM.RecordKbn = </t>
    </r>
    <r>
      <rPr>
        <b/>
        <sz val="9"/>
        <rFont val="Meiryo UI"/>
        <family val="3"/>
        <charset val="128"/>
      </rPr>
      <t>@正規レコード</t>
    </r>
    <phoneticPr fontId="1"/>
  </si>
  <si>
    <r>
      <t xml:space="preserve"> AND CKM.SubCode = </t>
    </r>
    <r>
      <rPr>
        <b/>
        <sz val="9"/>
        <rFont val="Meiryo UI"/>
        <family val="3"/>
        <charset val="128"/>
      </rPr>
      <t>@科目別補助なし</t>
    </r>
    <phoneticPr fontId="1"/>
  </si>
  <si>
    <r>
      <t xml:space="preserve"> AND CKMH.MasterKbn = </t>
    </r>
    <r>
      <rPr>
        <b/>
        <sz val="9"/>
        <rFont val="Meiryo UI"/>
        <family val="3"/>
        <charset val="128"/>
      </rPr>
      <t>@科目別補助</t>
    </r>
    <phoneticPr fontId="1"/>
  </si>
  <si>
    <r>
      <t xml:space="preserve"> AND CKMH.SumKbn = </t>
    </r>
    <r>
      <rPr>
        <b/>
        <sz val="9"/>
        <rFont val="Meiryo UI"/>
        <family val="3"/>
        <charset val="128"/>
      </rPr>
      <t>@実在</t>
    </r>
    <phoneticPr fontId="1"/>
  </si>
  <si>
    <r>
      <t xml:space="preserve"> AND CKMH.RecordKbn = </t>
    </r>
    <r>
      <rPr>
        <b/>
        <sz val="9"/>
        <rFont val="Meiryo UI"/>
        <family val="3"/>
        <charset val="128"/>
      </rPr>
      <t>@正規レコード</t>
    </r>
    <phoneticPr fontId="1"/>
  </si>
  <si>
    <r>
      <t xml:space="preserve"> AND CBMN.MasterKbn = </t>
    </r>
    <r>
      <rPr>
        <b/>
        <sz val="9"/>
        <rFont val="Meiryo UI"/>
        <family val="3"/>
        <charset val="128"/>
      </rPr>
      <t>@部門</t>
    </r>
    <phoneticPr fontId="1"/>
  </si>
  <si>
    <r>
      <t xml:space="preserve"> AND CBMN.SumKbn = </t>
    </r>
    <r>
      <rPr>
        <b/>
        <sz val="9"/>
        <rFont val="Meiryo UI"/>
        <family val="3"/>
        <charset val="128"/>
      </rPr>
      <t>@実在</t>
    </r>
    <phoneticPr fontId="1"/>
  </si>
  <si>
    <r>
      <t xml:space="preserve"> AND CBMN.RecordKbn = </t>
    </r>
    <r>
      <rPr>
        <b/>
        <sz val="9"/>
        <rFont val="Meiryo UI"/>
        <family val="3"/>
        <charset val="128"/>
      </rPr>
      <t>@正規レコード</t>
    </r>
    <phoneticPr fontId="1"/>
  </si>
  <si>
    <r>
      <t xml:space="preserve"> AND CSEG.MasterKbn = </t>
    </r>
    <r>
      <rPr>
        <b/>
        <sz val="9"/>
        <rFont val="Meiryo UI"/>
        <family val="3"/>
        <charset val="128"/>
      </rPr>
      <t>@セグメント</t>
    </r>
    <phoneticPr fontId="1"/>
  </si>
  <si>
    <r>
      <t xml:space="preserve"> AND CSEG.SumKbn = </t>
    </r>
    <r>
      <rPr>
        <b/>
        <sz val="9"/>
        <rFont val="Meiryo UI"/>
        <family val="3"/>
        <charset val="128"/>
      </rPr>
      <t>@実在</t>
    </r>
    <phoneticPr fontId="1"/>
  </si>
  <si>
    <r>
      <t xml:space="preserve"> AND CSEG.RecordKbn = </t>
    </r>
    <r>
      <rPr>
        <b/>
        <sz val="9"/>
        <rFont val="Meiryo UI"/>
        <family val="3"/>
        <charset val="128"/>
      </rPr>
      <t>@正規レコード</t>
    </r>
    <phoneticPr fontId="1"/>
  </si>
  <si>
    <r>
      <t xml:space="preserve"> AND CHJ1.SumKbn = </t>
    </r>
    <r>
      <rPr>
        <b/>
        <sz val="9"/>
        <rFont val="Meiryo UI"/>
        <family val="3"/>
        <charset val="128"/>
      </rPr>
      <t>@実在</t>
    </r>
    <phoneticPr fontId="1"/>
  </si>
  <si>
    <r>
      <t xml:space="preserve"> AND CHJ1.RecordKbn = </t>
    </r>
    <r>
      <rPr>
        <b/>
        <sz val="9"/>
        <rFont val="Meiryo UI"/>
        <family val="3"/>
        <charset val="128"/>
      </rPr>
      <t>@正規レコード</t>
    </r>
    <phoneticPr fontId="1"/>
  </si>
  <si>
    <r>
      <t xml:space="preserve"> AND CHJ2.SumKbn = </t>
    </r>
    <r>
      <rPr>
        <b/>
        <sz val="9"/>
        <rFont val="Meiryo UI"/>
        <family val="3"/>
        <charset val="128"/>
      </rPr>
      <t>@実在</t>
    </r>
    <phoneticPr fontId="1"/>
  </si>
  <si>
    <r>
      <t xml:space="preserve"> AND CHJ2.RecordKbn = </t>
    </r>
    <r>
      <rPr>
        <b/>
        <sz val="9"/>
        <rFont val="Meiryo UI"/>
        <family val="3"/>
        <charset val="128"/>
      </rPr>
      <t>@正規レコード</t>
    </r>
    <phoneticPr fontId="1"/>
  </si>
  <si>
    <r>
      <t xml:space="preserve"> AND CKJ.MasterKbn = </t>
    </r>
    <r>
      <rPr>
        <b/>
        <sz val="9"/>
        <rFont val="Meiryo UI"/>
        <family val="3"/>
        <charset val="128"/>
      </rPr>
      <t>@工事</t>
    </r>
    <phoneticPr fontId="1"/>
  </si>
  <si>
    <r>
      <t xml:space="preserve"> AND CKJ.SumKbn = </t>
    </r>
    <r>
      <rPr>
        <b/>
        <sz val="9"/>
        <rFont val="Meiryo UI"/>
        <family val="3"/>
        <charset val="128"/>
      </rPr>
      <t>@実在</t>
    </r>
    <phoneticPr fontId="1"/>
  </si>
  <si>
    <r>
      <t xml:space="preserve"> AND CKJ.RecordKbn = </t>
    </r>
    <r>
      <rPr>
        <b/>
        <sz val="9"/>
        <rFont val="Meiryo UI"/>
        <family val="3"/>
        <charset val="128"/>
      </rPr>
      <t>@正規レコード</t>
    </r>
    <phoneticPr fontId="1"/>
  </si>
  <si>
    <r>
      <t xml:space="preserve"> AND CKSY.MasterKbn = </t>
    </r>
    <r>
      <rPr>
        <b/>
        <sz val="9"/>
        <rFont val="Meiryo UI"/>
        <family val="3"/>
        <charset val="128"/>
      </rPr>
      <t>@工種</t>
    </r>
    <phoneticPr fontId="1"/>
  </si>
  <si>
    <r>
      <t xml:space="preserve"> AND CKSY.SumKbn = </t>
    </r>
    <r>
      <rPr>
        <b/>
        <sz val="9"/>
        <rFont val="Meiryo UI"/>
        <family val="3"/>
        <charset val="128"/>
      </rPr>
      <t>@実在</t>
    </r>
    <phoneticPr fontId="1"/>
  </si>
  <si>
    <r>
      <t xml:space="preserve"> AND CKSY.RecordKbn = </t>
    </r>
    <r>
      <rPr>
        <b/>
        <sz val="9"/>
        <rFont val="Meiryo UI"/>
        <family val="3"/>
        <charset val="128"/>
      </rPr>
      <t>@正規レコード</t>
    </r>
    <phoneticPr fontId="1"/>
  </si>
  <si>
    <r>
      <t xml:space="preserve"> AND CBNK.MasterKbn = </t>
    </r>
    <r>
      <rPr>
        <b/>
        <sz val="9"/>
        <rFont val="Meiryo UI"/>
        <family val="3"/>
        <charset val="128"/>
      </rPr>
      <t>@銀行</t>
    </r>
    <phoneticPr fontId="1"/>
  </si>
  <si>
    <r>
      <t xml:space="preserve"> AND CBNK.SumKbn = </t>
    </r>
    <r>
      <rPr>
        <b/>
        <sz val="9"/>
        <rFont val="Meiryo UI"/>
        <family val="3"/>
        <charset val="128"/>
      </rPr>
      <t>@実在</t>
    </r>
    <phoneticPr fontId="1"/>
  </si>
  <si>
    <r>
      <t xml:space="preserve"> AND CBNK.RecordKbn = </t>
    </r>
    <r>
      <rPr>
        <b/>
        <sz val="9"/>
        <rFont val="Meiryo UI"/>
        <family val="3"/>
        <charset val="128"/>
      </rPr>
      <t>@正規レコード</t>
    </r>
    <phoneticPr fontId="1"/>
  </si>
  <si>
    <r>
      <t xml:space="preserve"> AND CKM2.MasterKbn = </t>
    </r>
    <r>
      <rPr>
        <b/>
        <sz val="9"/>
        <rFont val="Meiryo UI"/>
        <family val="3"/>
        <charset val="128"/>
      </rPr>
      <t>@勘定科目</t>
    </r>
    <phoneticPr fontId="1"/>
  </si>
  <si>
    <r>
      <t xml:space="preserve"> AND CKM2.SumKbn = </t>
    </r>
    <r>
      <rPr>
        <b/>
        <sz val="9"/>
        <rFont val="Meiryo UI"/>
        <family val="3"/>
        <charset val="128"/>
      </rPr>
      <t>@実在</t>
    </r>
    <phoneticPr fontId="1"/>
  </si>
  <si>
    <r>
      <t xml:space="preserve"> AND CKM2.RecordKbn = </t>
    </r>
    <r>
      <rPr>
        <b/>
        <sz val="9"/>
        <rFont val="Meiryo UI"/>
        <family val="3"/>
        <charset val="128"/>
      </rPr>
      <t>@正規レコード</t>
    </r>
    <phoneticPr fontId="1"/>
  </si>
  <si>
    <r>
      <t xml:space="preserve"> AND CKM2.SubCode = </t>
    </r>
    <r>
      <rPr>
        <b/>
        <sz val="9"/>
        <rFont val="Meiryo UI"/>
        <family val="3"/>
        <charset val="128"/>
      </rPr>
      <t>@科目別補助なし</t>
    </r>
    <phoneticPr fontId="1"/>
  </si>
  <si>
    <t>AggregateDetail</t>
    <phoneticPr fontId="1"/>
  </si>
  <si>
    <t>定数の 仕訳入力形式.仮払精算伝票 (SwkForm.TemporaryPaySettle) を指定。</t>
    <rPh sb="0" eb="2">
      <t>テイスウ</t>
    </rPh>
    <rPh sb="4" eb="10">
      <t>シ</t>
    </rPh>
    <rPh sb="11" eb="17">
      <t>カリバライセ</t>
    </rPh>
    <rPh sb="48" eb="50">
      <t>シテイ</t>
    </rPh>
    <phoneticPr fontId="1"/>
  </si>
  <si>
    <t>定数の 仕訳入力形式.仮払伝票 (SwkForm.TemporaryPay) を指定。</t>
    <rPh sb="0" eb="2">
      <t>テイスウ</t>
    </rPh>
    <rPh sb="4" eb="10">
      <t>シ</t>
    </rPh>
    <rPh sb="11" eb="15">
      <t>カリバライデ</t>
    </rPh>
    <rPh sb="40" eb="42">
      <t>シテイ</t>
    </rPh>
    <phoneticPr fontId="1"/>
  </si>
  <si>
    <t>定数の 仕訳入力形式.部署伝票 (SwkForm.Department) を指定。</t>
    <rPh sb="0" eb="2">
      <t>テイスウ</t>
    </rPh>
    <rPh sb="4" eb="10">
      <t>シ</t>
    </rPh>
    <rPh sb="11" eb="15">
      <t>ブショ</t>
    </rPh>
    <rPh sb="38" eb="40">
      <t>シテイ</t>
    </rPh>
    <phoneticPr fontId="1"/>
  </si>
  <si>
    <t>定数の 明細NO.最大値 (DSrchNo.MaxDSrchNo) を指定。</t>
    <rPh sb="0" eb="2">
      <t>テイスウ</t>
    </rPh>
    <rPh sb="4" eb="6">
      <t>メイサイ</t>
    </rPh>
    <rPh sb="9" eb="12">
      <t>サイダイチ</t>
    </rPh>
    <rPh sb="35" eb="37">
      <t>シテイ</t>
    </rPh>
    <phoneticPr fontId="1"/>
  </si>
  <si>
    <t>定数の 明細NO.最小値 (DSrchNo.MinDSrchNo) を指定。</t>
    <rPh sb="0" eb="2">
      <t>テイスウ</t>
    </rPh>
    <rPh sb="4" eb="6">
      <t>メイサイ</t>
    </rPh>
    <rPh sb="9" eb="12">
      <t>サイショウチ</t>
    </rPh>
    <rPh sb="35" eb="37">
      <t>シテイ</t>
    </rPh>
    <phoneticPr fontId="1"/>
  </si>
  <si>
    <t>定数の 使用/出力/採用区分.なし(UseKbn.None) を指定。</t>
    <rPh sb="0" eb="2">
      <t>テイスウ</t>
    </rPh>
    <rPh sb="32" eb="34">
      <t>シテイ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</si>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</sst>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3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3" quotePrefix="1" applyFont="1" applyFill="1" applyBorder="1">
      <alignment vertical="center"/>
    </xf>
    <xf numFmtId="0" fontId="9" fillId="6" borderId="0" xfId="2" applyFont="1" applyFill="1" applyBorder="1" applyAlignment="1">
      <alignment vertical="center"/>
    </xf>
    <xf numFmtId="0" fontId="9" fillId="6" borderId="0" xfId="3" applyFont="1" applyFill="1" applyBorder="1">
      <alignment vertical="center"/>
    </xf>
    <xf numFmtId="0" fontId="9" fillId="7" borderId="23" xfId="2" applyFont="1" applyFill="1" applyBorder="1" applyAlignment="1">
      <alignment vertical="center"/>
    </xf>
    <xf numFmtId="0" fontId="9" fillId="7" borderId="0" xfId="2" applyFont="1" applyFill="1" applyBorder="1" applyAlignment="1">
      <alignment vertical="center"/>
    </xf>
    <xf numFmtId="0" fontId="9" fillId="7" borderId="0" xfId="3" applyFont="1" applyFill="1" applyBorder="1">
      <alignment vertical="center"/>
    </xf>
    <xf numFmtId="0" fontId="9" fillId="7" borderId="24" xfId="3" applyFont="1" applyFill="1" applyBorder="1">
      <alignment vertical="center"/>
    </xf>
    <xf numFmtId="0" fontId="9" fillId="6" borderId="23" xfId="2" applyFont="1" applyFill="1" applyBorder="1" applyAlignment="1">
      <alignment vertical="center"/>
    </xf>
    <xf numFmtId="0" fontId="9" fillId="6" borderId="24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horizontal="center"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［仕訳明細データ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22</xdr:col>
      <xdr:colOff>47625</xdr:colOff>
      <xdr:row>44</xdr:row>
      <xdr:rowOff>123825</xdr:rowOff>
    </xdr:from>
    <xdr:to>
      <xdr:col>34</xdr:col>
      <xdr:colOff>66675</xdr:colOff>
      <xdr:row>46</xdr:row>
      <xdr:rowOff>180975</xdr:rowOff>
    </xdr:to>
    <xdr:sp macro="" textlink="">
      <xdr:nvSpPr>
        <xdr:cNvPr id="3" name="テキスト ボックス 2"/>
        <xdr:cNvSpPr txBox="1"/>
      </xdr:nvSpPr>
      <xdr:spPr>
        <a:xfrm>
          <a:off x="5553075" y="7381875"/>
          <a:ext cx="3105150" cy="476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>
              <a:solidFill>
                <a:srgbClr val="FF0000"/>
              </a:solidFill>
            </a:rPr>
            <a:t>SAMPLE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6" t="s">
        <v>0</v>
      </c>
      <c r="F12" s="97"/>
      <c r="G12" s="97"/>
      <c r="H12" s="97"/>
      <c r="I12" s="97"/>
      <c r="J12" s="97"/>
      <c r="K12" s="98"/>
      <c r="L12" s="99" t="s">
        <v>20</v>
      </c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02" t="s">
        <v>1</v>
      </c>
      <c r="F13" s="103"/>
      <c r="G13" s="103"/>
      <c r="H13" s="103"/>
      <c r="I13" s="103"/>
      <c r="J13" s="103"/>
      <c r="K13" s="104"/>
      <c r="L13" s="105" t="s">
        <v>21</v>
      </c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02" t="s">
        <v>2</v>
      </c>
      <c r="F14" s="103"/>
      <c r="G14" s="103"/>
      <c r="H14" s="103"/>
      <c r="I14" s="103"/>
      <c r="J14" s="103"/>
      <c r="K14" s="104"/>
      <c r="L14" s="105" t="s">
        <v>91</v>
      </c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02" t="s">
        <v>3</v>
      </c>
      <c r="F15" s="103"/>
      <c r="G15" s="103"/>
      <c r="H15" s="103"/>
      <c r="I15" s="103"/>
      <c r="J15" s="103"/>
      <c r="K15" s="104"/>
      <c r="L15" s="105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02" t="s">
        <v>4</v>
      </c>
      <c r="F16" s="103"/>
      <c r="G16" s="103"/>
      <c r="H16" s="103"/>
      <c r="I16" s="103"/>
      <c r="J16" s="103"/>
      <c r="K16" s="104"/>
      <c r="L16" s="105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02" t="s">
        <v>5</v>
      </c>
      <c r="F17" s="103"/>
      <c r="G17" s="103"/>
      <c r="H17" s="103"/>
      <c r="I17" s="103"/>
      <c r="J17" s="103"/>
      <c r="K17" s="104"/>
      <c r="L17" s="110" t="s">
        <v>132</v>
      </c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02" t="s">
        <v>6</v>
      </c>
      <c r="F18" s="103"/>
      <c r="G18" s="103"/>
      <c r="H18" s="103"/>
      <c r="I18" s="103"/>
      <c r="J18" s="103"/>
      <c r="K18" s="104"/>
      <c r="L18" s="119">
        <v>42550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02" t="s">
        <v>7</v>
      </c>
      <c r="F19" s="103"/>
      <c r="G19" s="103"/>
      <c r="H19" s="103"/>
      <c r="I19" s="103"/>
      <c r="J19" s="103"/>
      <c r="K19" s="104"/>
      <c r="L19" s="105" t="s">
        <v>131</v>
      </c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02" t="s">
        <v>8</v>
      </c>
      <c r="F20" s="103"/>
      <c r="G20" s="103"/>
      <c r="H20" s="103"/>
      <c r="I20" s="103"/>
      <c r="J20" s="103"/>
      <c r="K20" s="104"/>
      <c r="L20" s="119">
        <v>42550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13" t="s">
        <v>9</v>
      </c>
      <c r="F21" s="114"/>
      <c r="G21" s="114"/>
      <c r="H21" s="114"/>
      <c r="I21" s="114"/>
      <c r="J21" s="114"/>
      <c r="K21" s="115"/>
      <c r="L21" s="116" t="s">
        <v>131</v>
      </c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L8" sqref="AL8:AO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3" t="str">
        <f>表紙!E12</f>
        <v>システム名</v>
      </c>
      <c r="O2" s="144"/>
      <c r="P2" s="145"/>
      <c r="Q2" s="152" t="str">
        <f>表紙!L12</f>
        <v>Acelink</v>
      </c>
      <c r="R2" s="153"/>
      <c r="S2" s="153"/>
      <c r="T2" s="153"/>
      <c r="U2" s="153"/>
      <c r="V2" s="153"/>
      <c r="W2" s="153"/>
      <c r="X2" s="154"/>
      <c r="Y2" s="161" t="str">
        <f>表紙!E15</f>
        <v>機能ID</v>
      </c>
      <c r="Z2" s="144"/>
      <c r="AA2" s="145"/>
      <c r="AB2" s="166"/>
      <c r="AC2" s="153"/>
      <c r="AD2" s="153"/>
      <c r="AE2" s="153"/>
      <c r="AF2" s="153"/>
      <c r="AG2" s="153"/>
      <c r="AH2" s="154"/>
      <c r="AI2" s="161" t="str">
        <f>表紙!E16</f>
        <v>機能名</v>
      </c>
      <c r="AJ2" s="144"/>
      <c r="AK2" s="145"/>
      <c r="AL2" s="166"/>
      <c r="AM2" s="153"/>
      <c r="AN2" s="153"/>
      <c r="AO2" s="153"/>
      <c r="AP2" s="153"/>
      <c r="AQ2" s="153"/>
      <c r="AR2" s="167"/>
      <c r="AS2" s="5"/>
    </row>
    <row r="3" spans="2:45" s="3" customFormat="1" ht="15.75">
      <c r="N3" s="146" t="str">
        <f>表紙!E13</f>
        <v>サブシステムID</v>
      </c>
      <c r="O3" s="147"/>
      <c r="P3" s="148"/>
      <c r="Q3" s="155" t="str">
        <f>表紙!L13</f>
        <v>AL</v>
      </c>
      <c r="R3" s="156"/>
      <c r="S3" s="156"/>
      <c r="T3" s="156"/>
      <c r="U3" s="156"/>
      <c r="V3" s="156"/>
      <c r="W3" s="156"/>
      <c r="X3" s="157"/>
      <c r="Y3" s="162" t="str">
        <f>表紙!E18</f>
        <v>作成年月日</v>
      </c>
      <c r="Z3" s="147"/>
      <c r="AA3" s="148"/>
      <c r="AB3" s="168">
        <f>表紙!L18</f>
        <v>42550</v>
      </c>
      <c r="AC3" s="169"/>
      <c r="AD3" s="169"/>
      <c r="AE3" s="169"/>
      <c r="AF3" s="169"/>
      <c r="AG3" s="169"/>
      <c r="AH3" s="170"/>
      <c r="AI3" s="162" t="str">
        <f>表紙!E19</f>
        <v>作成者</v>
      </c>
      <c r="AJ3" s="147"/>
      <c r="AK3" s="148"/>
      <c r="AL3" s="155" t="str">
        <f>表紙!L19</f>
        <v>豊田 敦久</v>
      </c>
      <c r="AM3" s="156"/>
      <c r="AN3" s="156"/>
      <c r="AO3" s="156"/>
      <c r="AP3" s="156"/>
      <c r="AQ3" s="156"/>
      <c r="AR3" s="165"/>
      <c r="AS3" s="5"/>
    </row>
    <row r="4" spans="2:45" s="3" customFormat="1" thickBot="1">
      <c r="N4" s="149" t="str">
        <f>表紙!E14</f>
        <v>サブシステム名</v>
      </c>
      <c r="O4" s="150"/>
      <c r="P4" s="151"/>
      <c r="Q4" s="158" t="str">
        <f>表紙!L14</f>
        <v>VKZ</v>
      </c>
      <c r="R4" s="159"/>
      <c r="S4" s="159"/>
      <c r="T4" s="159"/>
      <c r="U4" s="159"/>
      <c r="V4" s="159"/>
      <c r="W4" s="159"/>
      <c r="X4" s="160"/>
      <c r="Y4" s="163" t="str">
        <f>表紙!E20</f>
        <v>最終更新年月日</v>
      </c>
      <c r="Z4" s="150"/>
      <c r="AA4" s="151"/>
      <c r="AB4" s="171">
        <f>表紙!L20</f>
        <v>42550</v>
      </c>
      <c r="AC4" s="172"/>
      <c r="AD4" s="172"/>
      <c r="AE4" s="172"/>
      <c r="AF4" s="172"/>
      <c r="AG4" s="172"/>
      <c r="AH4" s="173"/>
      <c r="AI4" s="163" t="str">
        <f>表紙!E21</f>
        <v>最終更新者</v>
      </c>
      <c r="AJ4" s="150"/>
      <c r="AK4" s="151"/>
      <c r="AL4" s="158" t="str">
        <f>表紙!L21</f>
        <v>豊田 敦久</v>
      </c>
      <c r="AM4" s="159"/>
      <c r="AN4" s="159"/>
      <c r="AO4" s="159"/>
      <c r="AP4" s="159"/>
      <c r="AQ4" s="159"/>
      <c r="AR4" s="16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9">
        <v>0.1</v>
      </c>
      <c r="C7" s="130"/>
      <c r="D7" s="131">
        <v>42550</v>
      </c>
      <c r="E7" s="131"/>
      <c r="F7" s="131"/>
      <c r="G7" s="131"/>
      <c r="H7" s="123" t="s">
        <v>17</v>
      </c>
      <c r="I7" s="123"/>
      <c r="J7" s="123"/>
      <c r="K7" s="123"/>
      <c r="L7" s="123"/>
      <c r="M7" s="123"/>
      <c r="N7" s="123"/>
      <c r="O7" s="123"/>
      <c r="P7" s="122" t="s">
        <v>18</v>
      </c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32" t="s">
        <v>131</v>
      </c>
      <c r="AJ7" s="133"/>
      <c r="AK7" s="133"/>
      <c r="AL7" s="134">
        <v>42557</v>
      </c>
      <c r="AM7" s="135"/>
      <c r="AN7" s="135"/>
      <c r="AO7" s="135"/>
      <c r="AP7" s="132" t="s">
        <v>1398</v>
      </c>
      <c r="AQ7" s="174"/>
      <c r="AR7" s="175"/>
    </row>
    <row r="8" spans="2:45" ht="15.75">
      <c r="B8" s="176"/>
      <c r="C8" s="177"/>
      <c r="D8" s="131"/>
      <c r="E8" s="131"/>
      <c r="F8" s="131"/>
      <c r="G8" s="131"/>
      <c r="H8" s="122"/>
      <c r="I8" s="123"/>
      <c r="J8" s="123"/>
      <c r="K8" s="123"/>
      <c r="L8" s="123"/>
      <c r="M8" s="123"/>
      <c r="N8" s="123"/>
      <c r="O8" s="123"/>
      <c r="P8" s="124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5"/>
      <c r="AJ8" s="126"/>
      <c r="AK8" s="126"/>
      <c r="AL8" s="127"/>
      <c r="AM8" s="127"/>
      <c r="AN8" s="127"/>
      <c r="AO8" s="127"/>
      <c r="AP8" s="126"/>
      <c r="AQ8" s="126"/>
      <c r="AR8" s="128"/>
    </row>
    <row r="9" spans="2:45" ht="15.75">
      <c r="B9" s="129"/>
      <c r="C9" s="130"/>
      <c r="D9" s="131"/>
      <c r="E9" s="131"/>
      <c r="F9" s="131"/>
      <c r="G9" s="131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6"/>
      <c r="AJ9" s="126"/>
      <c r="AK9" s="126"/>
      <c r="AL9" s="127"/>
      <c r="AM9" s="127"/>
      <c r="AN9" s="127"/>
      <c r="AO9" s="127"/>
      <c r="AP9" s="126"/>
      <c r="AQ9" s="126"/>
      <c r="AR9" s="128"/>
    </row>
    <row r="10" spans="2:45" ht="15.75">
      <c r="B10" s="129"/>
      <c r="C10" s="130"/>
      <c r="D10" s="131"/>
      <c r="E10" s="131"/>
      <c r="F10" s="131"/>
      <c r="G10" s="131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6"/>
      <c r="AJ10" s="126"/>
      <c r="AK10" s="126"/>
      <c r="AL10" s="127"/>
      <c r="AM10" s="127"/>
      <c r="AN10" s="127"/>
      <c r="AO10" s="127"/>
      <c r="AP10" s="126"/>
      <c r="AQ10" s="126"/>
      <c r="AR10" s="128"/>
    </row>
    <row r="11" spans="2:45" ht="15.75">
      <c r="B11" s="129"/>
      <c r="C11" s="130"/>
      <c r="D11" s="131"/>
      <c r="E11" s="131"/>
      <c r="F11" s="131"/>
      <c r="G11" s="131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6"/>
      <c r="AJ11" s="126"/>
      <c r="AK11" s="126"/>
      <c r="AL11" s="127"/>
      <c r="AM11" s="127"/>
      <c r="AN11" s="127"/>
      <c r="AO11" s="127"/>
      <c r="AP11" s="126"/>
      <c r="AQ11" s="126"/>
      <c r="AR11" s="128"/>
    </row>
    <row r="12" spans="2:45" ht="15.75">
      <c r="B12" s="129"/>
      <c r="C12" s="130"/>
      <c r="D12" s="131"/>
      <c r="E12" s="131"/>
      <c r="F12" s="131"/>
      <c r="G12" s="131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6"/>
      <c r="AJ12" s="126"/>
      <c r="AK12" s="126"/>
      <c r="AL12" s="127"/>
      <c r="AM12" s="127"/>
      <c r="AN12" s="127"/>
      <c r="AO12" s="127"/>
      <c r="AP12" s="126"/>
      <c r="AQ12" s="126"/>
      <c r="AR12" s="128"/>
    </row>
    <row r="13" spans="2:45" ht="15.75">
      <c r="B13" s="129"/>
      <c r="C13" s="130"/>
      <c r="D13" s="131"/>
      <c r="E13" s="131"/>
      <c r="F13" s="131"/>
      <c r="G13" s="131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6"/>
      <c r="AJ13" s="126"/>
      <c r="AK13" s="126"/>
      <c r="AL13" s="127"/>
      <c r="AM13" s="127"/>
      <c r="AN13" s="127"/>
      <c r="AO13" s="127"/>
      <c r="AP13" s="126"/>
      <c r="AQ13" s="126"/>
      <c r="AR13" s="128"/>
    </row>
    <row r="14" spans="2:45" ht="15.75">
      <c r="B14" s="129"/>
      <c r="C14" s="130"/>
      <c r="D14" s="131"/>
      <c r="E14" s="131"/>
      <c r="F14" s="131"/>
      <c r="G14" s="131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6"/>
      <c r="AJ14" s="126"/>
      <c r="AK14" s="126"/>
      <c r="AL14" s="127"/>
      <c r="AM14" s="127"/>
      <c r="AN14" s="127"/>
      <c r="AO14" s="127"/>
      <c r="AP14" s="126"/>
      <c r="AQ14" s="126"/>
      <c r="AR14" s="128"/>
    </row>
    <row r="15" spans="2:45" ht="15.75">
      <c r="B15" s="129"/>
      <c r="C15" s="130"/>
      <c r="D15" s="131"/>
      <c r="E15" s="131"/>
      <c r="F15" s="131"/>
      <c r="G15" s="131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6"/>
      <c r="AJ15" s="126"/>
      <c r="AK15" s="126"/>
      <c r="AL15" s="127"/>
      <c r="AM15" s="127"/>
      <c r="AN15" s="127"/>
      <c r="AO15" s="127"/>
      <c r="AP15" s="126"/>
      <c r="AQ15" s="126"/>
      <c r="AR15" s="128"/>
    </row>
    <row r="16" spans="2:45" ht="15.75">
      <c r="B16" s="129"/>
      <c r="C16" s="130"/>
      <c r="D16" s="131"/>
      <c r="E16" s="131"/>
      <c r="F16" s="131"/>
      <c r="G16" s="131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6"/>
      <c r="AJ16" s="126"/>
      <c r="AK16" s="126"/>
      <c r="AL16" s="127"/>
      <c r="AM16" s="127"/>
      <c r="AN16" s="127"/>
      <c r="AO16" s="127"/>
      <c r="AP16" s="126"/>
      <c r="AQ16" s="126"/>
      <c r="AR16" s="128"/>
    </row>
    <row r="17" spans="2:44" ht="15.75">
      <c r="B17" s="129"/>
      <c r="C17" s="130"/>
      <c r="D17" s="131"/>
      <c r="E17" s="131"/>
      <c r="F17" s="131"/>
      <c r="G17" s="131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6"/>
      <c r="AJ17" s="126"/>
      <c r="AK17" s="126"/>
      <c r="AL17" s="127"/>
      <c r="AM17" s="127"/>
      <c r="AN17" s="127"/>
      <c r="AO17" s="127"/>
      <c r="AP17" s="126"/>
      <c r="AQ17" s="126"/>
      <c r="AR17" s="128"/>
    </row>
    <row r="18" spans="2:44" ht="15.75">
      <c r="B18" s="129"/>
      <c r="C18" s="130"/>
      <c r="D18" s="131"/>
      <c r="E18" s="131"/>
      <c r="F18" s="131"/>
      <c r="G18" s="131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6"/>
      <c r="AJ18" s="126"/>
      <c r="AK18" s="126"/>
      <c r="AL18" s="127"/>
      <c r="AM18" s="127"/>
      <c r="AN18" s="127"/>
      <c r="AO18" s="127"/>
      <c r="AP18" s="126"/>
      <c r="AQ18" s="126"/>
      <c r="AR18" s="128"/>
    </row>
    <row r="19" spans="2:44" ht="15.75">
      <c r="B19" s="129"/>
      <c r="C19" s="130"/>
      <c r="D19" s="131"/>
      <c r="E19" s="131"/>
      <c r="F19" s="131"/>
      <c r="G19" s="131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6"/>
      <c r="AJ19" s="126"/>
      <c r="AK19" s="126"/>
      <c r="AL19" s="127"/>
      <c r="AM19" s="127"/>
      <c r="AN19" s="127"/>
      <c r="AO19" s="127"/>
      <c r="AP19" s="126"/>
      <c r="AQ19" s="126"/>
      <c r="AR19" s="128"/>
    </row>
    <row r="20" spans="2:44" ht="15.75">
      <c r="B20" s="129"/>
      <c r="C20" s="130"/>
      <c r="D20" s="131"/>
      <c r="E20" s="131"/>
      <c r="F20" s="131"/>
      <c r="G20" s="131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6"/>
      <c r="AJ20" s="126"/>
      <c r="AK20" s="126"/>
      <c r="AL20" s="127"/>
      <c r="AM20" s="127"/>
      <c r="AN20" s="127"/>
      <c r="AO20" s="127"/>
      <c r="AP20" s="126"/>
      <c r="AQ20" s="126"/>
      <c r="AR20" s="128"/>
    </row>
    <row r="21" spans="2:44" ht="15.75">
      <c r="B21" s="129"/>
      <c r="C21" s="130"/>
      <c r="D21" s="131"/>
      <c r="E21" s="131"/>
      <c r="F21" s="131"/>
      <c r="G21" s="131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6"/>
      <c r="AJ21" s="126"/>
      <c r="AK21" s="126"/>
      <c r="AL21" s="127"/>
      <c r="AM21" s="127"/>
      <c r="AN21" s="127"/>
      <c r="AO21" s="127"/>
      <c r="AP21" s="126"/>
      <c r="AQ21" s="126"/>
      <c r="AR21" s="128"/>
    </row>
    <row r="22" spans="2:44" ht="15.75">
      <c r="B22" s="129"/>
      <c r="C22" s="130"/>
      <c r="D22" s="131"/>
      <c r="E22" s="131"/>
      <c r="F22" s="131"/>
      <c r="G22" s="131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6"/>
      <c r="AJ22" s="126"/>
      <c r="AK22" s="126"/>
      <c r="AL22" s="127"/>
      <c r="AM22" s="127"/>
      <c r="AN22" s="127"/>
      <c r="AO22" s="127"/>
      <c r="AP22" s="126"/>
      <c r="AQ22" s="126"/>
      <c r="AR22" s="128"/>
    </row>
    <row r="23" spans="2:44" ht="15.75">
      <c r="B23" s="129"/>
      <c r="C23" s="130"/>
      <c r="D23" s="131"/>
      <c r="E23" s="131"/>
      <c r="F23" s="131"/>
      <c r="G23" s="131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6"/>
      <c r="AJ23" s="126"/>
      <c r="AK23" s="126"/>
      <c r="AL23" s="127"/>
      <c r="AM23" s="127"/>
      <c r="AN23" s="127"/>
      <c r="AO23" s="127"/>
      <c r="AP23" s="126"/>
      <c r="AQ23" s="126"/>
      <c r="AR23" s="128"/>
    </row>
    <row r="24" spans="2:44" ht="15.75">
      <c r="B24" s="129"/>
      <c r="C24" s="130"/>
      <c r="D24" s="131"/>
      <c r="E24" s="131"/>
      <c r="F24" s="131"/>
      <c r="G24" s="131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6"/>
      <c r="AJ24" s="126"/>
      <c r="AK24" s="126"/>
      <c r="AL24" s="127"/>
      <c r="AM24" s="127"/>
      <c r="AN24" s="127"/>
      <c r="AO24" s="127"/>
      <c r="AP24" s="126"/>
      <c r="AQ24" s="126"/>
      <c r="AR24" s="128"/>
    </row>
    <row r="25" spans="2:44" ht="15.75">
      <c r="B25" s="129"/>
      <c r="C25" s="130"/>
      <c r="D25" s="131"/>
      <c r="E25" s="131"/>
      <c r="F25" s="131"/>
      <c r="G25" s="131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6"/>
      <c r="AJ25" s="126"/>
      <c r="AK25" s="126"/>
      <c r="AL25" s="127"/>
      <c r="AM25" s="127"/>
      <c r="AN25" s="127"/>
      <c r="AO25" s="127"/>
      <c r="AP25" s="126"/>
      <c r="AQ25" s="126"/>
      <c r="AR25" s="128"/>
    </row>
    <row r="26" spans="2:44" ht="15.75">
      <c r="B26" s="129"/>
      <c r="C26" s="130"/>
      <c r="D26" s="131"/>
      <c r="E26" s="131"/>
      <c r="F26" s="131"/>
      <c r="G26" s="131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6"/>
      <c r="AJ26" s="126"/>
      <c r="AK26" s="126"/>
      <c r="AL26" s="127"/>
      <c r="AM26" s="127"/>
      <c r="AN26" s="127"/>
      <c r="AO26" s="127"/>
      <c r="AP26" s="126"/>
      <c r="AQ26" s="126"/>
      <c r="AR26" s="128"/>
    </row>
    <row r="27" spans="2:44" ht="15.75">
      <c r="B27" s="129"/>
      <c r="C27" s="130"/>
      <c r="D27" s="131"/>
      <c r="E27" s="131"/>
      <c r="F27" s="131"/>
      <c r="G27" s="131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6"/>
      <c r="AJ27" s="126"/>
      <c r="AK27" s="126"/>
      <c r="AL27" s="127"/>
      <c r="AM27" s="127"/>
      <c r="AN27" s="127"/>
      <c r="AO27" s="127"/>
      <c r="AP27" s="126"/>
      <c r="AQ27" s="126"/>
      <c r="AR27" s="128"/>
    </row>
    <row r="28" spans="2:44" ht="15.75">
      <c r="B28" s="129"/>
      <c r="C28" s="130"/>
      <c r="D28" s="131"/>
      <c r="E28" s="131"/>
      <c r="F28" s="131"/>
      <c r="G28" s="131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6"/>
      <c r="AJ28" s="126"/>
      <c r="AK28" s="126"/>
      <c r="AL28" s="127"/>
      <c r="AM28" s="127"/>
      <c r="AN28" s="127"/>
      <c r="AO28" s="127"/>
      <c r="AP28" s="126"/>
      <c r="AQ28" s="126"/>
      <c r="AR28" s="128"/>
    </row>
    <row r="29" spans="2:44" thickBot="1">
      <c r="B29" s="136"/>
      <c r="C29" s="137"/>
      <c r="D29" s="138"/>
      <c r="E29" s="138"/>
      <c r="F29" s="138"/>
      <c r="G29" s="138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40"/>
      <c r="AJ29" s="140"/>
      <c r="AK29" s="140"/>
      <c r="AL29" s="141"/>
      <c r="AM29" s="141"/>
      <c r="AN29" s="141"/>
      <c r="AO29" s="141"/>
      <c r="AP29" s="140"/>
      <c r="AQ29" s="140"/>
      <c r="AR29" s="142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35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3" t="str">
        <f>表紙!E12</f>
        <v>システム名</v>
      </c>
      <c r="P2" s="144"/>
      <c r="Q2" s="145"/>
      <c r="R2" s="152" t="str">
        <f>表紙!L12</f>
        <v>Acelink</v>
      </c>
      <c r="S2" s="153"/>
      <c r="T2" s="153"/>
      <c r="U2" s="153"/>
      <c r="V2" s="153"/>
      <c r="W2" s="153"/>
      <c r="X2" s="153"/>
      <c r="Y2" s="154"/>
      <c r="Z2" s="161" t="str">
        <f>表紙!E15</f>
        <v>機能ID</v>
      </c>
      <c r="AA2" s="144"/>
      <c r="AB2" s="145"/>
      <c r="AC2" s="152"/>
      <c r="AD2" s="153"/>
      <c r="AE2" s="153"/>
      <c r="AF2" s="153"/>
      <c r="AG2" s="153"/>
      <c r="AH2" s="153"/>
      <c r="AI2" s="154"/>
      <c r="AJ2" s="161" t="str">
        <f>表紙!E16</f>
        <v>機能名</v>
      </c>
      <c r="AK2" s="144"/>
      <c r="AL2" s="145"/>
      <c r="AM2" s="152"/>
      <c r="AN2" s="153"/>
      <c r="AO2" s="153"/>
      <c r="AP2" s="153"/>
      <c r="AQ2" s="153"/>
      <c r="AR2" s="153"/>
      <c r="AS2" s="167"/>
      <c r="AT2" s="5"/>
    </row>
    <row r="3" spans="2:46" s="3" customFormat="1" ht="15.75">
      <c r="O3" s="146" t="str">
        <f>表紙!E13</f>
        <v>サブシステムID</v>
      </c>
      <c r="P3" s="147"/>
      <c r="Q3" s="148"/>
      <c r="R3" s="155" t="str">
        <f>表紙!L13</f>
        <v>AL</v>
      </c>
      <c r="S3" s="156"/>
      <c r="T3" s="156"/>
      <c r="U3" s="156"/>
      <c r="V3" s="156"/>
      <c r="W3" s="156"/>
      <c r="X3" s="156"/>
      <c r="Y3" s="157"/>
      <c r="Z3" s="162" t="str">
        <f>表紙!E18</f>
        <v>作成年月日</v>
      </c>
      <c r="AA3" s="147"/>
      <c r="AB3" s="148"/>
      <c r="AC3" s="168">
        <f>表紙!L18</f>
        <v>42550</v>
      </c>
      <c r="AD3" s="169"/>
      <c r="AE3" s="169"/>
      <c r="AF3" s="169"/>
      <c r="AG3" s="169"/>
      <c r="AH3" s="169"/>
      <c r="AI3" s="170"/>
      <c r="AJ3" s="162" t="str">
        <f>表紙!E19</f>
        <v>作成者</v>
      </c>
      <c r="AK3" s="147"/>
      <c r="AL3" s="148"/>
      <c r="AM3" s="155" t="str">
        <f>表紙!L19</f>
        <v>豊田 敦久</v>
      </c>
      <c r="AN3" s="156"/>
      <c r="AO3" s="156"/>
      <c r="AP3" s="156"/>
      <c r="AQ3" s="156"/>
      <c r="AR3" s="156"/>
      <c r="AS3" s="165"/>
      <c r="AT3" s="5"/>
    </row>
    <row r="4" spans="2:46" s="3" customFormat="1" thickBot="1">
      <c r="O4" s="149" t="str">
        <f>表紙!E14</f>
        <v>サブシステム名</v>
      </c>
      <c r="P4" s="150"/>
      <c r="Q4" s="151"/>
      <c r="R4" s="158" t="str">
        <f>表紙!L14</f>
        <v>VKZ</v>
      </c>
      <c r="S4" s="159"/>
      <c r="T4" s="159"/>
      <c r="U4" s="159"/>
      <c r="V4" s="159"/>
      <c r="W4" s="159"/>
      <c r="X4" s="159"/>
      <c r="Y4" s="160"/>
      <c r="Z4" s="163" t="str">
        <f>表紙!E20</f>
        <v>最終更新年月日</v>
      </c>
      <c r="AA4" s="150"/>
      <c r="AB4" s="151"/>
      <c r="AC4" s="171">
        <f>表紙!L20</f>
        <v>42550</v>
      </c>
      <c r="AD4" s="172"/>
      <c r="AE4" s="172"/>
      <c r="AF4" s="172"/>
      <c r="AG4" s="172"/>
      <c r="AH4" s="172"/>
      <c r="AI4" s="173"/>
      <c r="AJ4" s="163" t="str">
        <f>表紙!E21</f>
        <v>最終更新者</v>
      </c>
      <c r="AK4" s="150"/>
      <c r="AL4" s="151"/>
      <c r="AM4" s="158" t="str">
        <f>表紙!L21</f>
        <v>豊田 敦久</v>
      </c>
      <c r="AN4" s="159"/>
      <c r="AO4" s="159"/>
      <c r="AP4" s="159"/>
      <c r="AQ4" s="159"/>
      <c r="AR4" s="159"/>
      <c r="AS4" s="16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130</v>
      </c>
      <c r="I7" s="186" t="s">
        <v>133</v>
      </c>
      <c r="J7" s="186"/>
      <c r="K7" s="186"/>
      <c r="L7" s="186"/>
      <c r="M7" s="186"/>
      <c r="N7" s="186"/>
      <c r="O7" s="186"/>
      <c r="P7" s="186"/>
      <c r="AO7" s="4"/>
      <c r="AP7" s="4"/>
      <c r="AQ7" s="4"/>
      <c r="AR7" s="4"/>
      <c r="AS7" s="5"/>
      <c r="AT7" s="5"/>
    </row>
    <row r="8" spans="2:46" s="3" customFormat="1">
      <c r="B8" s="66" t="s">
        <v>129</v>
      </c>
      <c r="I8" s="186" t="s">
        <v>134</v>
      </c>
      <c r="J8" s="186"/>
      <c r="K8" s="186"/>
      <c r="L8" s="186"/>
      <c r="M8" s="186"/>
      <c r="N8" s="186"/>
      <c r="O8" s="186"/>
      <c r="P8" s="186"/>
      <c r="AO8" s="4"/>
      <c r="AP8" s="4"/>
      <c r="AQ8" s="4"/>
      <c r="AR8" s="4"/>
      <c r="AS8" s="5"/>
      <c r="AT8" s="5"/>
    </row>
    <row r="9" spans="2:46" s="3" customFormat="1">
      <c r="B9" s="66" t="s">
        <v>128</v>
      </c>
      <c r="I9" s="186" t="s">
        <v>1391</v>
      </c>
      <c r="J9" s="186"/>
      <c r="K9" s="186"/>
      <c r="L9" s="186"/>
      <c r="M9" s="186"/>
      <c r="N9" s="186"/>
      <c r="O9" s="186"/>
      <c r="P9" s="186"/>
      <c r="Q9" s="186" t="s">
        <v>135</v>
      </c>
      <c r="R9" s="186"/>
      <c r="S9" s="186"/>
      <c r="T9" s="186"/>
      <c r="U9" s="186"/>
      <c r="V9" s="186"/>
      <c r="W9" s="186"/>
      <c r="X9" s="186"/>
      <c r="Y9" s="186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136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4" t="s">
        <v>85</v>
      </c>
      <c r="D19" s="187" t="s">
        <v>86</v>
      </c>
      <c r="E19" s="188"/>
      <c r="F19" s="188"/>
      <c r="G19" s="188"/>
      <c r="H19" s="188"/>
      <c r="I19" s="188"/>
      <c r="J19" s="188"/>
      <c r="K19" s="189"/>
      <c r="L19" s="183" t="s">
        <v>87</v>
      </c>
      <c r="M19" s="184"/>
      <c r="N19" s="184"/>
      <c r="O19" s="184"/>
      <c r="P19" s="184"/>
      <c r="Q19" s="184"/>
      <c r="R19" s="184"/>
      <c r="S19" s="185"/>
      <c r="T19" s="187" t="s">
        <v>88</v>
      </c>
      <c r="U19" s="188"/>
      <c r="V19" s="188"/>
      <c r="W19" s="188"/>
      <c r="X19" s="188"/>
      <c r="Y19" s="188"/>
      <c r="Z19" s="188"/>
      <c r="AA19" s="189"/>
      <c r="AB19" s="183" t="s">
        <v>124</v>
      </c>
      <c r="AC19" s="184"/>
      <c r="AD19" s="183" t="s">
        <v>89</v>
      </c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84"/>
      <c r="AT19" s="184"/>
      <c r="AU19" s="185"/>
      <c r="AV19" s="183" t="s">
        <v>30</v>
      </c>
      <c r="AW19" s="184"/>
      <c r="AX19" s="184"/>
      <c r="AY19" s="184"/>
      <c r="AZ19" s="184"/>
      <c r="BA19" s="184"/>
      <c r="BB19" s="184"/>
      <c r="BC19" s="184"/>
      <c r="BD19" s="184"/>
      <c r="BE19" s="184"/>
      <c r="BF19" s="184"/>
      <c r="BG19" s="184"/>
      <c r="BH19" s="184"/>
      <c r="BI19" s="184"/>
      <c r="BJ19" s="184"/>
      <c r="BK19" s="184"/>
      <c r="BL19" s="184"/>
      <c r="BM19" s="185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81" t="s">
        <v>137</v>
      </c>
      <c r="E20" s="181"/>
      <c r="F20" s="181"/>
      <c r="G20" s="181"/>
      <c r="H20" s="181"/>
      <c r="I20" s="181"/>
      <c r="J20" s="181"/>
      <c r="K20" s="181"/>
      <c r="L20" s="181" t="s">
        <v>138</v>
      </c>
      <c r="M20" s="181"/>
      <c r="N20" s="181"/>
      <c r="O20" s="181"/>
      <c r="P20" s="181"/>
      <c r="Q20" s="181"/>
      <c r="R20" s="181"/>
      <c r="S20" s="181"/>
      <c r="T20" s="181" t="s">
        <v>139</v>
      </c>
      <c r="U20" s="181"/>
      <c r="V20" s="181"/>
      <c r="W20" s="181"/>
      <c r="X20" s="181"/>
      <c r="Y20" s="181"/>
      <c r="Z20" s="181"/>
      <c r="AA20" s="181"/>
      <c r="AB20" s="190"/>
      <c r="AC20" s="191"/>
      <c r="AD20" s="181" t="s">
        <v>144</v>
      </c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81" t="s">
        <v>604</v>
      </c>
      <c r="E21" s="181"/>
      <c r="F21" s="181"/>
      <c r="G21" s="181"/>
      <c r="H21" s="181"/>
      <c r="I21" s="181"/>
      <c r="J21" s="181"/>
      <c r="K21" s="181"/>
      <c r="L21" s="181" t="s">
        <v>140</v>
      </c>
      <c r="M21" s="181"/>
      <c r="N21" s="181"/>
      <c r="O21" s="181"/>
      <c r="P21" s="181"/>
      <c r="Q21" s="181"/>
      <c r="R21" s="181"/>
      <c r="S21" s="181"/>
      <c r="T21" s="181" t="s">
        <v>141</v>
      </c>
      <c r="U21" s="181"/>
      <c r="V21" s="181"/>
      <c r="W21" s="181"/>
      <c r="X21" s="181"/>
      <c r="Y21" s="181"/>
      <c r="Z21" s="181"/>
      <c r="AA21" s="181"/>
      <c r="AB21" s="190"/>
      <c r="AC21" s="191"/>
      <c r="AD21" s="181" t="s">
        <v>145</v>
      </c>
      <c r="AE21" s="181"/>
      <c r="AF21" s="181"/>
      <c r="AG21" s="181"/>
      <c r="AH21" s="181"/>
      <c r="AI21" s="181"/>
      <c r="AJ21" s="181"/>
      <c r="AK21" s="181"/>
      <c r="AL21" s="181"/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>
        <v>3</v>
      </c>
      <c r="D22" s="181" t="s">
        <v>606</v>
      </c>
      <c r="E22" s="181"/>
      <c r="F22" s="181"/>
      <c r="G22" s="181"/>
      <c r="H22" s="181"/>
      <c r="I22" s="181"/>
      <c r="J22" s="181"/>
      <c r="K22" s="181"/>
      <c r="L22" s="181" t="s">
        <v>142</v>
      </c>
      <c r="M22" s="181"/>
      <c r="N22" s="181"/>
      <c r="O22" s="181"/>
      <c r="P22" s="181"/>
      <c r="Q22" s="181"/>
      <c r="R22" s="181"/>
      <c r="S22" s="181"/>
      <c r="T22" s="181" t="s">
        <v>143</v>
      </c>
      <c r="U22" s="181"/>
      <c r="V22" s="181"/>
      <c r="W22" s="181"/>
      <c r="X22" s="181"/>
      <c r="Y22" s="181"/>
      <c r="Z22" s="181"/>
      <c r="AA22" s="181"/>
      <c r="AB22" s="190"/>
      <c r="AC22" s="191"/>
      <c r="AD22" s="181" t="s">
        <v>146</v>
      </c>
      <c r="AE22" s="181"/>
      <c r="AF22" s="181"/>
      <c r="AG22" s="181"/>
      <c r="AH22" s="181"/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3">
        <v>4</v>
      </c>
      <c r="D23" s="181" t="s">
        <v>902</v>
      </c>
      <c r="E23" s="181"/>
      <c r="F23" s="181"/>
      <c r="G23" s="181"/>
      <c r="H23" s="181"/>
      <c r="I23" s="181"/>
      <c r="J23" s="181"/>
      <c r="K23" s="181"/>
      <c r="L23" s="181" t="s">
        <v>900</v>
      </c>
      <c r="M23" s="181"/>
      <c r="N23" s="181"/>
      <c r="O23" s="181"/>
      <c r="P23" s="181"/>
      <c r="Q23" s="181"/>
      <c r="R23" s="181"/>
      <c r="S23" s="181"/>
      <c r="T23" s="181" t="s">
        <v>901</v>
      </c>
      <c r="U23" s="181"/>
      <c r="V23" s="181"/>
      <c r="W23" s="181"/>
      <c r="X23" s="181"/>
      <c r="Y23" s="181"/>
      <c r="Z23" s="181"/>
      <c r="AA23" s="181"/>
      <c r="AB23" s="190"/>
      <c r="AC23" s="191"/>
      <c r="AD23" s="181" t="s">
        <v>147</v>
      </c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1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3">
        <v>5</v>
      </c>
      <c r="D24" s="181" t="s">
        <v>882</v>
      </c>
      <c r="E24" s="181"/>
      <c r="F24" s="181"/>
      <c r="G24" s="181"/>
      <c r="H24" s="181"/>
      <c r="I24" s="181"/>
      <c r="J24" s="181"/>
      <c r="K24" s="181"/>
      <c r="L24" s="181" t="s">
        <v>149</v>
      </c>
      <c r="M24" s="181"/>
      <c r="N24" s="181"/>
      <c r="O24" s="181"/>
      <c r="P24" s="181"/>
      <c r="Q24" s="181"/>
      <c r="R24" s="181"/>
      <c r="S24" s="181"/>
      <c r="T24" s="181" t="s">
        <v>881</v>
      </c>
      <c r="U24" s="181"/>
      <c r="V24" s="181"/>
      <c r="W24" s="181"/>
      <c r="X24" s="181"/>
      <c r="Y24" s="181"/>
      <c r="Z24" s="181"/>
      <c r="AA24" s="181"/>
      <c r="AB24" s="190"/>
      <c r="AC24" s="191"/>
      <c r="AD24" s="181" t="s">
        <v>148</v>
      </c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81"/>
      <c r="AT24" s="181"/>
      <c r="AU24" s="181"/>
      <c r="AV24" s="181"/>
      <c r="AW24" s="181"/>
      <c r="AX24" s="181"/>
      <c r="AY24" s="181"/>
      <c r="AZ24" s="181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>
      <c r="B25" s="7"/>
      <c r="C25" s="83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90"/>
      <c r="AC25" s="19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  <c r="AO25" s="181"/>
      <c r="AP25" s="181"/>
      <c r="AQ25" s="181"/>
      <c r="AR25" s="181"/>
      <c r="AS25" s="181"/>
      <c r="AT25" s="181"/>
      <c r="AU25" s="181"/>
      <c r="AV25" s="181"/>
      <c r="AW25" s="181"/>
      <c r="AX25" s="181"/>
      <c r="AY25" s="181"/>
      <c r="AZ25" s="181"/>
      <c r="BA25" s="181"/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1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>
      <c r="B28" s="65" t="s">
        <v>92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84" t="s">
        <v>85</v>
      </c>
      <c r="D30" s="187" t="s">
        <v>86</v>
      </c>
      <c r="E30" s="188"/>
      <c r="F30" s="188"/>
      <c r="G30" s="188"/>
      <c r="H30" s="188"/>
      <c r="I30" s="188"/>
      <c r="J30" s="188"/>
      <c r="K30" s="189"/>
      <c r="L30" s="183" t="s">
        <v>87</v>
      </c>
      <c r="M30" s="184"/>
      <c r="N30" s="184"/>
      <c r="O30" s="184"/>
      <c r="P30" s="184"/>
      <c r="Q30" s="184"/>
      <c r="R30" s="184"/>
      <c r="S30" s="185"/>
      <c r="T30" s="187" t="s">
        <v>93</v>
      </c>
      <c r="U30" s="188"/>
      <c r="V30" s="188"/>
      <c r="W30" s="188"/>
      <c r="X30" s="188"/>
      <c r="Y30" s="188"/>
      <c r="Z30" s="188"/>
      <c r="AA30" s="189"/>
      <c r="AB30" s="183" t="s">
        <v>89</v>
      </c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5"/>
      <c r="AT30" s="183" t="s">
        <v>30</v>
      </c>
      <c r="AU30" s="184"/>
      <c r="AV30" s="184"/>
      <c r="AW30" s="184"/>
      <c r="AX30" s="184"/>
      <c r="AY30" s="184"/>
      <c r="AZ30" s="184"/>
      <c r="BA30" s="184"/>
      <c r="BB30" s="184"/>
      <c r="BC30" s="184"/>
      <c r="BD30" s="184"/>
      <c r="BE30" s="184"/>
      <c r="BF30" s="184"/>
      <c r="BG30" s="184"/>
      <c r="BH30" s="184"/>
      <c r="BI30" s="184"/>
      <c r="BJ30" s="184"/>
      <c r="BK30" s="185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17"/>
      <c r="C31" s="83">
        <v>1</v>
      </c>
      <c r="D31" s="178" t="s">
        <v>1149</v>
      </c>
      <c r="E31" s="179"/>
      <c r="F31" s="179"/>
      <c r="G31" s="179"/>
      <c r="H31" s="179"/>
      <c r="I31" s="179"/>
      <c r="J31" s="179"/>
      <c r="K31" s="180"/>
      <c r="L31" s="178" t="s">
        <v>600</v>
      </c>
      <c r="M31" s="179"/>
      <c r="N31" s="179"/>
      <c r="O31" s="179"/>
      <c r="P31" s="179"/>
      <c r="Q31" s="179"/>
      <c r="R31" s="179"/>
      <c r="S31" s="180"/>
      <c r="T31" s="181" t="s">
        <v>880</v>
      </c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s="14" customFormat="1" ht="12.6" customHeight="1">
      <c r="B32" s="17"/>
      <c r="C32" s="83">
        <v>2</v>
      </c>
      <c r="D32" s="178" t="s">
        <v>1150</v>
      </c>
      <c r="E32" s="179"/>
      <c r="F32" s="179"/>
      <c r="G32" s="179"/>
      <c r="H32" s="179"/>
      <c r="I32" s="179"/>
      <c r="J32" s="179"/>
      <c r="K32" s="180"/>
      <c r="L32" s="178" t="s">
        <v>644</v>
      </c>
      <c r="M32" s="179"/>
      <c r="N32" s="179"/>
      <c r="O32" s="179"/>
      <c r="P32" s="179"/>
      <c r="Q32" s="179"/>
      <c r="R32" s="179"/>
      <c r="S32" s="180"/>
      <c r="T32" s="181" t="s">
        <v>639</v>
      </c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1"/>
      <c r="BH32" s="181"/>
      <c r="BI32" s="181"/>
      <c r="BJ32" s="181"/>
      <c r="BK32" s="181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>
      <c r="B33" s="17"/>
      <c r="C33" s="85">
        <v>3</v>
      </c>
      <c r="D33" s="178" t="s">
        <v>1151</v>
      </c>
      <c r="E33" s="179"/>
      <c r="F33" s="179"/>
      <c r="G33" s="179"/>
      <c r="H33" s="179"/>
      <c r="I33" s="179"/>
      <c r="J33" s="179"/>
      <c r="K33" s="180"/>
      <c r="L33" s="178" t="s">
        <v>645</v>
      </c>
      <c r="M33" s="179"/>
      <c r="N33" s="179"/>
      <c r="O33" s="179"/>
      <c r="P33" s="179"/>
      <c r="Q33" s="179"/>
      <c r="R33" s="179"/>
      <c r="S33" s="180"/>
      <c r="T33" s="181" t="s">
        <v>635</v>
      </c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  <c r="AJ33" s="181"/>
      <c r="AK33" s="181"/>
      <c r="AL33" s="181"/>
      <c r="AM33" s="181"/>
      <c r="AN33" s="181"/>
      <c r="AO33" s="181"/>
      <c r="AP33" s="181"/>
      <c r="AQ33" s="181"/>
      <c r="AR33" s="181"/>
      <c r="AS33" s="181"/>
      <c r="AT33" s="181"/>
      <c r="AU33" s="181"/>
      <c r="AV33" s="181"/>
      <c r="AW33" s="181"/>
      <c r="AX33" s="181"/>
      <c r="AY33" s="181"/>
      <c r="AZ33" s="181"/>
      <c r="BA33" s="181"/>
      <c r="BB33" s="181"/>
      <c r="BC33" s="181"/>
      <c r="BD33" s="181"/>
      <c r="BE33" s="181"/>
      <c r="BF33" s="181"/>
      <c r="BG33" s="181"/>
      <c r="BH33" s="181"/>
      <c r="BI33" s="181"/>
      <c r="BJ33" s="181"/>
      <c r="BK33" s="181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85">
        <v>4</v>
      </c>
      <c r="D34" s="178" t="s">
        <v>1152</v>
      </c>
      <c r="E34" s="179"/>
      <c r="F34" s="179"/>
      <c r="G34" s="179"/>
      <c r="H34" s="179"/>
      <c r="I34" s="179"/>
      <c r="J34" s="179"/>
      <c r="K34" s="180"/>
      <c r="L34" s="178" t="s">
        <v>698</v>
      </c>
      <c r="M34" s="179"/>
      <c r="N34" s="179"/>
      <c r="O34" s="179"/>
      <c r="P34" s="179"/>
      <c r="Q34" s="179"/>
      <c r="R34" s="179"/>
      <c r="S34" s="180"/>
      <c r="T34" s="181" t="s">
        <v>639</v>
      </c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  <c r="BA34" s="181"/>
      <c r="BB34" s="181"/>
      <c r="BC34" s="181"/>
      <c r="BD34" s="181"/>
      <c r="BE34" s="181"/>
      <c r="BF34" s="181"/>
      <c r="BG34" s="181"/>
      <c r="BH34" s="181"/>
      <c r="BI34" s="181"/>
      <c r="BJ34" s="181"/>
      <c r="BK34" s="181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85">
        <v>5</v>
      </c>
      <c r="D35" s="178" t="s">
        <v>1153</v>
      </c>
      <c r="E35" s="179"/>
      <c r="F35" s="179"/>
      <c r="G35" s="179"/>
      <c r="H35" s="179"/>
      <c r="I35" s="179"/>
      <c r="J35" s="179"/>
      <c r="K35" s="180"/>
      <c r="L35" s="178" t="s">
        <v>596</v>
      </c>
      <c r="M35" s="179"/>
      <c r="N35" s="179"/>
      <c r="O35" s="179"/>
      <c r="P35" s="179"/>
      <c r="Q35" s="179"/>
      <c r="R35" s="179"/>
      <c r="S35" s="180"/>
      <c r="T35" s="181" t="s">
        <v>633</v>
      </c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5">
        <v>6</v>
      </c>
      <c r="D36" s="178" t="s">
        <v>1154</v>
      </c>
      <c r="E36" s="179"/>
      <c r="F36" s="179"/>
      <c r="G36" s="179"/>
      <c r="H36" s="179"/>
      <c r="I36" s="179"/>
      <c r="J36" s="179"/>
      <c r="K36" s="180"/>
      <c r="L36" s="178" t="s">
        <v>601</v>
      </c>
      <c r="M36" s="179"/>
      <c r="N36" s="179"/>
      <c r="O36" s="179"/>
      <c r="P36" s="179"/>
      <c r="Q36" s="179"/>
      <c r="R36" s="179"/>
      <c r="S36" s="180"/>
      <c r="T36" s="181" t="s">
        <v>859</v>
      </c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5">
        <v>7</v>
      </c>
      <c r="D37" s="178" t="s">
        <v>1155</v>
      </c>
      <c r="E37" s="179"/>
      <c r="F37" s="179"/>
      <c r="G37" s="179"/>
      <c r="H37" s="179"/>
      <c r="I37" s="179"/>
      <c r="J37" s="179"/>
      <c r="K37" s="180"/>
      <c r="L37" s="178" t="s">
        <v>699</v>
      </c>
      <c r="M37" s="179"/>
      <c r="N37" s="179"/>
      <c r="O37" s="179"/>
      <c r="P37" s="179"/>
      <c r="Q37" s="179"/>
      <c r="R37" s="179"/>
      <c r="S37" s="180"/>
      <c r="T37" s="181" t="s">
        <v>859</v>
      </c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81"/>
      <c r="BB37" s="181"/>
      <c r="BC37" s="181"/>
      <c r="BD37" s="181"/>
      <c r="BE37" s="181"/>
      <c r="BF37" s="181"/>
      <c r="BG37" s="181"/>
      <c r="BH37" s="181"/>
      <c r="BI37" s="181"/>
      <c r="BJ37" s="181"/>
      <c r="BK37" s="181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5">
        <v>8</v>
      </c>
      <c r="D38" s="178" t="s">
        <v>1156</v>
      </c>
      <c r="E38" s="179"/>
      <c r="F38" s="179"/>
      <c r="G38" s="179"/>
      <c r="H38" s="179"/>
      <c r="I38" s="179"/>
      <c r="J38" s="179"/>
      <c r="K38" s="180"/>
      <c r="L38" s="178" t="s">
        <v>700</v>
      </c>
      <c r="M38" s="179"/>
      <c r="N38" s="179"/>
      <c r="O38" s="179"/>
      <c r="P38" s="179"/>
      <c r="Q38" s="179"/>
      <c r="R38" s="179"/>
      <c r="S38" s="180"/>
      <c r="T38" s="181" t="s">
        <v>860</v>
      </c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  <c r="BF38" s="181"/>
      <c r="BG38" s="181"/>
      <c r="BH38" s="181"/>
      <c r="BI38" s="181"/>
      <c r="BJ38" s="181"/>
      <c r="BK38" s="181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5">
        <v>9</v>
      </c>
      <c r="D39" s="178" t="s">
        <v>1157</v>
      </c>
      <c r="E39" s="179"/>
      <c r="F39" s="179"/>
      <c r="G39" s="179"/>
      <c r="H39" s="179"/>
      <c r="I39" s="179"/>
      <c r="J39" s="179"/>
      <c r="K39" s="180"/>
      <c r="L39" s="178" t="s">
        <v>701</v>
      </c>
      <c r="M39" s="179"/>
      <c r="N39" s="179"/>
      <c r="O39" s="179"/>
      <c r="P39" s="179"/>
      <c r="Q39" s="179"/>
      <c r="R39" s="179"/>
      <c r="S39" s="180"/>
      <c r="T39" s="181" t="s">
        <v>639</v>
      </c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  <c r="BA39" s="181"/>
      <c r="BB39" s="181"/>
      <c r="BC39" s="181"/>
      <c r="BD39" s="181"/>
      <c r="BE39" s="181"/>
      <c r="BF39" s="181"/>
      <c r="BG39" s="181"/>
      <c r="BH39" s="181"/>
      <c r="BI39" s="181"/>
      <c r="BJ39" s="181"/>
      <c r="BK39" s="181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" customHeight="1">
      <c r="B40" s="17"/>
      <c r="C40" s="85">
        <v>10</v>
      </c>
      <c r="D40" s="178" t="s">
        <v>1158</v>
      </c>
      <c r="E40" s="179"/>
      <c r="F40" s="179"/>
      <c r="G40" s="179"/>
      <c r="H40" s="179"/>
      <c r="I40" s="179"/>
      <c r="J40" s="179"/>
      <c r="K40" s="180"/>
      <c r="L40" s="178" t="s">
        <v>594</v>
      </c>
      <c r="M40" s="179"/>
      <c r="N40" s="179"/>
      <c r="O40" s="179"/>
      <c r="P40" s="179"/>
      <c r="Q40" s="179"/>
      <c r="R40" s="179"/>
      <c r="S40" s="180"/>
      <c r="T40" s="181" t="s">
        <v>639</v>
      </c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  <c r="BA40" s="181"/>
      <c r="BB40" s="181"/>
      <c r="BC40" s="181"/>
      <c r="BD40" s="181"/>
      <c r="BE40" s="181"/>
      <c r="BF40" s="181"/>
      <c r="BG40" s="181"/>
      <c r="BH40" s="181"/>
      <c r="BI40" s="181"/>
      <c r="BJ40" s="181"/>
      <c r="BK40" s="181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" customHeight="1">
      <c r="B41" s="17"/>
      <c r="C41" s="85">
        <v>11</v>
      </c>
      <c r="D41" s="178" t="s">
        <v>1159</v>
      </c>
      <c r="E41" s="179"/>
      <c r="F41" s="179"/>
      <c r="G41" s="179"/>
      <c r="H41" s="179"/>
      <c r="I41" s="179"/>
      <c r="J41" s="179"/>
      <c r="K41" s="180"/>
      <c r="L41" s="178" t="s">
        <v>702</v>
      </c>
      <c r="M41" s="179"/>
      <c r="N41" s="179"/>
      <c r="O41" s="179"/>
      <c r="P41" s="179"/>
      <c r="Q41" s="179"/>
      <c r="R41" s="179"/>
      <c r="S41" s="180"/>
      <c r="T41" s="181" t="s">
        <v>861</v>
      </c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181"/>
      <c r="AF41" s="181"/>
      <c r="AG41" s="181"/>
      <c r="AH41" s="181"/>
      <c r="AI41" s="181"/>
      <c r="AJ41" s="181"/>
      <c r="AK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  <c r="BA41" s="181"/>
      <c r="BB41" s="181"/>
      <c r="BC41" s="181"/>
      <c r="BD41" s="181"/>
      <c r="BE41" s="181"/>
      <c r="BF41" s="181"/>
      <c r="BG41" s="181"/>
      <c r="BH41" s="181"/>
      <c r="BI41" s="181"/>
      <c r="BJ41" s="181"/>
      <c r="BK41" s="181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4" customFormat="1" ht="12.6" customHeight="1">
      <c r="B42" s="17"/>
      <c r="C42" s="85">
        <v>12</v>
      </c>
      <c r="D42" s="178" t="s">
        <v>1160</v>
      </c>
      <c r="E42" s="179"/>
      <c r="F42" s="179"/>
      <c r="G42" s="179"/>
      <c r="H42" s="179"/>
      <c r="I42" s="179"/>
      <c r="J42" s="179"/>
      <c r="K42" s="180"/>
      <c r="L42" s="178" t="s">
        <v>703</v>
      </c>
      <c r="M42" s="179"/>
      <c r="N42" s="179"/>
      <c r="O42" s="179"/>
      <c r="P42" s="179"/>
      <c r="Q42" s="179"/>
      <c r="R42" s="179"/>
      <c r="S42" s="180"/>
      <c r="T42" s="181" t="s">
        <v>861</v>
      </c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  <c r="AG42" s="181"/>
      <c r="AH42" s="181"/>
      <c r="AI42" s="181"/>
      <c r="AJ42" s="181"/>
      <c r="AK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1"/>
      <c r="BD42" s="181"/>
      <c r="BE42" s="181"/>
      <c r="BF42" s="181"/>
      <c r="BG42" s="181"/>
      <c r="BH42" s="181"/>
      <c r="BI42" s="181"/>
      <c r="BJ42" s="181"/>
      <c r="BK42" s="181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s="14" customFormat="1" ht="12.6" customHeight="1">
      <c r="B43" s="17"/>
      <c r="C43" s="85">
        <v>13</v>
      </c>
      <c r="D43" s="178" t="s">
        <v>1161</v>
      </c>
      <c r="E43" s="179"/>
      <c r="F43" s="179"/>
      <c r="G43" s="179"/>
      <c r="H43" s="179"/>
      <c r="I43" s="179"/>
      <c r="J43" s="179"/>
      <c r="K43" s="180"/>
      <c r="L43" s="178" t="s">
        <v>704</v>
      </c>
      <c r="M43" s="179"/>
      <c r="N43" s="179"/>
      <c r="O43" s="179"/>
      <c r="P43" s="179"/>
      <c r="Q43" s="179"/>
      <c r="R43" s="179"/>
      <c r="S43" s="180"/>
      <c r="T43" s="181" t="s">
        <v>859</v>
      </c>
      <c r="U43" s="181"/>
      <c r="V43" s="181"/>
      <c r="W43" s="181"/>
      <c r="X43" s="181"/>
      <c r="Y43" s="181"/>
      <c r="Z43" s="181"/>
      <c r="AA43" s="181"/>
      <c r="AB43" s="181"/>
      <c r="AC43" s="181"/>
      <c r="AD43" s="181"/>
      <c r="AE43" s="181"/>
      <c r="AF43" s="181"/>
      <c r="AG43" s="181"/>
      <c r="AH43" s="181"/>
      <c r="AI43" s="181"/>
      <c r="AJ43" s="181"/>
      <c r="AK43" s="181"/>
      <c r="AL43" s="181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  <c r="AX43" s="181"/>
      <c r="AY43" s="181"/>
      <c r="AZ43" s="181"/>
      <c r="BA43" s="181"/>
      <c r="BB43" s="181"/>
      <c r="BC43" s="181"/>
      <c r="BD43" s="181"/>
      <c r="BE43" s="181"/>
      <c r="BF43" s="181"/>
      <c r="BG43" s="181"/>
      <c r="BH43" s="181"/>
      <c r="BI43" s="181"/>
      <c r="BJ43" s="181"/>
      <c r="BK43" s="181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14" customFormat="1" ht="12.6" customHeight="1">
      <c r="B44" s="17"/>
      <c r="C44" s="85">
        <v>14</v>
      </c>
      <c r="D44" s="178" t="s">
        <v>1162</v>
      </c>
      <c r="E44" s="179"/>
      <c r="F44" s="179"/>
      <c r="G44" s="179"/>
      <c r="H44" s="179"/>
      <c r="I44" s="179"/>
      <c r="J44" s="179"/>
      <c r="K44" s="180"/>
      <c r="L44" s="178" t="s">
        <v>705</v>
      </c>
      <c r="M44" s="179"/>
      <c r="N44" s="179"/>
      <c r="O44" s="179"/>
      <c r="P44" s="179"/>
      <c r="Q44" s="179"/>
      <c r="R44" s="179"/>
      <c r="S44" s="180"/>
      <c r="T44" s="181" t="s">
        <v>859</v>
      </c>
      <c r="U44" s="181"/>
      <c r="V44" s="181"/>
      <c r="W44" s="181"/>
      <c r="X44" s="181"/>
      <c r="Y44" s="181"/>
      <c r="Z44" s="181"/>
      <c r="AA44" s="181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/>
      <c r="BF44" s="181"/>
      <c r="BG44" s="181"/>
      <c r="BH44" s="181"/>
      <c r="BI44" s="181"/>
      <c r="BJ44" s="181"/>
      <c r="BK44" s="181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85">
        <v>15</v>
      </c>
      <c r="D45" s="178" t="s">
        <v>1163</v>
      </c>
      <c r="E45" s="179"/>
      <c r="F45" s="179"/>
      <c r="G45" s="179"/>
      <c r="H45" s="179"/>
      <c r="I45" s="179"/>
      <c r="J45" s="179"/>
      <c r="K45" s="180"/>
      <c r="L45" s="178" t="s">
        <v>706</v>
      </c>
      <c r="M45" s="179"/>
      <c r="N45" s="179"/>
      <c r="O45" s="179"/>
      <c r="P45" s="179"/>
      <c r="Q45" s="179"/>
      <c r="R45" s="179"/>
      <c r="S45" s="180"/>
      <c r="T45" s="181" t="s">
        <v>639</v>
      </c>
      <c r="U45" s="181"/>
      <c r="V45" s="181"/>
      <c r="W45" s="181"/>
      <c r="X45" s="181"/>
      <c r="Y45" s="181"/>
      <c r="Z45" s="181"/>
      <c r="AA45" s="181"/>
      <c r="AB45" s="181"/>
      <c r="AC45" s="181"/>
      <c r="AD45" s="181"/>
      <c r="AE45" s="181"/>
      <c r="AF45" s="181"/>
      <c r="AG45" s="181"/>
      <c r="AH45" s="181"/>
      <c r="AI45" s="181"/>
      <c r="AJ45" s="181"/>
      <c r="AK45" s="181"/>
      <c r="AL45" s="181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  <c r="BA45" s="181"/>
      <c r="BB45" s="181"/>
      <c r="BC45" s="181"/>
      <c r="BD45" s="181"/>
      <c r="BE45" s="181"/>
      <c r="BF45" s="181"/>
      <c r="BG45" s="181"/>
      <c r="BH45" s="181"/>
      <c r="BI45" s="181"/>
      <c r="BJ45" s="181"/>
      <c r="BK45" s="181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85">
        <v>16</v>
      </c>
      <c r="D46" s="178" t="s">
        <v>1164</v>
      </c>
      <c r="E46" s="179"/>
      <c r="F46" s="179"/>
      <c r="G46" s="179"/>
      <c r="H46" s="179"/>
      <c r="I46" s="179"/>
      <c r="J46" s="179"/>
      <c r="K46" s="180"/>
      <c r="L46" s="178" t="s">
        <v>707</v>
      </c>
      <c r="M46" s="179"/>
      <c r="N46" s="179"/>
      <c r="O46" s="179"/>
      <c r="P46" s="179"/>
      <c r="Q46" s="179"/>
      <c r="R46" s="179"/>
      <c r="S46" s="180"/>
      <c r="T46" s="181" t="s">
        <v>859</v>
      </c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81"/>
      <c r="AF46" s="181"/>
      <c r="AG46" s="181"/>
      <c r="AH46" s="181"/>
      <c r="AI46" s="181"/>
      <c r="AJ46" s="181"/>
      <c r="AK46" s="181"/>
      <c r="AL46" s="181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  <c r="BA46" s="181"/>
      <c r="BB46" s="181"/>
      <c r="BC46" s="181"/>
      <c r="BD46" s="181"/>
      <c r="BE46" s="181"/>
      <c r="BF46" s="181"/>
      <c r="BG46" s="181"/>
      <c r="BH46" s="181"/>
      <c r="BI46" s="181"/>
      <c r="BJ46" s="181"/>
      <c r="BK46" s="181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85">
        <v>17</v>
      </c>
      <c r="D47" s="178" t="s">
        <v>1165</v>
      </c>
      <c r="E47" s="179"/>
      <c r="F47" s="179"/>
      <c r="G47" s="179"/>
      <c r="H47" s="179"/>
      <c r="I47" s="179"/>
      <c r="J47" s="179"/>
      <c r="K47" s="180"/>
      <c r="L47" s="178" t="s">
        <v>708</v>
      </c>
      <c r="M47" s="179"/>
      <c r="N47" s="179"/>
      <c r="O47" s="179"/>
      <c r="P47" s="179"/>
      <c r="Q47" s="179"/>
      <c r="R47" s="179"/>
      <c r="S47" s="180"/>
      <c r="T47" s="181" t="s">
        <v>639</v>
      </c>
      <c r="U47" s="181"/>
      <c r="V47" s="181"/>
      <c r="W47" s="181"/>
      <c r="X47" s="181"/>
      <c r="Y47" s="181"/>
      <c r="Z47" s="181"/>
      <c r="AA47" s="181"/>
      <c r="AB47" s="181"/>
      <c r="AC47" s="181"/>
      <c r="AD47" s="181"/>
      <c r="AE47" s="181"/>
      <c r="AF47" s="181"/>
      <c r="AG47" s="181"/>
      <c r="AH47" s="181"/>
      <c r="AI47" s="181"/>
      <c r="AJ47" s="181"/>
      <c r="AK47" s="181"/>
      <c r="AL47" s="181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  <c r="AX47" s="181"/>
      <c r="AY47" s="181"/>
      <c r="AZ47" s="181"/>
      <c r="BA47" s="181"/>
      <c r="BB47" s="181"/>
      <c r="BC47" s="181"/>
      <c r="BD47" s="181"/>
      <c r="BE47" s="181"/>
      <c r="BF47" s="181"/>
      <c r="BG47" s="181"/>
      <c r="BH47" s="181"/>
      <c r="BI47" s="181"/>
      <c r="BJ47" s="181"/>
      <c r="BK47" s="181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85">
        <v>18</v>
      </c>
      <c r="D48" s="178" t="s">
        <v>1166</v>
      </c>
      <c r="E48" s="179"/>
      <c r="F48" s="179"/>
      <c r="G48" s="179"/>
      <c r="H48" s="179"/>
      <c r="I48" s="179"/>
      <c r="J48" s="179"/>
      <c r="K48" s="180"/>
      <c r="L48" s="178" t="s">
        <v>709</v>
      </c>
      <c r="M48" s="179"/>
      <c r="N48" s="179"/>
      <c r="O48" s="179"/>
      <c r="P48" s="179"/>
      <c r="Q48" s="179"/>
      <c r="R48" s="179"/>
      <c r="S48" s="180"/>
      <c r="T48" s="181" t="s">
        <v>859</v>
      </c>
      <c r="U48" s="181"/>
      <c r="V48" s="181"/>
      <c r="W48" s="181"/>
      <c r="X48" s="181"/>
      <c r="Y48" s="181"/>
      <c r="Z48" s="181"/>
      <c r="AA48" s="181"/>
      <c r="AB48" s="181"/>
      <c r="AC48" s="181"/>
      <c r="AD48" s="181"/>
      <c r="AE48" s="181"/>
      <c r="AF48" s="181"/>
      <c r="AG48" s="181"/>
      <c r="AH48" s="181"/>
      <c r="AI48" s="181"/>
      <c r="AJ48" s="181"/>
      <c r="AK48" s="181"/>
      <c r="AL48" s="181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  <c r="BA48" s="181"/>
      <c r="BB48" s="181"/>
      <c r="BC48" s="181"/>
      <c r="BD48" s="181"/>
      <c r="BE48" s="181"/>
      <c r="BF48" s="181"/>
      <c r="BG48" s="181"/>
      <c r="BH48" s="181"/>
      <c r="BI48" s="181"/>
      <c r="BJ48" s="181"/>
      <c r="BK48" s="181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85">
        <v>19</v>
      </c>
      <c r="D49" s="178" t="s">
        <v>1167</v>
      </c>
      <c r="E49" s="179"/>
      <c r="F49" s="179"/>
      <c r="G49" s="179"/>
      <c r="H49" s="179"/>
      <c r="I49" s="179"/>
      <c r="J49" s="179"/>
      <c r="K49" s="180"/>
      <c r="L49" s="178" t="s">
        <v>710</v>
      </c>
      <c r="M49" s="179"/>
      <c r="N49" s="179"/>
      <c r="O49" s="179"/>
      <c r="P49" s="179"/>
      <c r="Q49" s="179"/>
      <c r="R49" s="179"/>
      <c r="S49" s="180"/>
      <c r="T49" s="181" t="s">
        <v>859</v>
      </c>
      <c r="U49" s="181"/>
      <c r="V49" s="181"/>
      <c r="W49" s="181"/>
      <c r="X49" s="181"/>
      <c r="Y49" s="181"/>
      <c r="Z49" s="181"/>
      <c r="AA49" s="181"/>
      <c r="AB49" s="181"/>
      <c r="AC49" s="181"/>
      <c r="AD49" s="181"/>
      <c r="AE49" s="181"/>
      <c r="AF49" s="181"/>
      <c r="AG49" s="181"/>
      <c r="AH49" s="181"/>
      <c r="AI49" s="181"/>
      <c r="AJ49" s="181"/>
      <c r="AK49" s="181"/>
      <c r="AL49" s="181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  <c r="AX49" s="181"/>
      <c r="AY49" s="181"/>
      <c r="AZ49" s="181"/>
      <c r="BA49" s="181"/>
      <c r="BB49" s="181"/>
      <c r="BC49" s="181"/>
      <c r="BD49" s="181"/>
      <c r="BE49" s="181"/>
      <c r="BF49" s="181"/>
      <c r="BG49" s="181"/>
      <c r="BH49" s="181"/>
      <c r="BI49" s="181"/>
      <c r="BJ49" s="181"/>
      <c r="BK49" s="181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85">
        <v>20</v>
      </c>
      <c r="D50" s="178" t="s">
        <v>1168</v>
      </c>
      <c r="E50" s="179"/>
      <c r="F50" s="179"/>
      <c r="G50" s="179"/>
      <c r="H50" s="179"/>
      <c r="I50" s="179"/>
      <c r="J50" s="179"/>
      <c r="K50" s="180"/>
      <c r="L50" s="178" t="s">
        <v>711</v>
      </c>
      <c r="M50" s="179"/>
      <c r="N50" s="179"/>
      <c r="O50" s="179"/>
      <c r="P50" s="179"/>
      <c r="Q50" s="179"/>
      <c r="R50" s="179"/>
      <c r="S50" s="180"/>
      <c r="T50" s="181" t="s">
        <v>859</v>
      </c>
      <c r="U50" s="181"/>
      <c r="V50" s="181"/>
      <c r="W50" s="181"/>
      <c r="X50" s="181"/>
      <c r="Y50" s="181"/>
      <c r="Z50" s="181"/>
      <c r="AA50" s="181"/>
      <c r="AB50" s="181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/>
      <c r="BF50" s="181"/>
      <c r="BG50" s="181"/>
      <c r="BH50" s="181"/>
      <c r="BI50" s="181"/>
      <c r="BJ50" s="181"/>
      <c r="BK50" s="181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4" customFormat="1" ht="12.6" customHeight="1">
      <c r="B51" s="17"/>
      <c r="C51" s="85">
        <v>21</v>
      </c>
      <c r="D51" s="178" t="s">
        <v>1169</v>
      </c>
      <c r="E51" s="179"/>
      <c r="F51" s="179"/>
      <c r="G51" s="179"/>
      <c r="H51" s="179"/>
      <c r="I51" s="179"/>
      <c r="J51" s="179"/>
      <c r="K51" s="180"/>
      <c r="L51" s="178" t="s">
        <v>712</v>
      </c>
      <c r="M51" s="179"/>
      <c r="N51" s="179"/>
      <c r="O51" s="179"/>
      <c r="P51" s="179"/>
      <c r="Q51" s="179"/>
      <c r="R51" s="179"/>
      <c r="S51" s="180"/>
      <c r="T51" s="181" t="s">
        <v>860</v>
      </c>
      <c r="U51" s="181"/>
      <c r="V51" s="181"/>
      <c r="W51" s="181"/>
      <c r="X51" s="181"/>
      <c r="Y51" s="181"/>
      <c r="Z51" s="181"/>
      <c r="AA51" s="181"/>
      <c r="AB51" s="181"/>
      <c r="AC51" s="181"/>
      <c r="AD51" s="181"/>
      <c r="AE51" s="181"/>
      <c r="AF51" s="181"/>
      <c r="AG51" s="181"/>
      <c r="AH51" s="181"/>
      <c r="AI51" s="181"/>
      <c r="AJ51" s="181"/>
      <c r="AK51" s="181"/>
      <c r="AL51" s="181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  <c r="BA51" s="181"/>
      <c r="BB51" s="181"/>
      <c r="BC51" s="181"/>
      <c r="BD51" s="181"/>
      <c r="BE51" s="181"/>
      <c r="BF51" s="181"/>
      <c r="BG51" s="181"/>
      <c r="BH51" s="181"/>
      <c r="BI51" s="181"/>
      <c r="BJ51" s="181"/>
      <c r="BK51" s="181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2:81" s="14" customFormat="1" ht="12.6" customHeight="1">
      <c r="B52" s="17"/>
      <c r="C52" s="85">
        <v>22</v>
      </c>
      <c r="D52" s="178" t="s">
        <v>1170</v>
      </c>
      <c r="E52" s="179"/>
      <c r="F52" s="179"/>
      <c r="G52" s="179"/>
      <c r="H52" s="179"/>
      <c r="I52" s="179"/>
      <c r="J52" s="179"/>
      <c r="K52" s="180"/>
      <c r="L52" s="178" t="s">
        <v>713</v>
      </c>
      <c r="M52" s="179"/>
      <c r="N52" s="179"/>
      <c r="O52" s="179"/>
      <c r="P52" s="179"/>
      <c r="Q52" s="179"/>
      <c r="R52" s="179"/>
      <c r="S52" s="180"/>
      <c r="T52" s="181" t="s">
        <v>859</v>
      </c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181"/>
      <c r="AF52" s="181"/>
      <c r="AG52" s="181"/>
      <c r="AH52" s="181"/>
      <c r="AI52" s="181"/>
      <c r="AJ52" s="181"/>
      <c r="AK52" s="181"/>
      <c r="AL52" s="181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1"/>
      <c r="BF52" s="181"/>
      <c r="BG52" s="181"/>
      <c r="BH52" s="181"/>
      <c r="BI52" s="181"/>
      <c r="BJ52" s="181"/>
      <c r="BK52" s="181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14" customFormat="1" ht="12.6" customHeight="1">
      <c r="B53" s="17"/>
      <c r="C53" s="85">
        <v>23</v>
      </c>
      <c r="D53" s="178" t="s">
        <v>1171</v>
      </c>
      <c r="E53" s="179"/>
      <c r="F53" s="179"/>
      <c r="G53" s="179"/>
      <c r="H53" s="179"/>
      <c r="I53" s="179"/>
      <c r="J53" s="179"/>
      <c r="K53" s="180"/>
      <c r="L53" s="178" t="s">
        <v>714</v>
      </c>
      <c r="M53" s="179"/>
      <c r="N53" s="179"/>
      <c r="O53" s="179"/>
      <c r="P53" s="179"/>
      <c r="Q53" s="179"/>
      <c r="R53" s="179"/>
      <c r="S53" s="180"/>
      <c r="T53" s="181" t="s">
        <v>635</v>
      </c>
      <c r="U53" s="181"/>
      <c r="V53" s="181"/>
      <c r="W53" s="181"/>
      <c r="X53" s="181"/>
      <c r="Y53" s="181"/>
      <c r="Z53" s="181"/>
      <c r="AA53" s="181"/>
      <c r="AB53" s="181"/>
      <c r="AC53" s="181"/>
      <c r="AD53" s="181"/>
      <c r="AE53" s="181"/>
      <c r="AF53" s="181"/>
      <c r="AG53" s="181"/>
      <c r="AH53" s="181"/>
      <c r="AI53" s="181"/>
      <c r="AJ53" s="181"/>
      <c r="AK53" s="181"/>
      <c r="AL53" s="181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  <c r="AX53" s="181"/>
      <c r="AY53" s="181"/>
      <c r="AZ53" s="181"/>
      <c r="BA53" s="181"/>
      <c r="BB53" s="181"/>
      <c r="BC53" s="181"/>
      <c r="BD53" s="181"/>
      <c r="BE53" s="181"/>
      <c r="BF53" s="181"/>
      <c r="BG53" s="181"/>
      <c r="BH53" s="181"/>
      <c r="BI53" s="181"/>
      <c r="BJ53" s="181"/>
      <c r="BK53" s="181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4" spans="2:81" s="14" customFormat="1" ht="12.6" customHeight="1">
      <c r="B54" s="17"/>
      <c r="C54" s="85">
        <v>24</v>
      </c>
      <c r="D54" s="178" t="s">
        <v>1172</v>
      </c>
      <c r="E54" s="179"/>
      <c r="F54" s="179"/>
      <c r="G54" s="179"/>
      <c r="H54" s="179"/>
      <c r="I54" s="179"/>
      <c r="J54" s="179"/>
      <c r="K54" s="180"/>
      <c r="L54" s="178" t="s">
        <v>715</v>
      </c>
      <c r="M54" s="179"/>
      <c r="N54" s="179"/>
      <c r="O54" s="179"/>
      <c r="P54" s="179"/>
      <c r="Q54" s="179"/>
      <c r="R54" s="179"/>
      <c r="S54" s="180"/>
      <c r="T54" s="181" t="s">
        <v>639</v>
      </c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181"/>
      <c r="AF54" s="181"/>
      <c r="AG54" s="181"/>
      <c r="AH54" s="181"/>
      <c r="AI54" s="181"/>
      <c r="AJ54" s="181"/>
      <c r="AK54" s="181"/>
      <c r="AL54" s="181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  <c r="AX54" s="181"/>
      <c r="AY54" s="181"/>
      <c r="AZ54" s="181"/>
      <c r="BA54" s="181"/>
      <c r="BB54" s="181"/>
      <c r="BC54" s="181"/>
      <c r="BD54" s="181"/>
      <c r="BE54" s="181"/>
      <c r="BF54" s="181"/>
      <c r="BG54" s="181"/>
      <c r="BH54" s="181"/>
      <c r="BI54" s="181"/>
      <c r="BJ54" s="181"/>
      <c r="BK54" s="181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  <row r="55" spans="2:81" s="14" customFormat="1" ht="12.6" customHeight="1">
      <c r="B55" s="17"/>
      <c r="C55" s="85">
        <v>25</v>
      </c>
      <c r="D55" s="178" t="s">
        <v>1173</v>
      </c>
      <c r="E55" s="179"/>
      <c r="F55" s="179"/>
      <c r="G55" s="179"/>
      <c r="H55" s="179"/>
      <c r="I55" s="179"/>
      <c r="J55" s="179"/>
      <c r="K55" s="180"/>
      <c r="L55" s="178" t="s">
        <v>716</v>
      </c>
      <c r="M55" s="179"/>
      <c r="N55" s="179"/>
      <c r="O55" s="179"/>
      <c r="P55" s="179"/>
      <c r="Q55" s="179"/>
      <c r="R55" s="179"/>
      <c r="S55" s="180"/>
      <c r="T55" s="181" t="s">
        <v>862</v>
      </c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181"/>
      <c r="AF55" s="181"/>
      <c r="AG55" s="181"/>
      <c r="AH55" s="181"/>
      <c r="AI55" s="181"/>
      <c r="AJ55" s="181"/>
      <c r="AK55" s="181"/>
      <c r="AL55" s="181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  <c r="AX55" s="181"/>
      <c r="AY55" s="181"/>
      <c r="AZ55" s="181"/>
      <c r="BA55" s="181"/>
      <c r="BB55" s="181"/>
      <c r="BC55" s="181"/>
      <c r="BD55" s="181"/>
      <c r="BE55" s="181"/>
      <c r="BF55" s="181"/>
      <c r="BG55" s="181"/>
      <c r="BH55" s="181"/>
      <c r="BI55" s="181"/>
      <c r="BJ55" s="181"/>
      <c r="BK55" s="181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6" spans="2:81" s="14" customFormat="1" ht="12.6" customHeight="1">
      <c r="B56" s="17"/>
      <c r="C56" s="85">
        <v>26</v>
      </c>
      <c r="D56" s="178" t="s">
        <v>1174</v>
      </c>
      <c r="E56" s="179"/>
      <c r="F56" s="179"/>
      <c r="G56" s="179"/>
      <c r="H56" s="179"/>
      <c r="I56" s="179"/>
      <c r="J56" s="179"/>
      <c r="K56" s="180"/>
      <c r="L56" s="178" t="s">
        <v>717</v>
      </c>
      <c r="M56" s="179"/>
      <c r="N56" s="179"/>
      <c r="O56" s="179"/>
      <c r="P56" s="179"/>
      <c r="Q56" s="179"/>
      <c r="R56" s="179"/>
      <c r="S56" s="180"/>
      <c r="T56" s="181" t="s">
        <v>633</v>
      </c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1"/>
      <c r="BH56" s="181"/>
      <c r="BI56" s="181"/>
      <c r="BJ56" s="181"/>
      <c r="BK56" s="181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</row>
    <row r="57" spans="2:81" s="14" customFormat="1" ht="12.6" customHeight="1">
      <c r="B57" s="17"/>
      <c r="C57" s="85">
        <v>27</v>
      </c>
      <c r="D57" s="178" t="s">
        <v>1175</v>
      </c>
      <c r="E57" s="179"/>
      <c r="F57" s="179"/>
      <c r="G57" s="179"/>
      <c r="H57" s="179"/>
      <c r="I57" s="179"/>
      <c r="J57" s="179"/>
      <c r="K57" s="180"/>
      <c r="L57" s="178" t="s">
        <v>718</v>
      </c>
      <c r="M57" s="179"/>
      <c r="N57" s="179"/>
      <c r="O57" s="179"/>
      <c r="P57" s="179"/>
      <c r="Q57" s="179"/>
      <c r="R57" s="179"/>
      <c r="S57" s="180"/>
      <c r="T57" s="181" t="s">
        <v>633</v>
      </c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181"/>
      <c r="AF57" s="181"/>
      <c r="AG57" s="181"/>
      <c r="AH57" s="181"/>
      <c r="AI57" s="181"/>
      <c r="AJ57" s="181"/>
      <c r="AK57" s="181"/>
      <c r="AL57" s="181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  <c r="AX57" s="181"/>
      <c r="AY57" s="181"/>
      <c r="AZ57" s="181"/>
      <c r="BA57" s="181"/>
      <c r="BB57" s="181"/>
      <c r="BC57" s="181"/>
      <c r="BD57" s="181"/>
      <c r="BE57" s="181"/>
      <c r="BF57" s="181"/>
      <c r="BG57" s="181"/>
      <c r="BH57" s="181"/>
      <c r="BI57" s="181"/>
      <c r="BJ57" s="181"/>
      <c r="BK57" s="181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</row>
    <row r="58" spans="2:81" s="14" customFormat="1" ht="12.6" customHeight="1">
      <c r="B58" s="17"/>
      <c r="C58" s="85">
        <v>28</v>
      </c>
      <c r="D58" s="178" t="s">
        <v>1176</v>
      </c>
      <c r="E58" s="179"/>
      <c r="F58" s="179"/>
      <c r="G58" s="179"/>
      <c r="H58" s="179"/>
      <c r="I58" s="179"/>
      <c r="J58" s="179"/>
      <c r="K58" s="180"/>
      <c r="L58" s="178" t="s">
        <v>719</v>
      </c>
      <c r="M58" s="179"/>
      <c r="N58" s="179"/>
      <c r="O58" s="179"/>
      <c r="P58" s="179"/>
      <c r="Q58" s="179"/>
      <c r="R58" s="179"/>
      <c r="S58" s="180"/>
      <c r="T58" s="181" t="s">
        <v>860</v>
      </c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181"/>
      <c r="AF58" s="181"/>
      <c r="AG58" s="181"/>
      <c r="AH58" s="181"/>
      <c r="AI58" s="181"/>
      <c r="AJ58" s="181"/>
      <c r="AK58" s="181"/>
      <c r="AL58" s="181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  <c r="AX58" s="181"/>
      <c r="AY58" s="181"/>
      <c r="AZ58" s="181"/>
      <c r="BA58" s="181"/>
      <c r="BB58" s="181"/>
      <c r="BC58" s="181"/>
      <c r="BD58" s="181"/>
      <c r="BE58" s="181"/>
      <c r="BF58" s="181"/>
      <c r="BG58" s="181"/>
      <c r="BH58" s="181"/>
      <c r="BI58" s="181"/>
      <c r="BJ58" s="181"/>
      <c r="BK58" s="181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</row>
    <row r="59" spans="2:81" s="14" customFormat="1" ht="12.6" customHeight="1">
      <c r="B59" s="17"/>
      <c r="C59" s="85">
        <v>29</v>
      </c>
      <c r="D59" s="178" t="s">
        <v>1177</v>
      </c>
      <c r="E59" s="179"/>
      <c r="F59" s="179"/>
      <c r="G59" s="179"/>
      <c r="H59" s="179"/>
      <c r="I59" s="179"/>
      <c r="J59" s="179"/>
      <c r="K59" s="180"/>
      <c r="L59" s="178" t="s">
        <v>720</v>
      </c>
      <c r="M59" s="179"/>
      <c r="N59" s="179"/>
      <c r="O59" s="179"/>
      <c r="P59" s="179"/>
      <c r="Q59" s="179"/>
      <c r="R59" s="179"/>
      <c r="S59" s="180"/>
      <c r="T59" s="181" t="s">
        <v>860</v>
      </c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181"/>
      <c r="AF59" s="181"/>
      <c r="AG59" s="181"/>
      <c r="AH59" s="181"/>
      <c r="AI59" s="181"/>
      <c r="AJ59" s="181"/>
      <c r="AK59" s="181"/>
      <c r="AL59" s="181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  <c r="AX59" s="181"/>
      <c r="AY59" s="181"/>
      <c r="AZ59" s="181"/>
      <c r="BA59" s="181"/>
      <c r="BB59" s="181"/>
      <c r="BC59" s="181"/>
      <c r="BD59" s="181"/>
      <c r="BE59" s="181"/>
      <c r="BF59" s="181"/>
      <c r="BG59" s="181"/>
      <c r="BH59" s="181"/>
      <c r="BI59" s="181"/>
      <c r="BJ59" s="181"/>
      <c r="BK59" s="181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</row>
    <row r="60" spans="2:81" s="14" customFormat="1" ht="12.6" customHeight="1">
      <c r="B60" s="17"/>
      <c r="C60" s="85">
        <v>30</v>
      </c>
      <c r="D60" s="178" t="s">
        <v>1178</v>
      </c>
      <c r="E60" s="179"/>
      <c r="F60" s="179"/>
      <c r="G60" s="179"/>
      <c r="H60" s="179"/>
      <c r="I60" s="179"/>
      <c r="J60" s="179"/>
      <c r="K60" s="180"/>
      <c r="L60" s="178" t="s">
        <v>721</v>
      </c>
      <c r="M60" s="179"/>
      <c r="N60" s="179"/>
      <c r="O60" s="179"/>
      <c r="P60" s="179"/>
      <c r="Q60" s="179"/>
      <c r="R60" s="179"/>
      <c r="S60" s="180"/>
      <c r="T60" s="181" t="s">
        <v>635</v>
      </c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81"/>
      <c r="AH60" s="181"/>
      <c r="AI60" s="181"/>
      <c r="AJ60" s="181"/>
      <c r="AK60" s="181"/>
      <c r="AL60" s="181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  <c r="AX60" s="181"/>
      <c r="AY60" s="181"/>
      <c r="AZ60" s="181"/>
      <c r="BA60" s="181"/>
      <c r="BB60" s="181"/>
      <c r="BC60" s="181"/>
      <c r="BD60" s="181"/>
      <c r="BE60" s="181"/>
      <c r="BF60" s="181"/>
      <c r="BG60" s="181"/>
      <c r="BH60" s="181"/>
      <c r="BI60" s="181"/>
      <c r="BJ60" s="181"/>
      <c r="BK60" s="181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</row>
    <row r="61" spans="2:81" s="14" customFormat="1" ht="12.6" customHeight="1">
      <c r="B61" s="17"/>
      <c r="C61" s="85">
        <v>31</v>
      </c>
      <c r="D61" s="178" t="s">
        <v>1179</v>
      </c>
      <c r="E61" s="179"/>
      <c r="F61" s="179"/>
      <c r="G61" s="179"/>
      <c r="H61" s="179"/>
      <c r="I61" s="179"/>
      <c r="J61" s="179"/>
      <c r="K61" s="180"/>
      <c r="L61" s="178" t="s">
        <v>722</v>
      </c>
      <c r="M61" s="179"/>
      <c r="N61" s="179"/>
      <c r="O61" s="179"/>
      <c r="P61" s="179"/>
      <c r="Q61" s="179"/>
      <c r="R61" s="179"/>
      <c r="S61" s="180"/>
      <c r="T61" s="181" t="s">
        <v>863</v>
      </c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181"/>
      <c r="AF61" s="181"/>
      <c r="AG61" s="181"/>
      <c r="AH61" s="181"/>
      <c r="AI61" s="181"/>
      <c r="AJ61" s="181"/>
      <c r="AK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  <c r="AX61" s="181"/>
      <c r="AY61" s="181"/>
      <c r="AZ61" s="181"/>
      <c r="BA61" s="181"/>
      <c r="BB61" s="181"/>
      <c r="BC61" s="181"/>
      <c r="BD61" s="181"/>
      <c r="BE61" s="181"/>
      <c r="BF61" s="181"/>
      <c r="BG61" s="181"/>
      <c r="BH61" s="181"/>
      <c r="BI61" s="181"/>
      <c r="BJ61" s="181"/>
      <c r="BK61" s="181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</row>
    <row r="62" spans="2:81" s="14" customFormat="1" ht="12.6" customHeight="1">
      <c r="B62" s="17"/>
      <c r="C62" s="85">
        <v>32</v>
      </c>
      <c r="D62" s="178" t="s">
        <v>1180</v>
      </c>
      <c r="E62" s="179"/>
      <c r="F62" s="179"/>
      <c r="G62" s="179"/>
      <c r="H62" s="179"/>
      <c r="I62" s="179"/>
      <c r="J62" s="179"/>
      <c r="K62" s="180"/>
      <c r="L62" s="178" t="s">
        <v>723</v>
      </c>
      <c r="M62" s="179"/>
      <c r="N62" s="179"/>
      <c r="O62" s="179"/>
      <c r="P62" s="179"/>
      <c r="Q62" s="179"/>
      <c r="R62" s="179"/>
      <c r="S62" s="180"/>
      <c r="T62" s="181" t="s">
        <v>635</v>
      </c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  <c r="BE62" s="181"/>
      <c r="BF62" s="181"/>
      <c r="BG62" s="181"/>
      <c r="BH62" s="181"/>
      <c r="BI62" s="181"/>
      <c r="BJ62" s="181"/>
      <c r="BK62" s="181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</row>
    <row r="63" spans="2:81" s="14" customFormat="1" ht="12.6" customHeight="1">
      <c r="B63" s="17"/>
      <c r="C63" s="85">
        <v>33</v>
      </c>
      <c r="D63" s="178" t="s">
        <v>1181</v>
      </c>
      <c r="E63" s="179"/>
      <c r="F63" s="179"/>
      <c r="G63" s="179"/>
      <c r="H63" s="179"/>
      <c r="I63" s="179"/>
      <c r="J63" s="179"/>
      <c r="K63" s="180"/>
      <c r="L63" s="178" t="s">
        <v>724</v>
      </c>
      <c r="M63" s="179"/>
      <c r="N63" s="179"/>
      <c r="O63" s="179"/>
      <c r="P63" s="179"/>
      <c r="Q63" s="179"/>
      <c r="R63" s="179"/>
      <c r="S63" s="180"/>
      <c r="T63" s="181" t="s">
        <v>860</v>
      </c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181"/>
      <c r="AG63" s="181"/>
      <c r="AH63" s="181"/>
      <c r="AI63" s="181"/>
      <c r="AJ63" s="181"/>
      <c r="AK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  <c r="AX63" s="181"/>
      <c r="AY63" s="181"/>
      <c r="AZ63" s="181"/>
      <c r="BA63" s="181"/>
      <c r="BB63" s="181"/>
      <c r="BC63" s="181"/>
      <c r="BD63" s="181"/>
      <c r="BE63" s="181"/>
      <c r="BF63" s="181"/>
      <c r="BG63" s="181"/>
      <c r="BH63" s="181"/>
      <c r="BI63" s="181"/>
      <c r="BJ63" s="181"/>
      <c r="BK63" s="181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</row>
    <row r="64" spans="2:81" s="14" customFormat="1" ht="12.6" customHeight="1">
      <c r="B64" s="17"/>
      <c r="C64" s="85">
        <v>34</v>
      </c>
      <c r="D64" s="178" t="s">
        <v>1182</v>
      </c>
      <c r="E64" s="179"/>
      <c r="F64" s="179"/>
      <c r="G64" s="179"/>
      <c r="H64" s="179"/>
      <c r="I64" s="179"/>
      <c r="J64" s="179"/>
      <c r="K64" s="180"/>
      <c r="L64" s="178" t="s">
        <v>725</v>
      </c>
      <c r="M64" s="179"/>
      <c r="N64" s="179"/>
      <c r="O64" s="179"/>
      <c r="P64" s="179"/>
      <c r="Q64" s="179"/>
      <c r="R64" s="179"/>
      <c r="S64" s="180"/>
      <c r="T64" s="181" t="s">
        <v>860</v>
      </c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181"/>
      <c r="AF64" s="181"/>
      <c r="AG64" s="181"/>
      <c r="AH64" s="181"/>
      <c r="AI64" s="181"/>
      <c r="AJ64" s="181"/>
      <c r="AK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  <c r="AX64" s="181"/>
      <c r="AY64" s="181"/>
      <c r="AZ64" s="181"/>
      <c r="BA64" s="181"/>
      <c r="BB64" s="181"/>
      <c r="BC64" s="181"/>
      <c r="BD64" s="181"/>
      <c r="BE64" s="181"/>
      <c r="BF64" s="181"/>
      <c r="BG64" s="181"/>
      <c r="BH64" s="181"/>
      <c r="BI64" s="181"/>
      <c r="BJ64" s="181"/>
      <c r="BK64" s="181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</row>
    <row r="65" spans="2:81" s="14" customFormat="1" ht="12.6" customHeight="1">
      <c r="B65" s="17"/>
      <c r="C65" s="85">
        <v>35</v>
      </c>
      <c r="D65" s="178" t="s">
        <v>1183</v>
      </c>
      <c r="E65" s="179"/>
      <c r="F65" s="179"/>
      <c r="G65" s="179"/>
      <c r="H65" s="179"/>
      <c r="I65" s="179"/>
      <c r="J65" s="179"/>
      <c r="K65" s="180"/>
      <c r="L65" s="178" t="s">
        <v>726</v>
      </c>
      <c r="M65" s="179"/>
      <c r="N65" s="179"/>
      <c r="O65" s="179"/>
      <c r="P65" s="179"/>
      <c r="Q65" s="179"/>
      <c r="R65" s="179"/>
      <c r="S65" s="180"/>
      <c r="T65" s="181" t="s">
        <v>860</v>
      </c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181"/>
      <c r="AF65" s="181"/>
      <c r="AG65" s="181"/>
      <c r="AH65" s="181"/>
      <c r="AI65" s="181"/>
      <c r="AJ65" s="181"/>
      <c r="AK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  <c r="AX65" s="181"/>
      <c r="AY65" s="181"/>
      <c r="AZ65" s="181"/>
      <c r="BA65" s="181"/>
      <c r="BB65" s="181"/>
      <c r="BC65" s="181"/>
      <c r="BD65" s="181"/>
      <c r="BE65" s="181"/>
      <c r="BF65" s="181"/>
      <c r="BG65" s="181"/>
      <c r="BH65" s="181"/>
      <c r="BI65" s="181"/>
      <c r="BJ65" s="181"/>
      <c r="BK65" s="181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</row>
    <row r="66" spans="2:81" s="14" customFormat="1" ht="12.6" customHeight="1">
      <c r="B66" s="17"/>
      <c r="C66" s="85">
        <v>36</v>
      </c>
      <c r="D66" s="178" t="s">
        <v>1184</v>
      </c>
      <c r="E66" s="179"/>
      <c r="F66" s="179"/>
      <c r="G66" s="179"/>
      <c r="H66" s="179"/>
      <c r="I66" s="179"/>
      <c r="J66" s="179"/>
      <c r="K66" s="180"/>
      <c r="L66" s="178" t="s">
        <v>727</v>
      </c>
      <c r="M66" s="179"/>
      <c r="N66" s="179"/>
      <c r="O66" s="179"/>
      <c r="P66" s="179"/>
      <c r="Q66" s="179"/>
      <c r="R66" s="179"/>
      <c r="S66" s="180"/>
      <c r="T66" s="181" t="s">
        <v>864</v>
      </c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/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  <c r="AX66" s="181"/>
      <c r="AY66" s="181"/>
      <c r="AZ66" s="181"/>
      <c r="BA66" s="181"/>
      <c r="BB66" s="181"/>
      <c r="BC66" s="181"/>
      <c r="BD66" s="181"/>
      <c r="BE66" s="181"/>
      <c r="BF66" s="181"/>
      <c r="BG66" s="181"/>
      <c r="BH66" s="181"/>
      <c r="BI66" s="181"/>
      <c r="BJ66" s="181"/>
      <c r="BK66" s="181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</row>
    <row r="67" spans="2:81" s="14" customFormat="1" ht="12.6" customHeight="1">
      <c r="B67" s="17"/>
      <c r="C67" s="85">
        <v>37</v>
      </c>
      <c r="D67" s="178" t="s">
        <v>1185</v>
      </c>
      <c r="E67" s="179"/>
      <c r="F67" s="179"/>
      <c r="G67" s="179"/>
      <c r="H67" s="179"/>
      <c r="I67" s="179"/>
      <c r="J67" s="179"/>
      <c r="K67" s="180"/>
      <c r="L67" s="178" t="s">
        <v>728</v>
      </c>
      <c r="M67" s="179"/>
      <c r="N67" s="179"/>
      <c r="O67" s="179"/>
      <c r="P67" s="179"/>
      <c r="Q67" s="179"/>
      <c r="R67" s="179"/>
      <c r="S67" s="180"/>
      <c r="T67" s="181" t="s">
        <v>865</v>
      </c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  <c r="AX67" s="181"/>
      <c r="AY67" s="181"/>
      <c r="AZ67" s="181"/>
      <c r="BA67" s="181"/>
      <c r="BB67" s="181"/>
      <c r="BC67" s="181"/>
      <c r="BD67" s="181"/>
      <c r="BE67" s="181"/>
      <c r="BF67" s="181"/>
      <c r="BG67" s="181"/>
      <c r="BH67" s="181"/>
      <c r="BI67" s="181"/>
      <c r="BJ67" s="181"/>
      <c r="BK67" s="181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</row>
    <row r="68" spans="2:81" s="14" customFormat="1" ht="12.6" customHeight="1">
      <c r="B68" s="17"/>
      <c r="C68" s="85">
        <v>38</v>
      </c>
      <c r="D68" s="178" t="s">
        <v>1186</v>
      </c>
      <c r="E68" s="179"/>
      <c r="F68" s="179"/>
      <c r="G68" s="179"/>
      <c r="H68" s="179"/>
      <c r="I68" s="179"/>
      <c r="J68" s="179"/>
      <c r="K68" s="180"/>
      <c r="L68" s="178" t="s">
        <v>729</v>
      </c>
      <c r="M68" s="179"/>
      <c r="N68" s="179"/>
      <c r="O68" s="179"/>
      <c r="P68" s="179"/>
      <c r="Q68" s="179"/>
      <c r="R68" s="179"/>
      <c r="S68" s="180"/>
      <c r="T68" s="181" t="s">
        <v>635</v>
      </c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  <c r="BF68" s="181"/>
      <c r="BG68" s="181"/>
      <c r="BH68" s="181"/>
      <c r="BI68" s="181"/>
      <c r="BJ68" s="181"/>
      <c r="BK68" s="181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</row>
    <row r="69" spans="2:81" s="14" customFormat="1" ht="12.6" customHeight="1">
      <c r="B69" s="17"/>
      <c r="C69" s="85">
        <v>39</v>
      </c>
      <c r="D69" s="178" t="s">
        <v>1187</v>
      </c>
      <c r="E69" s="179"/>
      <c r="F69" s="179"/>
      <c r="G69" s="179"/>
      <c r="H69" s="179"/>
      <c r="I69" s="179"/>
      <c r="J69" s="179"/>
      <c r="K69" s="180"/>
      <c r="L69" s="178" t="s">
        <v>730</v>
      </c>
      <c r="M69" s="179"/>
      <c r="N69" s="179"/>
      <c r="O69" s="179"/>
      <c r="P69" s="179"/>
      <c r="Q69" s="179"/>
      <c r="R69" s="179"/>
      <c r="S69" s="180"/>
      <c r="T69" s="181" t="s">
        <v>866</v>
      </c>
      <c r="U69" s="181"/>
      <c r="V69" s="181"/>
      <c r="W69" s="181"/>
      <c r="X69" s="181"/>
      <c r="Y69" s="181"/>
      <c r="Z69" s="181"/>
      <c r="AA69" s="181"/>
      <c r="AB69" s="181"/>
      <c r="AC69" s="181"/>
      <c r="AD69" s="181"/>
      <c r="AE69" s="181"/>
      <c r="AF69" s="181"/>
      <c r="AG69" s="181"/>
      <c r="AH69" s="181"/>
      <c r="AI69" s="181"/>
      <c r="AJ69" s="181"/>
      <c r="AK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  <c r="AX69" s="181"/>
      <c r="AY69" s="181"/>
      <c r="AZ69" s="181"/>
      <c r="BA69" s="181"/>
      <c r="BB69" s="181"/>
      <c r="BC69" s="181"/>
      <c r="BD69" s="181"/>
      <c r="BE69" s="181"/>
      <c r="BF69" s="181"/>
      <c r="BG69" s="181"/>
      <c r="BH69" s="181"/>
      <c r="BI69" s="181"/>
      <c r="BJ69" s="181"/>
      <c r="BK69" s="181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</row>
    <row r="70" spans="2:81" s="14" customFormat="1" ht="12.6" customHeight="1">
      <c r="B70" s="17"/>
      <c r="C70" s="85">
        <v>40</v>
      </c>
      <c r="D70" s="178" t="s">
        <v>1188</v>
      </c>
      <c r="E70" s="179"/>
      <c r="F70" s="179"/>
      <c r="G70" s="179"/>
      <c r="H70" s="179"/>
      <c r="I70" s="179"/>
      <c r="J70" s="179"/>
      <c r="K70" s="180"/>
      <c r="L70" s="178" t="s">
        <v>731</v>
      </c>
      <c r="M70" s="179"/>
      <c r="N70" s="179"/>
      <c r="O70" s="179"/>
      <c r="P70" s="179"/>
      <c r="Q70" s="179"/>
      <c r="R70" s="179"/>
      <c r="S70" s="180"/>
      <c r="T70" s="181" t="s">
        <v>867</v>
      </c>
      <c r="U70" s="181"/>
      <c r="V70" s="181"/>
      <c r="W70" s="181"/>
      <c r="X70" s="181"/>
      <c r="Y70" s="181"/>
      <c r="Z70" s="181"/>
      <c r="AA70" s="181"/>
      <c r="AB70" s="181"/>
      <c r="AC70" s="181"/>
      <c r="AD70" s="181"/>
      <c r="AE70" s="181"/>
      <c r="AF70" s="181"/>
      <c r="AG70" s="181"/>
      <c r="AH70" s="181"/>
      <c r="AI70" s="181"/>
      <c r="AJ70" s="181"/>
      <c r="AK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  <c r="AX70" s="181"/>
      <c r="AY70" s="181"/>
      <c r="AZ70" s="181"/>
      <c r="BA70" s="181"/>
      <c r="BB70" s="181"/>
      <c r="BC70" s="181"/>
      <c r="BD70" s="181"/>
      <c r="BE70" s="181"/>
      <c r="BF70" s="181"/>
      <c r="BG70" s="181"/>
      <c r="BH70" s="181"/>
      <c r="BI70" s="181"/>
      <c r="BJ70" s="181"/>
      <c r="BK70" s="181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</row>
    <row r="71" spans="2:81" s="14" customFormat="1" ht="12.6" customHeight="1">
      <c r="B71" s="17"/>
      <c r="C71" s="85">
        <v>41</v>
      </c>
      <c r="D71" s="178" t="s">
        <v>1189</v>
      </c>
      <c r="E71" s="179"/>
      <c r="F71" s="179"/>
      <c r="G71" s="179"/>
      <c r="H71" s="179"/>
      <c r="I71" s="179"/>
      <c r="J71" s="179"/>
      <c r="K71" s="180"/>
      <c r="L71" s="178" t="s">
        <v>732</v>
      </c>
      <c r="M71" s="179"/>
      <c r="N71" s="179"/>
      <c r="O71" s="179"/>
      <c r="P71" s="179"/>
      <c r="Q71" s="179"/>
      <c r="R71" s="179"/>
      <c r="S71" s="180"/>
      <c r="T71" s="181" t="s">
        <v>867</v>
      </c>
      <c r="U71" s="181"/>
      <c r="V71" s="181"/>
      <c r="W71" s="181"/>
      <c r="X71" s="181"/>
      <c r="Y71" s="181"/>
      <c r="Z71" s="181"/>
      <c r="AA71" s="181"/>
      <c r="AB71" s="181"/>
      <c r="AC71" s="181"/>
      <c r="AD71" s="181"/>
      <c r="AE71" s="181"/>
      <c r="AF71" s="181"/>
      <c r="AG71" s="181"/>
      <c r="AH71" s="181"/>
      <c r="AI71" s="181"/>
      <c r="AJ71" s="181"/>
      <c r="AK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  <c r="AX71" s="181"/>
      <c r="AY71" s="181"/>
      <c r="AZ71" s="181"/>
      <c r="BA71" s="181"/>
      <c r="BB71" s="181"/>
      <c r="BC71" s="181"/>
      <c r="BD71" s="181"/>
      <c r="BE71" s="181"/>
      <c r="BF71" s="181"/>
      <c r="BG71" s="181"/>
      <c r="BH71" s="181"/>
      <c r="BI71" s="181"/>
      <c r="BJ71" s="181"/>
      <c r="BK71" s="181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</row>
    <row r="72" spans="2:81" s="14" customFormat="1" ht="12.6" customHeight="1">
      <c r="B72" s="17"/>
      <c r="C72" s="85">
        <v>42</v>
      </c>
      <c r="D72" s="178" t="s">
        <v>1190</v>
      </c>
      <c r="E72" s="179"/>
      <c r="F72" s="179"/>
      <c r="G72" s="179"/>
      <c r="H72" s="179"/>
      <c r="I72" s="179"/>
      <c r="J72" s="179"/>
      <c r="K72" s="180"/>
      <c r="L72" s="178" t="s">
        <v>733</v>
      </c>
      <c r="M72" s="179"/>
      <c r="N72" s="179"/>
      <c r="O72" s="179"/>
      <c r="P72" s="179"/>
      <c r="Q72" s="179"/>
      <c r="R72" s="179"/>
      <c r="S72" s="180"/>
      <c r="T72" s="181" t="s">
        <v>862</v>
      </c>
      <c r="U72" s="181"/>
      <c r="V72" s="181"/>
      <c r="W72" s="181"/>
      <c r="X72" s="181"/>
      <c r="Y72" s="181"/>
      <c r="Z72" s="181"/>
      <c r="AA72" s="181"/>
      <c r="AB72" s="181"/>
      <c r="AC72" s="181"/>
      <c r="AD72" s="181"/>
      <c r="AE72" s="181"/>
      <c r="AF72" s="181"/>
      <c r="AG72" s="181"/>
      <c r="AH72" s="181"/>
      <c r="AI72" s="181"/>
      <c r="AJ72" s="181"/>
      <c r="AK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  <c r="AX72" s="181"/>
      <c r="AY72" s="181"/>
      <c r="AZ72" s="181"/>
      <c r="BA72" s="181"/>
      <c r="BB72" s="181"/>
      <c r="BC72" s="181"/>
      <c r="BD72" s="181"/>
      <c r="BE72" s="181"/>
      <c r="BF72" s="181"/>
      <c r="BG72" s="181"/>
      <c r="BH72" s="181"/>
      <c r="BI72" s="181"/>
      <c r="BJ72" s="181"/>
      <c r="BK72" s="181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</row>
    <row r="73" spans="2:81" s="14" customFormat="1" ht="12.6" customHeight="1">
      <c r="B73" s="17"/>
      <c r="C73" s="85">
        <v>43</v>
      </c>
      <c r="D73" s="178" t="s">
        <v>1191</v>
      </c>
      <c r="E73" s="179"/>
      <c r="F73" s="179"/>
      <c r="G73" s="179"/>
      <c r="H73" s="179"/>
      <c r="I73" s="179"/>
      <c r="J73" s="179"/>
      <c r="K73" s="180"/>
      <c r="L73" s="178" t="s">
        <v>734</v>
      </c>
      <c r="M73" s="179"/>
      <c r="N73" s="179"/>
      <c r="O73" s="179"/>
      <c r="P73" s="179"/>
      <c r="Q73" s="179"/>
      <c r="R73" s="179"/>
      <c r="S73" s="180"/>
      <c r="T73" s="181" t="s">
        <v>635</v>
      </c>
      <c r="U73" s="181"/>
      <c r="V73" s="181"/>
      <c r="W73" s="181"/>
      <c r="X73" s="181"/>
      <c r="Y73" s="181"/>
      <c r="Z73" s="181"/>
      <c r="AA73" s="181"/>
      <c r="AB73" s="181"/>
      <c r="AC73" s="181"/>
      <c r="AD73" s="181"/>
      <c r="AE73" s="181"/>
      <c r="AF73" s="181"/>
      <c r="AG73" s="181"/>
      <c r="AH73" s="181"/>
      <c r="AI73" s="181"/>
      <c r="AJ73" s="181"/>
      <c r="AK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  <c r="AX73" s="181"/>
      <c r="AY73" s="181"/>
      <c r="AZ73" s="181"/>
      <c r="BA73" s="181"/>
      <c r="BB73" s="181"/>
      <c r="BC73" s="181"/>
      <c r="BD73" s="181"/>
      <c r="BE73" s="181"/>
      <c r="BF73" s="181"/>
      <c r="BG73" s="181"/>
      <c r="BH73" s="181"/>
      <c r="BI73" s="181"/>
      <c r="BJ73" s="181"/>
      <c r="BK73" s="181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</row>
    <row r="74" spans="2:81" s="14" customFormat="1" ht="12.6" customHeight="1">
      <c r="B74" s="17"/>
      <c r="C74" s="85">
        <v>44</v>
      </c>
      <c r="D74" s="178" t="s">
        <v>1192</v>
      </c>
      <c r="E74" s="179"/>
      <c r="F74" s="179"/>
      <c r="G74" s="179"/>
      <c r="H74" s="179"/>
      <c r="I74" s="179"/>
      <c r="J74" s="179"/>
      <c r="K74" s="180"/>
      <c r="L74" s="178" t="s">
        <v>735</v>
      </c>
      <c r="M74" s="179"/>
      <c r="N74" s="179"/>
      <c r="O74" s="179"/>
      <c r="P74" s="179"/>
      <c r="Q74" s="179"/>
      <c r="R74" s="179"/>
      <c r="S74" s="180"/>
      <c r="T74" s="181" t="s">
        <v>869</v>
      </c>
      <c r="U74" s="181"/>
      <c r="V74" s="181"/>
      <c r="W74" s="181"/>
      <c r="X74" s="181"/>
      <c r="Y74" s="181"/>
      <c r="Z74" s="181"/>
      <c r="AA74" s="181"/>
      <c r="AB74" s="181"/>
      <c r="AC74" s="181"/>
      <c r="AD74" s="181"/>
      <c r="AE74" s="181"/>
      <c r="AF74" s="181"/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  <c r="AX74" s="181"/>
      <c r="AY74" s="181"/>
      <c r="AZ74" s="181"/>
      <c r="BA74" s="181"/>
      <c r="BB74" s="181"/>
      <c r="BC74" s="181"/>
      <c r="BD74" s="181"/>
      <c r="BE74" s="181"/>
      <c r="BF74" s="181"/>
      <c r="BG74" s="181"/>
      <c r="BH74" s="181"/>
      <c r="BI74" s="181"/>
      <c r="BJ74" s="181"/>
      <c r="BK74" s="181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</row>
    <row r="75" spans="2:81" s="14" customFormat="1" ht="12.6" customHeight="1">
      <c r="B75" s="17"/>
      <c r="C75" s="85">
        <v>45</v>
      </c>
      <c r="D75" s="178" t="s">
        <v>1193</v>
      </c>
      <c r="E75" s="179"/>
      <c r="F75" s="179"/>
      <c r="G75" s="179"/>
      <c r="H75" s="179"/>
      <c r="I75" s="179"/>
      <c r="J75" s="179"/>
      <c r="K75" s="180"/>
      <c r="L75" s="178" t="s">
        <v>736</v>
      </c>
      <c r="M75" s="179"/>
      <c r="N75" s="179"/>
      <c r="O75" s="179"/>
      <c r="P75" s="179"/>
      <c r="Q75" s="179"/>
      <c r="R75" s="179"/>
      <c r="S75" s="180"/>
      <c r="T75" s="181" t="s">
        <v>635</v>
      </c>
      <c r="U75" s="181"/>
      <c r="V75" s="181"/>
      <c r="W75" s="181"/>
      <c r="X75" s="181"/>
      <c r="Y75" s="181"/>
      <c r="Z75" s="181"/>
      <c r="AA75" s="181"/>
      <c r="AB75" s="181"/>
      <c r="AC75" s="181"/>
      <c r="AD75" s="181"/>
      <c r="AE75" s="181"/>
      <c r="AF75" s="181"/>
      <c r="AG75" s="181"/>
      <c r="AH75" s="181"/>
      <c r="AI75" s="181"/>
      <c r="AJ75" s="181"/>
      <c r="AK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  <c r="AX75" s="181"/>
      <c r="AY75" s="181"/>
      <c r="AZ75" s="181"/>
      <c r="BA75" s="181"/>
      <c r="BB75" s="181"/>
      <c r="BC75" s="181"/>
      <c r="BD75" s="181"/>
      <c r="BE75" s="181"/>
      <c r="BF75" s="181"/>
      <c r="BG75" s="181"/>
      <c r="BH75" s="181"/>
      <c r="BI75" s="181"/>
      <c r="BJ75" s="181"/>
      <c r="BK75" s="181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</row>
    <row r="76" spans="2:81" s="14" customFormat="1" ht="12.6" customHeight="1">
      <c r="B76" s="17"/>
      <c r="C76" s="85">
        <v>46</v>
      </c>
      <c r="D76" s="178" t="s">
        <v>1194</v>
      </c>
      <c r="E76" s="179"/>
      <c r="F76" s="179"/>
      <c r="G76" s="179"/>
      <c r="H76" s="179"/>
      <c r="I76" s="179"/>
      <c r="J76" s="179"/>
      <c r="K76" s="180"/>
      <c r="L76" s="178" t="s">
        <v>737</v>
      </c>
      <c r="M76" s="179"/>
      <c r="N76" s="179"/>
      <c r="O76" s="179"/>
      <c r="P76" s="179"/>
      <c r="Q76" s="179"/>
      <c r="R76" s="179"/>
      <c r="S76" s="180"/>
      <c r="T76" s="181" t="s">
        <v>635</v>
      </c>
      <c r="U76" s="181"/>
      <c r="V76" s="181"/>
      <c r="W76" s="181"/>
      <c r="X76" s="181"/>
      <c r="Y76" s="181"/>
      <c r="Z76" s="181"/>
      <c r="AA76" s="181"/>
      <c r="AB76" s="181"/>
      <c r="AC76" s="181"/>
      <c r="AD76" s="181"/>
      <c r="AE76" s="181"/>
      <c r="AF76" s="181"/>
      <c r="AG76" s="181"/>
      <c r="AH76" s="181"/>
      <c r="AI76" s="181"/>
      <c r="AJ76" s="181"/>
      <c r="AK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  <c r="AX76" s="181"/>
      <c r="AY76" s="181"/>
      <c r="AZ76" s="181"/>
      <c r="BA76" s="181"/>
      <c r="BB76" s="181"/>
      <c r="BC76" s="181"/>
      <c r="BD76" s="181"/>
      <c r="BE76" s="181"/>
      <c r="BF76" s="181"/>
      <c r="BG76" s="181"/>
      <c r="BH76" s="181"/>
      <c r="BI76" s="181"/>
      <c r="BJ76" s="181"/>
      <c r="BK76" s="181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</row>
    <row r="77" spans="2:81" s="14" customFormat="1" ht="12.6" customHeight="1">
      <c r="B77" s="17"/>
      <c r="C77" s="85">
        <v>47</v>
      </c>
      <c r="D77" s="178" t="s">
        <v>1195</v>
      </c>
      <c r="E77" s="179"/>
      <c r="F77" s="179"/>
      <c r="G77" s="179"/>
      <c r="H77" s="179"/>
      <c r="I77" s="179"/>
      <c r="J77" s="179"/>
      <c r="K77" s="180"/>
      <c r="L77" s="178" t="s">
        <v>738</v>
      </c>
      <c r="M77" s="179"/>
      <c r="N77" s="179"/>
      <c r="O77" s="179"/>
      <c r="P77" s="179"/>
      <c r="Q77" s="179"/>
      <c r="R77" s="179"/>
      <c r="S77" s="180"/>
      <c r="T77" s="181" t="s">
        <v>870</v>
      </c>
      <c r="U77" s="181"/>
      <c r="V77" s="181"/>
      <c r="W77" s="181"/>
      <c r="X77" s="181"/>
      <c r="Y77" s="181"/>
      <c r="Z77" s="181"/>
      <c r="AA77" s="181"/>
      <c r="AB77" s="181"/>
      <c r="AC77" s="181"/>
      <c r="AD77" s="181"/>
      <c r="AE77" s="181"/>
      <c r="AF77" s="181"/>
      <c r="AG77" s="181"/>
      <c r="AH77" s="181"/>
      <c r="AI77" s="181"/>
      <c r="AJ77" s="181"/>
      <c r="AK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  <c r="AX77" s="181"/>
      <c r="AY77" s="181"/>
      <c r="AZ77" s="181"/>
      <c r="BA77" s="181"/>
      <c r="BB77" s="181"/>
      <c r="BC77" s="181"/>
      <c r="BD77" s="181"/>
      <c r="BE77" s="181"/>
      <c r="BF77" s="181"/>
      <c r="BG77" s="181"/>
      <c r="BH77" s="181"/>
      <c r="BI77" s="181"/>
      <c r="BJ77" s="181"/>
      <c r="BK77" s="181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</row>
    <row r="78" spans="2:81" s="14" customFormat="1" ht="12.6" customHeight="1">
      <c r="B78" s="17"/>
      <c r="C78" s="85">
        <v>48</v>
      </c>
      <c r="D78" s="178" t="s">
        <v>1196</v>
      </c>
      <c r="E78" s="179"/>
      <c r="F78" s="179"/>
      <c r="G78" s="179"/>
      <c r="H78" s="179"/>
      <c r="I78" s="179"/>
      <c r="J78" s="179"/>
      <c r="K78" s="180"/>
      <c r="L78" s="178" t="s">
        <v>739</v>
      </c>
      <c r="M78" s="179"/>
      <c r="N78" s="179"/>
      <c r="O78" s="179"/>
      <c r="P78" s="179"/>
      <c r="Q78" s="179"/>
      <c r="R78" s="179"/>
      <c r="S78" s="180"/>
      <c r="T78" s="181" t="s">
        <v>870</v>
      </c>
      <c r="U78" s="181"/>
      <c r="V78" s="181"/>
      <c r="W78" s="181"/>
      <c r="X78" s="181"/>
      <c r="Y78" s="181"/>
      <c r="Z78" s="181"/>
      <c r="AA78" s="181"/>
      <c r="AB78" s="181"/>
      <c r="AC78" s="181"/>
      <c r="AD78" s="181"/>
      <c r="AE78" s="181"/>
      <c r="AF78" s="181"/>
      <c r="AG78" s="181"/>
      <c r="AH78" s="181"/>
      <c r="AI78" s="181"/>
      <c r="AJ78" s="181"/>
      <c r="AK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  <c r="AX78" s="181"/>
      <c r="AY78" s="181"/>
      <c r="AZ78" s="181"/>
      <c r="BA78" s="181"/>
      <c r="BB78" s="181"/>
      <c r="BC78" s="181"/>
      <c r="BD78" s="181"/>
      <c r="BE78" s="181"/>
      <c r="BF78" s="181"/>
      <c r="BG78" s="181"/>
      <c r="BH78" s="181"/>
      <c r="BI78" s="181"/>
      <c r="BJ78" s="181"/>
      <c r="BK78" s="181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</row>
    <row r="79" spans="2:81" s="14" customFormat="1" ht="12.6" customHeight="1">
      <c r="B79" s="17"/>
      <c r="C79" s="85">
        <v>49</v>
      </c>
      <c r="D79" s="178" t="s">
        <v>1197</v>
      </c>
      <c r="E79" s="179"/>
      <c r="F79" s="179"/>
      <c r="G79" s="179"/>
      <c r="H79" s="179"/>
      <c r="I79" s="179"/>
      <c r="J79" s="179"/>
      <c r="K79" s="180"/>
      <c r="L79" s="178" t="s">
        <v>740</v>
      </c>
      <c r="M79" s="179"/>
      <c r="N79" s="179"/>
      <c r="O79" s="179"/>
      <c r="P79" s="179"/>
      <c r="Q79" s="179"/>
      <c r="R79" s="179"/>
      <c r="S79" s="180"/>
      <c r="T79" s="181" t="s">
        <v>639</v>
      </c>
      <c r="U79" s="181"/>
      <c r="V79" s="181"/>
      <c r="W79" s="181"/>
      <c r="X79" s="181"/>
      <c r="Y79" s="181"/>
      <c r="Z79" s="181"/>
      <c r="AA79" s="181"/>
      <c r="AB79" s="181"/>
      <c r="AC79" s="181"/>
      <c r="AD79" s="181"/>
      <c r="AE79" s="181"/>
      <c r="AF79" s="181"/>
      <c r="AG79" s="181"/>
      <c r="AH79" s="181"/>
      <c r="AI79" s="181"/>
      <c r="AJ79" s="181"/>
      <c r="AK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  <c r="AX79" s="181"/>
      <c r="AY79" s="181"/>
      <c r="AZ79" s="181"/>
      <c r="BA79" s="181"/>
      <c r="BB79" s="181"/>
      <c r="BC79" s="181"/>
      <c r="BD79" s="181"/>
      <c r="BE79" s="181"/>
      <c r="BF79" s="181"/>
      <c r="BG79" s="181"/>
      <c r="BH79" s="181"/>
      <c r="BI79" s="181"/>
      <c r="BJ79" s="181"/>
      <c r="BK79" s="181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</row>
    <row r="80" spans="2:81" s="14" customFormat="1" ht="12.6" customHeight="1">
      <c r="B80" s="17"/>
      <c r="C80" s="85">
        <v>50</v>
      </c>
      <c r="D80" s="178" t="s">
        <v>1198</v>
      </c>
      <c r="E80" s="179"/>
      <c r="F80" s="179"/>
      <c r="G80" s="179"/>
      <c r="H80" s="179"/>
      <c r="I80" s="179"/>
      <c r="J80" s="179"/>
      <c r="K80" s="180"/>
      <c r="L80" s="178" t="s">
        <v>741</v>
      </c>
      <c r="M80" s="179"/>
      <c r="N80" s="179"/>
      <c r="O80" s="179"/>
      <c r="P80" s="179"/>
      <c r="Q80" s="179"/>
      <c r="R80" s="179"/>
      <c r="S80" s="180"/>
      <c r="T80" s="181" t="s">
        <v>638</v>
      </c>
      <c r="U80" s="181"/>
      <c r="V80" s="181"/>
      <c r="W80" s="181"/>
      <c r="X80" s="181"/>
      <c r="Y80" s="181"/>
      <c r="Z80" s="181"/>
      <c r="AA80" s="181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  <c r="BB80" s="181"/>
      <c r="BC80" s="181"/>
      <c r="BD80" s="181"/>
      <c r="BE80" s="181"/>
      <c r="BF80" s="181"/>
      <c r="BG80" s="181"/>
      <c r="BH80" s="181"/>
      <c r="BI80" s="181"/>
      <c r="BJ80" s="181"/>
      <c r="BK80" s="181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</row>
    <row r="81" spans="2:81" s="14" customFormat="1" ht="12.6" customHeight="1">
      <c r="B81" s="17"/>
      <c r="C81" s="85">
        <v>51</v>
      </c>
      <c r="D81" s="178" t="s">
        <v>1199</v>
      </c>
      <c r="E81" s="179"/>
      <c r="F81" s="179"/>
      <c r="G81" s="179"/>
      <c r="H81" s="179"/>
      <c r="I81" s="179"/>
      <c r="J81" s="179"/>
      <c r="K81" s="180"/>
      <c r="L81" s="178" t="s">
        <v>742</v>
      </c>
      <c r="M81" s="179"/>
      <c r="N81" s="179"/>
      <c r="O81" s="179"/>
      <c r="P81" s="179"/>
      <c r="Q81" s="179"/>
      <c r="R81" s="179"/>
      <c r="S81" s="180"/>
      <c r="T81" s="181" t="s">
        <v>861</v>
      </c>
      <c r="U81" s="181"/>
      <c r="V81" s="181"/>
      <c r="W81" s="181"/>
      <c r="X81" s="181"/>
      <c r="Y81" s="181"/>
      <c r="Z81" s="181"/>
      <c r="AA81" s="181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  <c r="AY81" s="181"/>
      <c r="AZ81" s="181"/>
      <c r="BA81" s="181"/>
      <c r="BB81" s="181"/>
      <c r="BC81" s="181"/>
      <c r="BD81" s="181"/>
      <c r="BE81" s="181"/>
      <c r="BF81" s="181"/>
      <c r="BG81" s="181"/>
      <c r="BH81" s="181"/>
      <c r="BI81" s="181"/>
      <c r="BJ81" s="181"/>
      <c r="BK81" s="181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</row>
    <row r="82" spans="2:81" s="14" customFormat="1" ht="12.6" customHeight="1">
      <c r="B82" s="17"/>
      <c r="C82" s="85">
        <v>52</v>
      </c>
      <c r="D82" s="178" t="s">
        <v>1200</v>
      </c>
      <c r="E82" s="179"/>
      <c r="F82" s="179"/>
      <c r="G82" s="179"/>
      <c r="H82" s="179"/>
      <c r="I82" s="179"/>
      <c r="J82" s="179"/>
      <c r="K82" s="180"/>
      <c r="L82" s="178" t="s">
        <v>743</v>
      </c>
      <c r="M82" s="179"/>
      <c r="N82" s="179"/>
      <c r="O82" s="179"/>
      <c r="P82" s="179"/>
      <c r="Q82" s="179"/>
      <c r="R82" s="179"/>
      <c r="S82" s="180"/>
      <c r="T82" s="181" t="s">
        <v>860</v>
      </c>
      <c r="U82" s="181"/>
      <c r="V82" s="181"/>
      <c r="W82" s="181"/>
      <c r="X82" s="181"/>
      <c r="Y82" s="181"/>
      <c r="Z82" s="181"/>
      <c r="AA82" s="181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  <c r="AU82" s="181"/>
      <c r="AV82" s="181"/>
      <c r="AW82" s="181"/>
      <c r="AX82" s="181"/>
      <c r="AY82" s="181"/>
      <c r="AZ82" s="181"/>
      <c r="BA82" s="181"/>
      <c r="BB82" s="181"/>
      <c r="BC82" s="181"/>
      <c r="BD82" s="181"/>
      <c r="BE82" s="181"/>
      <c r="BF82" s="181"/>
      <c r="BG82" s="181"/>
      <c r="BH82" s="181"/>
      <c r="BI82" s="181"/>
      <c r="BJ82" s="181"/>
      <c r="BK82" s="181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</row>
    <row r="83" spans="2:81" s="14" customFormat="1" ht="12.6" customHeight="1">
      <c r="B83" s="17"/>
      <c r="C83" s="85">
        <v>53</v>
      </c>
      <c r="D83" s="178" t="s">
        <v>1201</v>
      </c>
      <c r="E83" s="179"/>
      <c r="F83" s="179"/>
      <c r="G83" s="179"/>
      <c r="H83" s="179"/>
      <c r="I83" s="179"/>
      <c r="J83" s="179"/>
      <c r="K83" s="180"/>
      <c r="L83" s="178" t="s">
        <v>744</v>
      </c>
      <c r="M83" s="179"/>
      <c r="N83" s="179"/>
      <c r="O83" s="179"/>
      <c r="P83" s="179"/>
      <c r="Q83" s="179"/>
      <c r="R83" s="179"/>
      <c r="S83" s="180"/>
      <c r="T83" s="181" t="s">
        <v>633</v>
      </c>
      <c r="U83" s="181"/>
      <c r="V83" s="181"/>
      <c r="W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1"/>
      <c r="BH83" s="181"/>
      <c r="BI83" s="181"/>
      <c r="BJ83" s="181"/>
      <c r="BK83" s="181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</row>
    <row r="84" spans="2:81" s="14" customFormat="1" ht="12.6" customHeight="1">
      <c r="B84" s="17"/>
      <c r="C84" s="85">
        <v>54</v>
      </c>
      <c r="D84" s="178" t="s">
        <v>1202</v>
      </c>
      <c r="E84" s="179"/>
      <c r="F84" s="179"/>
      <c r="G84" s="179"/>
      <c r="H84" s="179"/>
      <c r="I84" s="179"/>
      <c r="J84" s="179"/>
      <c r="K84" s="180"/>
      <c r="L84" s="178" t="s">
        <v>745</v>
      </c>
      <c r="M84" s="179"/>
      <c r="N84" s="179"/>
      <c r="O84" s="179"/>
      <c r="P84" s="179"/>
      <c r="Q84" s="179"/>
      <c r="R84" s="179"/>
      <c r="S84" s="180"/>
      <c r="T84" s="181" t="s">
        <v>633</v>
      </c>
      <c r="U84" s="181"/>
      <c r="V84" s="181"/>
      <c r="W84" s="181"/>
      <c r="X84" s="181"/>
      <c r="Y84" s="181"/>
      <c r="Z84" s="181"/>
      <c r="AA84" s="181"/>
      <c r="AB84" s="181"/>
      <c r="AC84" s="181"/>
      <c r="AD84" s="181"/>
      <c r="AE84" s="181"/>
      <c r="AF84" s="181"/>
      <c r="AG84" s="181"/>
      <c r="AH84" s="181"/>
      <c r="AI84" s="181"/>
      <c r="AJ84" s="181"/>
      <c r="AK84" s="181"/>
      <c r="AL84" s="181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  <c r="AX84" s="181"/>
      <c r="AY84" s="181"/>
      <c r="AZ84" s="181"/>
      <c r="BA84" s="181"/>
      <c r="BB84" s="181"/>
      <c r="BC84" s="181"/>
      <c r="BD84" s="181"/>
      <c r="BE84" s="181"/>
      <c r="BF84" s="181"/>
      <c r="BG84" s="181"/>
      <c r="BH84" s="181"/>
      <c r="BI84" s="181"/>
      <c r="BJ84" s="181"/>
      <c r="BK84" s="181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</row>
    <row r="85" spans="2:81" s="14" customFormat="1" ht="12.6" customHeight="1">
      <c r="B85" s="17"/>
      <c r="C85" s="85">
        <v>55</v>
      </c>
      <c r="D85" s="178" t="s">
        <v>1203</v>
      </c>
      <c r="E85" s="179"/>
      <c r="F85" s="179"/>
      <c r="G85" s="179"/>
      <c r="H85" s="179"/>
      <c r="I85" s="179"/>
      <c r="J85" s="179"/>
      <c r="K85" s="180"/>
      <c r="L85" s="178" t="s">
        <v>746</v>
      </c>
      <c r="M85" s="179"/>
      <c r="N85" s="179"/>
      <c r="O85" s="179"/>
      <c r="P85" s="179"/>
      <c r="Q85" s="179"/>
      <c r="R85" s="179"/>
      <c r="S85" s="180"/>
      <c r="T85" s="181" t="s">
        <v>633</v>
      </c>
      <c r="U85" s="181"/>
      <c r="V85" s="181"/>
      <c r="W85" s="181"/>
      <c r="X85" s="181"/>
      <c r="Y85" s="181"/>
      <c r="Z85" s="181"/>
      <c r="AA85" s="181"/>
      <c r="AB85" s="181"/>
      <c r="AC85" s="181"/>
      <c r="AD85" s="181"/>
      <c r="AE85" s="181"/>
      <c r="AF85" s="181"/>
      <c r="AG85" s="181"/>
      <c r="AH85" s="181"/>
      <c r="AI85" s="181"/>
      <c r="AJ85" s="181"/>
      <c r="AK85" s="181"/>
      <c r="AL85" s="181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  <c r="AX85" s="181"/>
      <c r="AY85" s="181"/>
      <c r="AZ85" s="181"/>
      <c r="BA85" s="181"/>
      <c r="BB85" s="181"/>
      <c r="BC85" s="181"/>
      <c r="BD85" s="181"/>
      <c r="BE85" s="181"/>
      <c r="BF85" s="181"/>
      <c r="BG85" s="181"/>
      <c r="BH85" s="181"/>
      <c r="BI85" s="181"/>
      <c r="BJ85" s="181"/>
      <c r="BK85" s="181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</row>
    <row r="86" spans="2:81" s="14" customFormat="1" ht="12.6" customHeight="1">
      <c r="B86" s="17"/>
      <c r="C86" s="85">
        <v>56</v>
      </c>
      <c r="D86" s="178" t="s">
        <v>1204</v>
      </c>
      <c r="E86" s="179"/>
      <c r="F86" s="179"/>
      <c r="G86" s="179"/>
      <c r="H86" s="179"/>
      <c r="I86" s="179"/>
      <c r="J86" s="179"/>
      <c r="K86" s="180"/>
      <c r="L86" s="178" t="s">
        <v>747</v>
      </c>
      <c r="M86" s="179"/>
      <c r="N86" s="179"/>
      <c r="O86" s="179"/>
      <c r="P86" s="179"/>
      <c r="Q86" s="179"/>
      <c r="R86" s="179"/>
      <c r="S86" s="180"/>
      <c r="T86" s="181" t="s">
        <v>861</v>
      </c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1"/>
      <c r="BH86" s="181"/>
      <c r="BI86" s="181"/>
      <c r="BJ86" s="181"/>
      <c r="BK86" s="181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</row>
    <row r="87" spans="2:81" s="14" customFormat="1" ht="12.6" customHeight="1">
      <c r="B87" s="17"/>
      <c r="C87" s="85">
        <v>57</v>
      </c>
      <c r="D87" s="178" t="s">
        <v>1205</v>
      </c>
      <c r="E87" s="179"/>
      <c r="F87" s="179"/>
      <c r="G87" s="179"/>
      <c r="H87" s="179"/>
      <c r="I87" s="179"/>
      <c r="J87" s="179"/>
      <c r="K87" s="180"/>
      <c r="L87" s="178" t="s">
        <v>748</v>
      </c>
      <c r="M87" s="179"/>
      <c r="N87" s="179"/>
      <c r="O87" s="179"/>
      <c r="P87" s="179"/>
      <c r="Q87" s="179"/>
      <c r="R87" s="179"/>
      <c r="S87" s="180"/>
      <c r="T87" s="181" t="s">
        <v>633</v>
      </c>
      <c r="U87" s="181"/>
      <c r="V87" s="181"/>
      <c r="W87" s="181"/>
      <c r="X87" s="181"/>
      <c r="Y87" s="181"/>
      <c r="Z87" s="181"/>
      <c r="AA87" s="181"/>
      <c r="AB87" s="181"/>
      <c r="AC87" s="181"/>
      <c r="AD87" s="181"/>
      <c r="AE87" s="181"/>
      <c r="AF87" s="181"/>
      <c r="AG87" s="181"/>
      <c r="AH87" s="181"/>
      <c r="AI87" s="181"/>
      <c r="AJ87" s="181"/>
      <c r="AK87" s="181"/>
      <c r="AL87" s="181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  <c r="AX87" s="181"/>
      <c r="AY87" s="181"/>
      <c r="AZ87" s="181"/>
      <c r="BA87" s="181"/>
      <c r="BB87" s="181"/>
      <c r="BC87" s="181"/>
      <c r="BD87" s="181"/>
      <c r="BE87" s="181"/>
      <c r="BF87" s="181"/>
      <c r="BG87" s="181"/>
      <c r="BH87" s="181"/>
      <c r="BI87" s="181"/>
      <c r="BJ87" s="181"/>
      <c r="BK87" s="181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</row>
    <row r="88" spans="2:81" s="14" customFormat="1" ht="12.6" customHeight="1">
      <c r="B88" s="17"/>
      <c r="C88" s="85">
        <v>58</v>
      </c>
      <c r="D88" s="178" t="s">
        <v>1206</v>
      </c>
      <c r="E88" s="179"/>
      <c r="F88" s="179"/>
      <c r="G88" s="179"/>
      <c r="H88" s="179"/>
      <c r="I88" s="179"/>
      <c r="J88" s="179"/>
      <c r="K88" s="180"/>
      <c r="L88" s="178" t="s">
        <v>749</v>
      </c>
      <c r="M88" s="179"/>
      <c r="N88" s="179"/>
      <c r="O88" s="179"/>
      <c r="P88" s="179"/>
      <c r="Q88" s="179"/>
      <c r="R88" s="179"/>
      <c r="S88" s="180"/>
      <c r="T88" s="181" t="s">
        <v>635</v>
      </c>
      <c r="U88" s="181"/>
      <c r="V88" s="181"/>
      <c r="W88" s="181"/>
      <c r="X88" s="181"/>
      <c r="Y88" s="181"/>
      <c r="Z88" s="181"/>
      <c r="AA88" s="181"/>
      <c r="AB88" s="181"/>
      <c r="AC88" s="181"/>
      <c r="AD88" s="181"/>
      <c r="AE88" s="181"/>
      <c r="AF88" s="181"/>
      <c r="AG88" s="181"/>
      <c r="AH88" s="181"/>
      <c r="AI88" s="181"/>
      <c r="AJ88" s="181"/>
      <c r="AK88" s="181"/>
      <c r="AL88" s="181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  <c r="AX88" s="181"/>
      <c r="AY88" s="181"/>
      <c r="AZ88" s="181"/>
      <c r="BA88" s="181"/>
      <c r="BB88" s="181"/>
      <c r="BC88" s="181"/>
      <c r="BD88" s="181"/>
      <c r="BE88" s="181"/>
      <c r="BF88" s="181"/>
      <c r="BG88" s="181"/>
      <c r="BH88" s="181"/>
      <c r="BI88" s="181"/>
      <c r="BJ88" s="181"/>
      <c r="BK88" s="181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</row>
    <row r="89" spans="2:81" s="14" customFormat="1" ht="12.6" customHeight="1">
      <c r="B89" s="17"/>
      <c r="C89" s="85">
        <v>59</v>
      </c>
      <c r="D89" s="178" t="s">
        <v>1207</v>
      </c>
      <c r="E89" s="179"/>
      <c r="F89" s="179"/>
      <c r="G89" s="179"/>
      <c r="H89" s="179"/>
      <c r="I89" s="179"/>
      <c r="J89" s="179"/>
      <c r="K89" s="180"/>
      <c r="L89" s="178" t="s">
        <v>750</v>
      </c>
      <c r="M89" s="179"/>
      <c r="N89" s="179"/>
      <c r="O89" s="179"/>
      <c r="P89" s="179"/>
      <c r="Q89" s="179"/>
      <c r="R89" s="179"/>
      <c r="S89" s="180"/>
      <c r="T89" s="181" t="s">
        <v>633</v>
      </c>
      <c r="U89" s="181"/>
      <c r="V89" s="181"/>
      <c r="W89" s="181"/>
      <c r="X89" s="181"/>
      <c r="Y89" s="181"/>
      <c r="Z89" s="181"/>
      <c r="AA89" s="181"/>
      <c r="AB89" s="181"/>
      <c r="AC89" s="181"/>
      <c r="AD89" s="181"/>
      <c r="AE89" s="181"/>
      <c r="AF89" s="181"/>
      <c r="AG89" s="181"/>
      <c r="AH89" s="181"/>
      <c r="AI89" s="181"/>
      <c r="AJ89" s="181"/>
      <c r="AK89" s="181"/>
      <c r="AL89" s="181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  <c r="AX89" s="181"/>
      <c r="AY89" s="181"/>
      <c r="AZ89" s="181"/>
      <c r="BA89" s="181"/>
      <c r="BB89" s="181"/>
      <c r="BC89" s="181"/>
      <c r="BD89" s="181"/>
      <c r="BE89" s="181"/>
      <c r="BF89" s="181"/>
      <c r="BG89" s="181"/>
      <c r="BH89" s="181"/>
      <c r="BI89" s="181"/>
      <c r="BJ89" s="181"/>
      <c r="BK89" s="181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</row>
    <row r="90" spans="2:81" s="14" customFormat="1" ht="12.6" customHeight="1">
      <c r="B90" s="17"/>
      <c r="C90" s="85">
        <v>60</v>
      </c>
      <c r="D90" s="178" t="s">
        <v>1208</v>
      </c>
      <c r="E90" s="179"/>
      <c r="F90" s="179"/>
      <c r="G90" s="179"/>
      <c r="H90" s="179"/>
      <c r="I90" s="179"/>
      <c r="J90" s="179"/>
      <c r="K90" s="180"/>
      <c r="L90" s="178" t="s">
        <v>751</v>
      </c>
      <c r="M90" s="179"/>
      <c r="N90" s="179"/>
      <c r="O90" s="179"/>
      <c r="P90" s="179"/>
      <c r="Q90" s="179"/>
      <c r="R90" s="179"/>
      <c r="S90" s="180"/>
      <c r="T90" s="181" t="s">
        <v>871</v>
      </c>
      <c r="U90" s="181"/>
      <c r="V90" s="181"/>
      <c r="W90" s="181"/>
      <c r="X90" s="181"/>
      <c r="Y90" s="181"/>
      <c r="Z90" s="181"/>
      <c r="AA90" s="181"/>
      <c r="AB90" s="181"/>
      <c r="AC90" s="181"/>
      <c r="AD90" s="181"/>
      <c r="AE90" s="181"/>
      <c r="AF90" s="181"/>
      <c r="AG90" s="181"/>
      <c r="AH90" s="181"/>
      <c r="AI90" s="181"/>
      <c r="AJ90" s="181"/>
      <c r="AK90" s="181"/>
      <c r="AL90" s="181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  <c r="AX90" s="181"/>
      <c r="AY90" s="181"/>
      <c r="AZ90" s="181"/>
      <c r="BA90" s="181"/>
      <c r="BB90" s="181"/>
      <c r="BC90" s="181"/>
      <c r="BD90" s="181"/>
      <c r="BE90" s="181"/>
      <c r="BF90" s="181"/>
      <c r="BG90" s="181"/>
      <c r="BH90" s="181"/>
      <c r="BI90" s="181"/>
      <c r="BJ90" s="181"/>
      <c r="BK90" s="181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</row>
    <row r="91" spans="2:81" s="14" customFormat="1" ht="12.6" customHeight="1">
      <c r="B91" s="17"/>
      <c r="C91" s="85">
        <v>61</v>
      </c>
      <c r="D91" s="178" t="s">
        <v>1209</v>
      </c>
      <c r="E91" s="179"/>
      <c r="F91" s="179"/>
      <c r="G91" s="179"/>
      <c r="H91" s="179"/>
      <c r="I91" s="179"/>
      <c r="J91" s="179"/>
      <c r="K91" s="180"/>
      <c r="L91" s="178" t="s">
        <v>752</v>
      </c>
      <c r="M91" s="179"/>
      <c r="N91" s="179"/>
      <c r="O91" s="179"/>
      <c r="P91" s="179"/>
      <c r="Q91" s="179"/>
      <c r="R91" s="179"/>
      <c r="S91" s="180"/>
      <c r="T91" s="181" t="s">
        <v>639</v>
      </c>
      <c r="U91" s="181"/>
      <c r="V91" s="181"/>
      <c r="W91" s="181"/>
      <c r="X91" s="181"/>
      <c r="Y91" s="181"/>
      <c r="Z91" s="181"/>
      <c r="AA91" s="181"/>
      <c r="AB91" s="181"/>
      <c r="AC91" s="181"/>
      <c r="AD91" s="181"/>
      <c r="AE91" s="181"/>
      <c r="AF91" s="181"/>
      <c r="AG91" s="181"/>
      <c r="AH91" s="181"/>
      <c r="AI91" s="181"/>
      <c r="AJ91" s="181"/>
      <c r="AK91" s="181"/>
      <c r="AL91" s="181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  <c r="AX91" s="181"/>
      <c r="AY91" s="181"/>
      <c r="AZ91" s="181"/>
      <c r="BA91" s="181"/>
      <c r="BB91" s="181"/>
      <c r="BC91" s="181"/>
      <c r="BD91" s="181"/>
      <c r="BE91" s="181"/>
      <c r="BF91" s="181"/>
      <c r="BG91" s="181"/>
      <c r="BH91" s="181"/>
      <c r="BI91" s="181"/>
      <c r="BJ91" s="181"/>
      <c r="BK91" s="181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</row>
    <row r="92" spans="2:81" s="14" customFormat="1" ht="12.6" customHeight="1">
      <c r="B92" s="17"/>
      <c r="C92" s="85">
        <v>62</v>
      </c>
      <c r="D92" s="178" t="s">
        <v>1210</v>
      </c>
      <c r="E92" s="179"/>
      <c r="F92" s="179"/>
      <c r="G92" s="179"/>
      <c r="H92" s="179"/>
      <c r="I92" s="179"/>
      <c r="J92" s="179"/>
      <c r="K92" s="180"/>
      <c r="L92" s="178" t="s">
        <v>753</v>
      </c>
      <c r="M92" s="179"/>
      <c r="N92" s="179"/>
      <c r="O92" s="179"/>
      <c r="P92" s="179"/>
      <c r="Q92" s="179"/>
      <c r="R92" s="179"/>
      <c r="S92" s="180"/>
      <c r="T92" s="181" t="s">
        <v>859</v>
      </c>
      <c r="U92" s="181"/>
      <c r="V92" s="181"/>
      <c r="W92" s="181"/>
      <c r="X92" s="181"/>
      <c r="Y92" s="181"/>
      <c r="Z92" s="181"/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81"/>
      <c r="BC92" s="181"/>
      <c r="BD92" s="181"/>
      <c r="BE92" s="181"/>
      <c r="BF92" s="181"/>
      <c r="BG92" s="181"/>
      <c r="BH92" s="181"/>
      <c r="BI92" s="181"/>
      <c r="BJ92" s="181"/>
      <c r="BK92" s="181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</row>
    <row r="93" spans="2:81" s="14" customFormat="1" ht="12.6" customHeight="1">
      <c r="B93" s="17"/>
      <c r="C93" s="85">
        <v>63</v>
      </c>
      <c r="D93" s="178" t="s">
        <v>1211</v>
      </c>
      <c r="E93" s="179"/>
      <c r="F93" s="179"/>
      <c r="G93" s="179"/>
      <c r="H93" s="179"/>
      <c r="I93" s="179"/>
      <c r="J93" s="179"/>
      <c r="K93" s="180"/>
      <c r="L93" s="178" t="s">
        <v>754</v>
      </c>
      <c r="M93" s="179"/>
      <c r="N93" s="179"/>
      <c r="O93" s="179"/>
      <c r="P93" s="179"/>
      <c r="Q93" s="179"/>
      <c r="R93" s="179"/>
      <c r="S93" s="180"/>
      <c r="T93" s="181" t="s">
        <v>872</v>
      </c>
      <c r="U93" s="181"/>
      <c r="V93" s="181"/>
      <c r="W93" s="181"/>
      <c r="X93" s="181"/>
      <c r="Y93" s="181"/>
      <c r="Z93" s="181"/>
      <c r="AA93" s="181"/>
      <c r="AB93" s="181"/>
      <c r="AC93" s="181"/>
      <c r="AD93" s="181"/>
      <c r="AE93" s="181"/>
      <c r="AF93" s="181"/>
      <c r="AG93" s="181"/>
      <c r="AH93" s="181"/>
      <c r="AI93" s="181"/>
      <c r="AJ93" s="181"/>
      <c r="AK93" s="181"/>
      <c r="AL93" s="181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  <c r="AX93" s="181"/>
      <c r="AY93" s="181"/>
      <c r="AZ93" s="181"/>
      <c r="BA93" s="181"/>
      <c r="BB93" s="181"/>
      <c r="BC93" s="181"/>
      <c r="BD93" s="181"/>
      <c r="BE93" s="181"/>
      <c r="BF93" s="181"/>
      <c r="BG93" s="181"/>
      <c r="BH93" s="181"/>
      <c r="BI93" s="181"/>
      <c r="BJ93" s="181"/>
      <c r="BK93" s="181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</row>
    <row r="94" spans="2:81" s="14" customFormat="1" ht="12.6" customHeight="1">
      <c r="B94" s="17"/>
      <c r="C94" s="85">
        <v>64</v>
      </c>
      <c r="D94" s="178" t="s">
        <v>1212</v>
      </c>
      <c r="E94" s="179"/>
      <c r="F94" s="179"/>
      <c r="G94" s="179"/>
      <c r="H94" s="179"/>
      <c r="I94" s="179"/>
      <c r="J94" s="179"/>
      <c r="K94" s="180"/>
      <c r="L94" s="178" t="s">
        <v>755</v>
      </c>
      <c r="M94" s="179"/>
      <c r="N94" s="179"/>
      <c r="O94" s="179"/>
      <c r="P94" s="179"/>
      <c r="Q94" s="179"/>
      <c r="R94" s="179"/>
      <c r="S94" s="180"/>
      <c r="T94" s="181" t="s">
        <v>633</v>
      </c>
      <c r="U94" s="181"/>
      <c r="V94" s="181"/>
      <c r="W94" s="181"/>
      <c r="X94" s="181"/>
      <c r="Y94" s="181"/>
      <c r="Z94" s="181"/>
      <c r="AA94" s="181"/>
      <c r="AB94" s="181"/>
      <c r="AC94" s="181"/>
      <c r="AD94" s="181"/>
      <c r="AE94" s="181"/>
      <c r="AF94" s="181"/>
      <c r="AG94" s="181"/>
      <c r="AH94" s="181"/>
      <c r="AI94" s="181"/>
      <c r="AJ94" s="181"/>
      <c r="AK94" s="181"/>
      <c r="AL94" s="181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  <c r="AX94" s="181"/>
      <c r="AY94" s="181"/>
      <c r="AZ94" s="181"/>
      <c r="BA94" s="181"/>
      <c r="BB94" s="181"/>
      <c r="BC94" s="181"/>
      <c r="BD94" s="181"/>
      <c r="BE94" s="181"/>
      <c r="BF94" s="181"/>
      <c r="BG94" s="181"/>
      <c r="BH94" s="181"/>
      <c r="BI94" s="181"/>
      <c r="BJ94" s="181"/>
      <c r="BK94" s="181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</row>
    <row r="95" spans="2:81" s="14" customFormat="1" ht="12.6" customHeight="1">
      <c r="B95" s="17"/>
      <c r="C95" s="85">
        <v>65</v>
      </c>
      <c r="D95" s="178" t="s">
        <v>1213</v>
      </c>
      <c r="E95" s="179"/>
      <c r="F95" s="179"/>
      <c r="G95" s="179"/>
      <c r="H95" s="179"/>
      <c r="I95" s="179"/>
      <c r="J95" s="179"/>
      <c r="K95" s="180"/>
      <c r="L95" s="178" t="s">
        <v>756</v>
      </c>
      <c r="M95" s="179"/>
      <c r="N95" s="179"/>
      <c r="O95" s="179"/>
      <c r="P95" s="179"/>
      <c r="Q95" s="179"/>
      <c r="R95" s="179"/>
      <c r="S95" s="180"/>
      <c r="T95" s="181" t="s">
        <v>860</v>
      </c>
      <c r="U95" s="181"/>
      <c r="V95" s="181"/>
      <c r="W95" s="181"/>
      <c r="X95" s="181"/>
      <c r="Y95" s="181"/>
      <c r="Z95" s="181"/>
      <c r="AA95" s="181"/>
      <c r="AB95" s="181"/>
      <c r="AC95" s="181"/>
      <c r="AD95" s="181"/>
      <c r="AE95" s="181"/>
      <c r="AF95" s="181"/>
      <c r="AG95" s="181"/>
      <c r="AH95" s="181"/>
      <c r="AI95" s="181"/>
      <c r="AJ95" s="181"/>
      <c r="AK95" s="181"/>
      <c r="AL95" s="181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  <c r="AX95" s="181"/>
      <c r="AY95" s="181"/>
      <c r="AZ95" s="181"/>
      <c r="BA95" s="181"/>
      <c r="BB95" s="181"/>
      <c r="BC95" s="181"/>
      <c r="BD95" s="181"/>
      <c r="BE95" s="181"/>
      <c r="BF95" s="181"/>
      <c r="BG95" s="181"/>
      <c r="BH95" s="181"/>
      <c r="BI95" s="181"/>
      <c r="BJ95" s="181"/>
      <c r="BK95" s="181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</row>
    <row r="96" spans="2:81" s="14" customFormat="1" ht="12.6" customHeight="1">
      <c r="B96" s="17"/>
      <c r="C96" s="85">
        <v>66</v>
      </c>
      <c r="D96" s="178" t="s">
        <v>1214</v>
      </c>
      <c r="E96" s="179"/>
      <c r="F96" s="179"/>
      <c r="G96" s="179"/>
      <c r="H96" s="179"/>
      <c r="I96" s="179"/>
      <c r="J96" s="179"/>
      <c r="K96" s="180"/>
      <c r="L96" s="178" t="s">
        <v>757</v>
      </c>
      <c r="M96" s="179"/>
      <c r="N96" s="179"/>
      <c r="O96" s="179"/>
      <c r="P96" s="179"/>
      <c r="Q96" s="179"/>
      <c r="R96" s="179"/>
      <c r="S96" s="180"/>
      <c r="T96" s="181" t="s">
        <v>873</v>
      </c>
      <c r="U96" s="181"/>
      <c r="V96" s="181"/>
      <c r="W96" s="181"/>
      <c r="X96" s="181"/>
      <c r="Y96" s="181"/>
      <c r="Z96" s="181"/>
      <c r="AA96" s="181"/>
      <c r="AB96" s="181"/>
      <c r="AC96" s="181"/>
      <c r="AD96" s="181"/>
      <c r="AE96" s="181"/>
      <c r="AF96" s="181"/>
      <c r="AG96" s="181"/>
      <c r="AH96" s="181"/>
      <c r="AI96" s="181"/>
      <c r="AJ96" s="181"/>
      <c r="AK96" s="181"/>
      <c r="AL96" s="181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  <c r="AX96" s="181"/>
      <c r="AY96" s="181"/>
      <c r="AZ96" s="181"/>
      <c r="BA96" s="181"/>
      <c r="BB96" s="181"/>
      <c r="BC96" s="181"/>
      <c r="BD96" s="181"/>
      <c r="BE96" s="181"/>
      <c r="BF96" s="181"/>
      <c r="BG96" s="181"/>
      <c r="BH96" s="181"/>
      <c r="BI96" s="181"/>
      <c r="BJ96" s="181"/>
      <c r="BK96" s="181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</row>
    <row r="97" spans="2:81" s="14" customFormat="1" ht="12.6" customHeight="1">
      <c r="B97" s="17"/>
      <c r="C97" s="85">
        <v>67</v>
      </c>
      <c r="D97" s="178" t="s">
        <v>1215</v>
      </c>
      <c r="E97" s="179"/>
      <c r="F97" s="179"/>
      <c r="G97" s="179"/>
      <c r="H97" s="179"/>
      <c r="I97" s="179"/>
      <c r="J97" s="179"/>
      <c r="K97" s="180"/>
      <c r="L97" s="178" t="s">
        <v>758</v>
      </c>
      <c r="M97" s="179"/>
      <c r="N97" s="179"/>
      <c r="O97" s="179"/>
      <c r="P97" s="179"/>
      <c r="Q97" s="179"/>
      <c r="R97" s="179"/>
      <c r="S97" s="180"/>
      <c r="T97" s="181" t="s">
        <v>874</v>
      </c>
      <c r="U97" s="181"/>
      <c r="V97" s="181"/>
      <c r="W97" s="181"/>
      <c r="X97" s="181"/>
      <c r="Y97" s="181"/>
      <c r="Z97" s="181"/>
      <c r="AA97" s="181"/>
      <c r="AB97" s="181"/>
      <c r="AC97" s="181"/>
      <c r="AD97" s="181"/>
      <c r="AE97" s="181"/>
      <c r="AF97" s="181"/>
      <c r="AG97" s="181"/>
      <c r="AH97" s="181"/>
      <c r="AI97" s="181"/>
      <c r="AJ97" s="181"/>
      <c r="AK97" s="181"/>
      <c r="AL97" s="181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  <c r="AX97" s="181"/>
      <c r="AY97" s="181"/>
      <c r="AZ97" s="181"/>
      <c r="BA97" s="181"/>
      <c r="BB97" s="181"/>
      <c r="BC97" s="181"/>
      <c r="BD97" s="181"/>
      <c r="BE97" s="181"/>
      <c r="BF97" s="181"/>
      <c r="BG97" s="181"/>
      <c r="BH97" s="181"/>
      <c r="BI97" s="181"/>
      <c r="BJ97" s="181"/>
      <c r="BK97" s="181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</row>
    <row r="98" spans="2:81" s="14" customFormat="1" ht="12.6" customHeight="1">
      <c r="B98" s="17"/>
      <c r="C98" s="85">
        <v>68</v>
      </c>
      <c r="D98" s="178" t="s">
        <v>1216</v>
      </c>
      <c r="E98" s="179"/>
      <c r="F98" s="179"/>
      <c r="G98" s="179"/>
      <c r="H98" s="179"/>
      <c r="I98" s="179"/>
      <c r="J98" s="179"/>
      <c r="K98" s="180"/>
      <c r="L98" s="178" t="s">
        <v>759</v>
      </c>
      <c r="M98" s="179"/>
      <c r="N98" s="179"/>
      <c r="O98" s="179"/>
      <c r="P98" s="179"/>
      <c r="Q98" s="179"/>
      <c r="R98" s="179"/>
      <c r="S98" s="180"/>
      <c r="T98" s="181" t="s">
        <v>873</v>
      </c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1"/>
      <c r="BH98" s="181"/>
      <c r="BI98" s="181"/>
      <c r="BJ98" s="181"/>
      <c r="BK98" s="181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</row>
    <row r="99" spans="2:81" s="14" customFormat="1" ht="12.6" customHeight="1">
      <c r="B99" s="17"/>
      <c r="C99" s="85">
        <v>69</v>
      </c>
      <c r="D99" s="178" t="s">
        <v>1217</v>
      </c>
      <c r="E99" s="179"/>
      <c r="F99" s="179"/>
      <c r="G99" s="179"/>
      <c r="H99" s="179"/>
      <c r="I99" s="179"/>
      <c r="J99" s="179"/>
      <c r="K99" s="180"/>
      <c r="L99" s="178" t="s">
        <v>760</v>
      </c>
      <c r="M99" s="179"/>
      <c r="N99" s="179"/>
      <c r="O99" s="179"/>
      <c r="P99" s="179"/>
      <c r="Q99" s="179"/>
      <c r="R99" s="179"/>
      <c r="S99" s="180"/>
      <c r="T99" s="181" t="s">
        <v>639</v>
      </c>
      <c r="U99" s="181"/>
      <c r="V99" s="181"/>
      <c r="W99" s="181"/>
      <c r="X99" s="181"/>
      <c r="Y99" s="181"/>
      <c r="Z99" s="181"/>
      <c r="AA99" s="181"/>
      <c r="AB99" s="181"/>
      <c r="AC99" s="181"/>
      <c r="AD99" s="181"/>
      <c r="AE99" s="181"/>
      <c r="AF99" s="181"/>
      <c r="AG99" s="181"/>
      <c r="AH99" s="181"/>
      <c r="AI99" s="181"/>
      <c r="AJ99" s="181"/>
      <c r="AK99" s="181"/>
      <c r="AL99" s="181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  <c r="AX99" s="181"/>
      <c r="AY99" s="181"/>
      <c r="AZ99" s="181"/>
      <c r="BA99" s="181"/>
      <c r="BB99" s="181"/>
      <c r="BC99" s="181"/>
      <c r="BD99" s="181"/>
      <c r="BE99" s="181"/>
      <c r="BF99" s="181"/>
      <c r="BG99" s="181"/>
      <c r="BH99" s="181"/>
      <c r="BI99" s="181"/>
      <c r="BJ99" s="181"/>
      <c r="BK99" s="181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</row>
    <row r="100" spans="2:81" s="14" customFormat="1" ht="12.6" customHeight="1">
      <c r="B100" s="17"/>
      <c r="C100" s="85">
        <v>70</v>
      </c>
      <c r="D100" s="178" t="s">
        <v>1218</v>
      </c>
      <c r="E100" s="179"/>
      <c r="F100" s="179"/>
      <c r="G100" s="179"/>
      <c r="H100" s="179"/>
      <c r="I100" s="179"/>
      <c r="J100" s="179"/>
      <c r="K100" s="180"/>
      <c r="L100" s="178" t="s">
        <v>761</v>
      </c>
      <c r="M100" s="179"/>
      <c r="N100" s="179"/>
      <c r="O100" s="179"/>
      <c r="P100" s="179"/>
      <c r="Q100" s="179"/>
      <c r="R100" s="179"/>
      <c r="S100" s="180"/>
      <c r="T100" s="181" t="s">
        <v>860</v>
      </c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1"/>
      <c r="BH100" s="181"/>
      <c r="BI100" s="181"/>
      <c r="BJ100" s="181"/>
      <c r="BK100" s="181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</row>
    <row r="101" spans="2:81" s="14" customFormat="1" ht="12.6" customHeight="1">
      <c r="B101" s="17"/>
      <c r="C101" s="85">
        <v>71</v>
      </c>
      <c r="D101" s="178" t="s">
        <v>1219</v>
      </c>
      <c r="E101" s="179"/>
      <c r="F101" s="179"/>
      <c r="G101" s="179"/>
      <c r="H101" s="179"/>
      <c r="I101" s="179"/>
      <c r="J101" s="179"/>
      <c r="K101" s="180"/>
      <c r="L101" s="178" t="s">
        <v>762</v>
      </c>
      <c r="M101" s="179"/>
      <c r="N101" s="179"/>
      <c r="O101" s="179"/>
      <c r="P101" s="179"/>
      <c r="Q101" s="179"/>
      <c r="R101" s="179"/>
      <c r="S101" s="180"/>
      <c r="T101" s="181" t="s">
        <v>633</v>
      </c>
      <c r="U101" s="181"/>
      <c r="V101" s="181"/>
      <c r="W101" s="181"/>
      <c r="X101" s="181"/>
      <c r="Y101" s="181"/>
      <c r="Z101" s="181"/>
      <c r="AA101" s="181"/>
      <c r="AB101" s="181"/>
      <c r="AC101" s="181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  <c r="AX101" s="181"/>
      <c r="AY101" s="181"/>
      <c r="AZ101" s="181"/>
      <c r="BA101" s="181"/>
      <c r="BB101" s="181"/>
      <c r="BC101" s="181"/>
      <c r="BD101" s="181"/>
      <c r="BE101" s="181"/>
      <c r="BF101" s="181"/>
      <c r="BG101" s="181"/>
      <c r="BH101" s="181"/>
      <c r="BI101" s="181"/>
      <c r="BJ101" s="181"/>
      <c r="BK101" s="181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</row>
    <row r="102" spans="2:81" s="14" customFormat="1" ht="12.6" customHeight="1">
      <c r="B102" s="17"/>
      <c r="C102" s="85">
        <v>72</v>
      </c>
      <c r="D102" s="178" t="s">
        <v>1220</v>
      </c>
      <c r="E102" s="179"/>
      <c r="F102" s="179"/>
      <c r="G102" s="179"/>
      <c r="H102" s="179"/>
      <c r="I102" s="179"/>
      <c r="J102" s="179"/>
      <c r="K102" s="180"/>
      <c r="L102" s="178" t="s">
        <v>763</v>
      </c>
      <c r="M102" s="179"/>
      <c r="N102" s="179"/>
      <c r="O102" s="179"/>
      <c r="P102" s="179"/>
      <c r="Q102" s="179"/>
      <c r="R102" s="179"/>
      <c r="S102" s="180"/>
      <c r="T102" s="181" t="s">
        <v>859</v>
      </c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  <c r="AX102" s="181"/>
      <c r="AY102" s="181"/>
      <c r="AZ102" s="181"/>
      <c r="BA102" s="181"/>
      <c r="BB102" s="181"/>
      <c r="BC102" s="181"/>
      <c r="BD102" s="181"/>
      <c r="BE102" s="181"/>
      <c r="BF102" s="181"/>
      <c r="BG102" s="181"/>
      <c r="BH102" s="181"/>
      <c r="BI102" s="181"/>
      <c r="BJ102" s="181"/>
      <c r="BK102" s="181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</row>
    <row r="103" spans="2:81" s="14" customFormat="1" ht="12.6" customHeight="1">
      <c r="B103" s="17"/>
      <c r="C103" s="85">
        <v>73</v>
      </c>
      <c r="D103" s="178" t="s">
        <v>1221</v>
      </c>
      <c r="E103" s="179"/>
      <c r="F103" s="179"/>
      <c r="G103" s="179"/>
      <c r="H103" s="179"/>
      <c r="I103" s="179"/>
      <c r="J103" s="179"/>
      <c r="K103" s="180"/>
      <c r="L103" s="178" t="s">
        <v>764</v>
      </c>
      <c r="M103" s="179"/>
      <c r="N103" s="179"/>
      <c r="O103" s="179"/>
      <c r="P103" s="179"/>
      <c r="Q103" s="179"/>
      <c r="R103" s="179"/>
      <c r="S103" s="180"/>
      <c r="T103" s="181" t="s">
        <v>859</v>
      </c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  <c r="AX103" s="181"/>
      <c r="AY103" s="181"/>
      <c r="AZ103" s="181"/>
      <c r="BA103" s="181"/>
      <c r="BB103" s="181"/>
      <c r="BC103" s="181"/>
      <c r="BD103" s="181"/>
      <c r="BE103" s="181"/>
      <c r="BF103" s="181"/>
      <c r="BG103" s="181"/>
      <c r="BH103" s="181"/>
      <c r="BI103" s="181"/>
      <c r="BJ103" s="181"/>
      <c r="BK103" s="181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</row>
    <row r="104" spans="2:81" s="14" customFormat="1" ht="12.6" customHeight="1">
      <c r="B104" s="17"/>
      <c r="C104" s="85">
        <v>74</v>
      </c>
      <c r="D104" s="178" t="s">
        <v>1222</v>
      </c>
      <c r="E104" s="179"/>
      <c r="F104" s="179"/>
      <c r="G104" s="179"/>
      <c r="H104" s="179"/>
      <c r="I104" s="179"/>
      <c r="J104" s="179"/>
      <c r="K104" s="180"/>
      <c r="L104" s="178" t="s">
        <v>765</v>
      </c>
      <c r="M104" s="179"/>
      <c r="N104" s="179"/>
      <c r="O104" s="179"/>
      <c r="P104" s="179"/>
      <c r="Q104" s="179"/>
      <c r="R104" s="179"/>
      <c r="S104" s="180"/>
      <c r="T104" s="181" t="s">
        <v>639</v>
      </c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1"/>
      <c r="BH104" s="181"/>
      <c r="BI104" s="181"/>
      <c r="BJ104" s="181"/>
      <c r="BK104" s="181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</row>
    <row r="105" spans="2:81" s="14" customFormat="1" ht="12.6" customHeight="1">
      <c r="B105" s="17"/>
      <c r="C105" s="85">
        <v>75</v>
      </c>
      <c r="D105" s="178" t="s">
        <v>1223</v>
      </c>
      <c r="E105" s="179"/>
      <c r="F105" s="179"/>
      <c r="G105" s="179"/>
      <c r="H105" s="179"/>
      <c r="I105" s="179"/>
      <c r="J105" s="179"/>
      <c r="K105" s="180"/>
      <c r="L105" s="178" t="s">
        <v>766</v>
      </c>
      <c r="M105" s="179"/>
      <c r="N105" s="179"/>
      <c r="O105" s="179"/>
      <c r="P105" s="179"/>
      <c r="Q105" s="179"/>
      <c r="R105" s="179"/>
      <c r="S105" s="180"/>
      <c r="T105" s="181" t="s">
        <v>872</v>
      </c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  <c r="AX105" s="181"/>
      <c r="AY105" s="181"/>
      <c r="AZ105" s="181"/>
      <c r="BA105" s="181"/>
      <c r="BB105" s="181"/>
      <c r="BC105" s="181"/>
      <c r="BD105" s="181"/>
      <c r="BE105" s="181"/>
      <c r="BF105" s="181"/>
      <c r="BG105" s="181"/>
      <c r="BH105" s="181"/>
      <c r="BI105" s="181"/>
      <c r="BJ105" s="181"/>
      <c r="BK105" s="181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</row>
    <row r="106" spans="2:81" s="14" customFormat="1" ht="12.6" customHeight="1">
      <c r="B106" s="17"/>
      <c r="C106" s="85">
        <v>76</v>
      </c>
      <c r="D106" s="178" t="s">
        <v>1224</v>
      </c>
      <c r="E106" s="179"/>
      <c r="F106" s="179"/>
      <c r="G106" s="179"/>
      <c r="H106" s="179"/>
      <c r="I106" s="179"/>
      <c r="J106" s="179"/>
      <c r="K106" s="180"/>
      <c r="L106" s="178" t="s">
        <v>767</v>
      </c>
      <c r="M106" s="179"/>
      <c r="N106" s="179"/>
      <c r="O106" s="179"/>
      <c r="P106" s="179"/>
      <c r="Q106" s="179"/>
      <c r="R106" s="179"/>
      <c r="S106" s="180"/>
      <c r="T106" s="181" t="s">
        <v>860</v>
      </c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  <c r="AX106" s="181"/>
      <c r="AY106" s="181"/>
      <c r="AZ106" s="181"/>
      <c r="BA106" s="181"/>
      <c r="BB106" s="181"/>
      <c r="BC106" s="181"/>
      <c r="BD106" s="181"/>
      <c r="BE106" s="181"/>
      <c r="BF106" s="181"/>
      <c r="BG106" s="181"/>
      <c r="BH106" s="181"/>
      <c r="BI106" s="181"/>
      <c r="BJ106" s="181"/>
      <c r="BK106" s="181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</row>
    <row r="107" spans="2:81" s="14" customFormat="1" ht="12.6" customHeight="1">
      <c r="B107" s="17"/>
      <c r="C107" s="85">
        <v>77</v>
      </c>
      <c r="D107" s="178" t="s">
        <v>1225</v>
      </c>
      <c r="E107" s="179"/>
      <c r="F107" s="179"/>
      <c r="G107" s="179"/>
      <c r="H107" s="179"/>
      <c r="I107" s="179"/>
      <c r="J107" s="179"/>
      <c r="K107" s="180"/>
      <c r="L107" s="178" t="s">
        <v>768</v>
      </c>
      <c r="M107" s="179"/>
      <c r="N107" s="179"/>
      <c r="O107" s="179"/>
      <c r="P107" s="179"/>
      <c r="Q107" s="179"/>
      <c r="R107" s="179"/>
      <c r="S107" s="180"/>
      <c r="T107" s="181" t="s">
        <v>633</v>
      </c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1"/>
      <c r="BC107" s="181"/>
      <c r="BD107" s="181"/>
      <c r="BE107" s="181"/>
      <c r="BF107" s="181"/>
      <c r="BG107" s="181"/>
      <c r="BH107" s="181"/>
      <c r="BI107" s="181"/>
      <c r="BJ107" s="181"/>
      <c r="BK107" s="181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</row>
    <row r="108" spans="2:81" s="14" customFormat="1" ht="12.6" customHeight="1">
      <c r="B108" s="17"/>
      <c r="C108" s="85">
        <v>78</v>
      </c>
      <c r="D108" s="178" t="s">
        <v>1226</v>
      </c>
      <c r="E108" s="179"/>
      <c r="F108" s="179"/>
      <c r="G108" s="179"/>
      <c r="H108" s="179"/>
      <c r="I108" s="179"/>
      <c r="J108" s="179"/>
      <c r="K108" s="180"/>
      <c r="L108" s="178" t="s">
        <v>769</v>
      </c>
      <c r="M108" s="179"/>
      <c r="N108" s="179"/>
      <c r="O108" s="179"/>
      <c r="P108" s="179"/>
      <c r="Q108" s="179"/>
      <c r="R108" s="179"/>
      <c r="S108" s="180"/>
      <c r="T108" s="181" t="s">
        <v>861</v>
      </c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1"/>
      <c r="BH108" s="181"/>
      <c r="BI108" s="181"/>
      <c r="BJ108" s="181"/>
      <c r="BK108" s="181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</row>
    <row r="109" spans="2:81" s="14" customFormat="1" ht="12.6" customHeight="1">
      <c r="B109" s="17"/>
      <c r="C109" s="85">
        <v>79</v>
      </c>
      <c r="D109" s="178" t="s">
        <v>1227</v>
      </c>
      <c r="E109" s="179"/>
      <c r="F109" s="179"/>
      <c r="G109" s="179"/>
      <c r="H109" s="179"/>
      <c r="I109" s="179"/>
      <c r="J109" s="179"/>
      <c r="K109" s="180"/>
      <c r="L109" s="178" t="s">
        <v>770</v>
      </c>
      <c r="M109" s="179"/>
      <c r="N109" s="179"/>
      <c r="O109" s="179"/>
      <c r="P109" s="179"/>
      <c r="Q109" s="179"/>
      <c r="R109" s="179"/>
      <c r="S109" s="180"/>
      <c r="T109" s="181" t="s">
        <v>860</v>
      </c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</row>
    <row r="110" spans="2:81" s="14" customFormat="1" ht="12.6" customHeight="1">
      <c r="B110" s="17"/>
      <c r="C110" s="85">
        <v>80</v>
      </c>
      <c r="D110" s="178" t="s">
        <v>1228</v>
      </c>
      <c r="E110" s="179"/>
      <c r="F110" s="179"/>
      <c r="G110" s="179"/>
      <c r="H110" s="179"/>
      <c r="I110" s="179"/>
      <c r="J110" s="179"/>
      <c r="K110" s="180"/>
      <c r="L110" s="178" t="s">
        <v>771</v>
      </c>
      <c r="M110" s="179"/>
      <c r="N110" s="179"/>
      <c r="O110" s="179"/>
      <c r="P110" s="179"/>
      <c r="Q110" s="179"/>
      <c r="R110" s="179"/>
      <c r="S110" s="180"/>
      <c r="T110" s="181" t="s">
        <v>609</v>
      </c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</row>
    <row r="111" spans="2:81" s="14" customFormat="1" ht="12.6" customHeight="1">
      <c r="B111" s="17"/>
      <c r="C111" s="85">
        <v>81</v>
      </c>
      <c r="D111" s="178" t="s">
        <v>1229</v>
      </c>
      <c r="E111" s="179"/>
      <c r="F111" s="179"/>
      <c r="G111" s="179"/>
      <c r="H111" s="179"/>
      <c r="I111" s="179"/>
      <c r="J111" s="179"/>
      <c r="K111" s="180"/>
      <c r="L111" s="178" t="s">
        <v>772</v>
      </c>
      <c r="M111" s="179"/>
      <c r="N111" s="179"/>
      <c r="O111" s="179"/>
      <c r="P111" s="179"/>
      <c r="Q111" s="179"/>
      <c r="R111" s="179"/>
      <c r="S111" s="180"/>
      <c r="T111" s="181" t="s">
        <v>875</v>
      </c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</row>
    <row r="112" spans="2:81" s="14" customFormat="1" ht="12.6" customHeight="1">
      <c r="B112" s="17"/>
      <c r="C112" s="85">
        <v>82</v>
      </c>
      <c r="D112" s="178" t="s">
        <v>1230</v>
      </c>
      <c r="E112" s="179"/>
      <c r="F112" s="179"/>
      <c r="G112" s="179"/>
      <c r="H112" s="179"/>
      <c r="I112" s="179"/>
      <c r="J112" s="179"/>
      <c r="K112" s="180"/>
      <c r="L112" s="178" t="s">
        <v>773</v>
      </c>
      <c r="M112" s="179"/>
      <c r="N112" s="179"/>
      <c r="O112" s="179"/>
      <c r="P112" s="179"/>
      <c r="Q112" s="179"/>
      <c r="R112" s="179"/>
      <c r="S112" s="180"/>
      <c r="T112" s="181" t="s">
        <v>639</v>
      </c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</row>
    <row r="113" spans="2:81" s="14" customFormat="1" ht="12.6" customHeight="1">
      <c r="B113" s="17"/>
      <c r="C113" s="85">
        <v>83</v>
      </c>
      <c r="D113" s="178" t="s">
        <v>1231</v>
      </c>
      <c r="E113" s="179"/>
      <c r="F113" s="179"/>
      <c r="G113" s="179"/>
      <c r="H113" s="179"/>
      <c r="I113" s="179"/>
      <c r="J113" s="179"/>
      <c r="K113" s="180"/>
      <c r="L113" s="178" t="s">
        <v>774</v>
      </c>
      <c r="M113" s="179"/>
      <c r="N113" s="179"/>
      <c r="O113" s="179"/>
      <c r="P113" s="179"/>
      <c r="Q113" s="179"/>
      <c r="R113" s="179"/>
      <c r="S113" s="180"/>
      <c r="T113" s="181" t="s">
        <v>635</v>
      </c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</row>
    <row r="114" spans="2:81" s="14" customFormat="1" ht="12.6" customHeight="1">
      <c r="B114" s="17"/>
      <c r="C114" s="85">
        <v>84</v>
      </c>
      <c r="D114" s="178" t="s">
        <v>1232</v>
      </c>
      <c r="E114" s="179"/>
      <c r="F114" s="179"/>
      <c r="G114" s="179"/>
      <c r="H114" s="179"/>
      <c r="I114" s="179"/>
      <c r="J114" s="179"/>
      <c r="K114" s="180"/>
      <c r="L114" s="178" t="s">
        <v>775</v>
      </c>
      <c r="M114" s="179"/>
      <c r="N114" s="179"/>
      <c r="O114" s="179"/>
      <c r="P114" s="179"/>
      <c r="Q114" s="179"/>
      <c r="R114" s="179"/>
      <c r="S114" s="180"/>
      <c r="T114" s="181" t="s">
        <v>859</v>
      </c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</row>
    <row r="115" spans="2:81" s="14" customFormat="1" ht="12.6" customHeight="1">
      <c r="B115" s="17"/>
      <c r="C115" s="85">
        <v>85</v>
      </c>
      <c r="D115" s="178" t="s">
        <v>1233</v>
      </c>
      <c r="E115" s="179"/>
      <c r="F115" s="179"/>
      <c r="G115" s="179"/>
      <c r="H115" s="179"/>
      <c r="I115" s="179"/>
      <c r="J115" s="179"/>
      <c r="K115" s="180"/>
      <c r="L115" s="178" t="s">
        <v>776</v>
      </c>
      <c r="M115" s="179"/>
      <c r="N115" s="179"/>
      <c r="O115" s="179"/>
      <c r="P115" s="179"/>
      <c r="Q115" s="179"/>
      <c r="R115" s="179"/>
      <c r="S115" s="180"/>
      <c r="T115" s="181" t="s">
        <v>860</v>
      </c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</row>
    <row r="116" spans="2:81" s="14" customFormat="1" ht="12.6" customHeight="1">
      <c r="B116" s="17"/>
      <c r="C116" s="85">
        <v>86</v>
      </c>
      <c r="D116" s="178" t="s">
        <v>1234</v>
      </c>
      <c r="E116" s="179"/>
      <c r="F116" s="179"/>
      <c r="G116" s="179"/>
      <c r="H116" s="179"/>
      <c r="I116" s="179"/>
      <c r="J116" s="179"/>
      <c r="K116" s="180"/>
      <c r="L116" s="178" t="s">
        <v>777</v>
      </c>
      <c r="M116" s="179"/>
      <c r="N116" s="179"/>
      <c r="O116" s="179"/>
      <c r="P116" s="179"/>
      <c r="Q116" s="179"/>
      <c r="R116" s="179"/>
      <c r="S116" s="180"/>
      <c r="T116" s="181" t="s">
        <v>859</v>
      </c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</row>
    <row r="117" spans="2:81" s="14" customFormat="1" ht="12.6" customHeight="1">
      <c r="B117" s="17"/>
      <c r="C117" s="85">
        <v>87</v>
      </c>
      <c r="D117" s="178" t="s">
        <v>1235</v>
      </c>
      <c r="E117" s="179"/>
      <c r="F117" s="179"/>
      <c r="G117" s="179"/>
      <c r="H117" s="179"/>
      <c r="I117" s="179"/>
      <c r="J117" s="179"/>
      <c r="K117" s="180"/>
      <c r="L117" s="178" t="s">
        <v>778</v>
      </c>
      <c r="M117" s="179"/>
      <c r="N117" s="179"/>
      <c r="O117" s="179"/>
      <c r="P117" s="179"/>
      <c r="Q117" s="179"/>
      <c r="R117" s="179"/>
      <c r="S117" s="180"/>
      <c r="T117" s="181" t="s">
        <v>860</v>
      </c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  <c r="AX117" s="181"/>
      <c r="AY117" s="181"/>
      <c r="AZ117" s="181"/>
      <c r="BA117" s="181"/>
      <c r="BB117" s="181"/>
      <c r="BC117" s="181"/>
      <c r="BD117" s="181"/>
      <c r="BE117" s="181"/>
      <c r="BF117" s="181"/>
      <c r="BG117" s="181"/>
      <c r="BH117" s="181"/>
      <c r="BI117" s="181"/>
      <c r="BJ117" s="181"/>
      <c r="BK117" s="181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</row>
    <row r="118" spans="2:81" s="14" customFormat="1" ht="12.6" customHeight="1">
      <c r="B118" s="17"/>
      <c r="C118" s="85">
        <v>88</v>
      </c>
      <c r="D118" s="178" t="s">
        <v>1236</v>
      </c>
      <c r="E118" s="179"/>
      <c r="F118" s="179"/>
      <c r="G118" s="179"/>
      <c r="H118" s="179"/>
      <c r="I118" s="179"/>
      <c r="J118" s="179"/>
      <c r="K118" s="180"/>
      <c r="L118" s="178" t="s">
        <v>779</v>
      </c>
      <c r="M118" s="179"/>
      <c r="N118" s="179"/>
      <c r="O118" s="179"/>
      <c r="P118" s="179"/>
      <c r="Q118" s="179"/>
      <c r="R118" s="179"/>
      <c r="S118" s="180"/>
      <c r="T118" s="181" t="s">
        <v>876</v>
      </c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  <c r="AX118" s="181"/>
      <c r="AY118" s="181"/>
      <c r="AZ118" s="181"/>
      <c r="BA118" s="181"/>
      <c r="BB118" s="181"/>
      <c r="BC118" s="181"/>
      <c r="BD118" s="181"/>
      <c r="BE118" s="181"/>
      <c r="BF118" s="181"/>
      <c r="BG118" s="181"/>
      <c r="BH118" s="181"/>
      <c r="BI118" s="181"/>
      <c r="BJ118" s="181"/>
      <c r="BK118" s="181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</row>
    <row r="119" spans="2:81" s="14" customFormat="1" ht="12.6" customHeight="1">
      <c r="B119" s="17"/>
      <c r="C119" s="85">
        <v>89</v>
      </c>
      <c r="D119" s="178" t="s">
        <v>1237</v>
      </c>
      <c r="E119" s="179"/>
      <c r="F119" s="179"/>
      <c r="G119" s="179"/>
      <c r="H119" s="179"/>
      <c r="I119" s="179"/>
      <c r="J119" s="179"/>
      <c r="K119" s="180"/>
      <c r="L119" s="178" t="s">
        <v>780</v>
      </c>
      <c r="M119" s="179"/>
      <c r="N119" s="179"/>
      <c r="O119" s="179"/>
      <c r="P119" s="179"/>
      <c r="Q119" s="179"/>
      <c r="R119" s="179"/>
      <c r="S119" s="180"/>
      <c r="T119" s="181" t="s">
        <v>859</v>
      </c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  <c r="AX119" s="181"/>
      <c r="AY119" s="181"/>
      <c r="AZ119" s="181"/>
      <c r="BA119" s="181"/>
      <c r="BB119" s="181"/>
      <c r="BC119" s="181"/>
      <c r="BD119" s="181"/>
      <c r="BE119" s="181"/>
      <c r="BF119" s="181"/>
      <c r="BG119" s="181"/>
      <c r="BH119" s="181"/>
      <c r="BI119" s="181"/>
      <c r="BJ119" s="181"/>
      <c r="BK119" s="181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</row>
    <row r="120" spans="2:81" s="14" customFormat="1" ht="12.6" customHeight="1">
      <c r="B120" s="17"/>
      <c r="C120" s="85">
        <v>90</v>
      </c>
      <c r="D120" s="178" t="s">
        <v>1238</v>
      </c>
      <c r="E120" s="179"/>
      <c r="F120" s="179"/>
      <c r="G120" s="179"/>
      <c r="H120" s="179"/>
      <c r="I120" s="179"/>
      <c r="J120" s="179"/>
      <c r="K120" s="180"/>
      <c r="L120" s="178" t="s">
        <v>781</v>
      </c>
      <c r="M120" s="179"/>
      <c r="N120" s="179"/>
      <c r="O120" s="179"/>
      <c r="P120" s="179"/>
      <c r="Q120" s="179"/>
      <c r="R120" s="179"/>
      <c r="S120" s="180"/>
      <c r="T120" s="181" t="s">
        <v>639</v>
      </c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  <c r="AX120" s="181"/>
      <c r="AY120" s="181"/>
      <c r="AZ120" s="181"/>
      <c r="BA120" s="181"/>
      <c r="BB120" s="181"/>
      <c r="BC120" s="181"/>
      <c r="BD120" s="181"/>
      <c r="BE120" s="181"/>
      <c r="BF120" s="181"/>
      <c r="BG120" s="181"/>
      <c r="BH120" s="181"/>
      <c r="BI120" s="181"/>
      <c r="BJ120" s="181"/>
      <c r="BK120" s="181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</row>
    <row r="121" spans="2:81" s="14" customFormat="1" ht="12.6" customHeight="1">
      <c r="B121" s="17"/>
      <c r="C121" s="85">
        <v>91</v>
      </c>
      <c r="D121" s="178" t="s">
        <v>1239</v>
      </c>
      <c r="E121" s="179"/>
      <c r="F121" s="179"/>
      <c r="G121" s="179"/>
      <c r="H121" s="179"/>
      <c r="I121" s="179"/>
      <c r="J121" s="179"/>
      <c r="K121" s="180"/>
      <c r="L121" s="178" t="s">
        <v>782</v>
      </c>
      <c r="M121" s="179"/>
      <c r="N121" s="179"/>
      <c r="O121" s="179"/>
      <c r="P121" s="179"/>
      <c r="Q121" s="179"/>
      <c r="R121" s="179"/>
      <c r="S121" s="180"/>
      <c r="T121" s="181" t="s">
        <v>859</v>
      </c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  <c r="AX121" s="181"/>
      <c r="AY121" s="181"/>
      <c r="AZ121" s="181"/>
      <c r="BA121" s="181"/>
      <c r="BB121" s="181"/>
      <c r="BC121" s="181"/>
      <c r="BD121" s="181"/>
      <c r="BE121" s="181"/>
      <c r="BF121" s="181"/>
      <c r="BG121" s="181"/>
      <c r="BH121" s="181"/>
      <c r="BI121" s="181"/>
      <c r="BJ121" s="181"/>
      <c r="BK121" s="181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</row>
    <row r="122" spans="2:81" s="14" customFormat="1" ht="12.6" customHeight="1">
      <c r="B122" s="17"/>
      <c r="C122" s="85">
        <v>92</v>
      </c>
      <c r="D122" s="178" t="s">
        <v>1240</v>
      </c>
      <c r="E122" s="179"/>
      <c r="F122" s="179"/>
      <c r="G122" s="179"/>
      <c r="H122" s="179"/>
      <c r="I122" s="179"/>
      <c r="J122" s="179"/>
      <c r="K122" s="180"/>
      <c r="L122" s="178" t="s">
        <v>783</v>
      </c>
      <c r="M122" s="179"/>
      <c r="N122" s="179"/>
      <c r="O122" s="179"/>
      <c r="P122" s="179"/>
      <c r="Q122" s="179"/>
      <c r="R122" s="179"/>
      <c r="S122" s="180"/>
      <c r="T122" s="181" t="s">
        <v>639</v>
      </c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  <c r="AX122" s="181"/>
      <c r="AY122" s="181"/>
      <c r="AZ122" s="181"/>
      <c r="BA122" s="181"/>
      <c r="BB122" s="181"/>
      <c r="BC122" s="181"/>
      <c r="BD122" s="181"/>
      <c r="BE122" s="181"/>
      <c r="BF122" s="181"/>
      <c r="BG122" s="181"/>
      <c r="BH122" s="181"/>
      <c r="BI122" s="181"/>
      <c r="BJ122" s="181"/>
      <c r="BK122" s="181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</row>
    <row r="123" spans="2:81" s="14" customFormat="1" ht="12.6" customHeight="1">
      <c r="B123" s="17"/>
      <c r="C123" s="85">
        <v>93</v>
      </c>
      <c r="D123" s="178" t="s">
        <v>1241</v>
      </c>
      <c r="E123" s="179"/>
      <c r="F123" s="179"/>
      <c r="G123" s="179"/>
      <c r="H123" s="179"/>
      <c r="I123" s="179"/>
      <c r="J123" s="179"/>
      <c r="K123" s="180"/>
      <c r="L123" s="178" t="s">
        <v>784</v>
      </c>
      <c r="M123" s="179"/>
      <c r="N123" s="179"/>
      <c r="O123" s="179"/>
      <c r="P123" s="179"/>
      <c r="Q123" s="179"/>
      <c r="R123" s="179"/>
      <c r="S123" s="180"/>
      <c r="T123" s="181" t="s">
        <v>859</v>
      </c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  <c r="AX123" s="181"/>
      <c r="AY123" s="181"/>
      <c r="AZ123" s="181"/>
      <c r="BA123" s="181"/>
      <c r="BB123" s="181"/>
      <c r="BC123" s="181"/>
      <c r="BD123" s="181"/>
      <c r="BE123" s="181"/>
      <c r="BF123" s="181"/>
      <c r="BG123" s="181"/>
      <c r="BH123" s="181"/>
      <c r="BI123" s="181"/>
      <c r="BJ123" s="181"/>
      <c r="BK123" s="181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</row>
    <row r="124" spans="2:81" s="14" customFormat="1" ht="12.6" customHeight="1">
      <c r="B124" s="17"/>
      <c r="C124" s="85">
        <v>94</v>
      </c>
      <c r="D124" s="178" t="s">
        <v>1242</v>
      </c>
      <c r="E124" s="179"/>
      <c r="F124" s="179"/>
      <c r="G124" s="179"/>
      <c r="H124" s="179"/>
      <c r="I124" s="179"/>
      <c r="J124" s="179"/>
      <c r="K124" s="180"/>
      <c r="L124" s="178" t="s">
        <v>785</v>
      </c>
      <c r="M124" s="179"/>
      <c r="N124" s="179"/>
      <c r="O124" s="179"/>
      <c r="P124" s="179"/>
      <c r="Q124" s="179"/>
      <c r="R124" s="179"/>
      <c r="S124" s="180"/>
      <c r="T124" s="181" t="s">
        <v>861</v>
      </c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  <c r="BA124" s="181"/>
      <c r="BB124" s="181"/>
      <c r="BC124" s="181"/>
      <c r="BD124" s="181"/>
      <c r="BE124" s="181"/>
      <c r="BF124" s="181"/>
      <c r="BG124" s="181"/>
      <c r="BH124" s="181"/>
      <c r="BI124" s="181"/>
      <c r="BJ124" s="181"/>
      <c r="BK124" s="181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</row>
    <row r="125" spans="2:81" s="14" customFormat="1" ht="12.6" customHeight="1">
      <c r="B125" s="17"/>
      <c r="C125" s="85">
        <v>95</v>
      </c>
      <c r="D125" s="178" t="s">
        <v>1243</v>
      </c>
      <c r="E125" s="179"/>
      <c r="F125" s="179"/>
      <c r="G125" s="179"/>
      <c r="H125" s="179"/>
      <c r="I125" s="179"/>
      <c r="J125" s="179"/>
      <c r="K125" s="180"/>
      <c r="L125" s="178" t="s">
        <v>786</v>
      </c>
      <c r="M125" s="179"/>
      <c r="N125" s="179"/>
      <c r="O125" s="179"/>
      <c r="P125" s="179"/>
      <c r="Q125" s="179"/>
      <c r="R125" s="179"/>
      <c r="S125" s="180"/>
      <c r="T125" s="181" t="s">
        <v>872</v>
      </c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  <c r="AX125" s="181"/>
      <c r="AY125" s="181"/>
      <c r="AZ125" s="181"/>
      <c r="BA125" s="181"/>
      <c r="BB125" s="181"/>
      <c r="BC125" s="181"/>
      <c r="BD125" s="181"/>
      <c r="BE125" s="181"/>
      <c r="BF125" s="181"/>
      <c r="BG125" s="181"/>
      <c r="BH125" s="181"/>
      <c r="BI125" s="181"/>
      <c r="BJ125" s="181"/>
      <c r="BK125" s="181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</row>
    <row r="126" spans="2:81" s="14" customFormat="1" ht="12.6" customHeight="1">
      <c r="B126" s="17"/>
      <c r="C126" s="85">
        <v>96</v>
      </c>
      <c r="D126" s="178" t="s">
        <v>1244</v>
      </c>
      <c r="E126" s="179"/>
      <c r="F126" s="179"/>
      <c r="G126" s="179"/>
      <c r="H126" s="179"/>
      <c r="I126" s="179"/>
      <c r="J126" s="179"/>
      <c r="K126" s="180"/>
      <c r="L126" s="178" t="s">
        <v>787</v>
      </c>
      <c r="M126" s="179"/>
      <c r="N126" s="179"/>
      <c r="O126" s="179"/>
      <c r="P126" s="179"/>
      <c r="Q126" s="179"/>
      <c r="R126" s="179"/>
      <c r="S126" s="180"/>
      <c r="T126" s="181" t="s">
        <v>859</v>
      </c>
      <c r="U126" s="181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  <c r="AX126" s="181"/>
      <c r="AY126" s="181"/>
      <c r="AZ126" s="181"/>
      <c r="BA126" s="181"/>
      <c r="BB126" s="181"/>
      <c r="BC126" s="181"/>
      <c r="BD126" s="181"/>
      <c r="BE126" s="181"/>
      <c r="BF126" s="181"/>
      <c r="BG126" s="181"/>
      <c r="BH126" s="181"/>
      <c r="BI126" s="181"/>
      <c r="BJ126" s="181"/>
      <c r="BK126" s="181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</row>
    <row r="127" spans="2:81" s="14" customFormat="1" ht="12.6" customHeight="1">
      <c r="B127" s="17"/>
      <c r="C127" s="85">
        <v>97</v>
      </c>
      <c r="D127" s="178" t="s">
        <v>1245</v>
      </c>
      <c r="E127" s="179"/>
      <c r="F127" s="179"/>
      <c r="G127" s="179"/>
      <c r="H127" s="179"/>
      <c r="I127" s="179"/>
      <c r="J127" s="179"/>
      <c r="K127" s="180"/>
      <c r="L127" s="178" t="s">
        <v>788</v>
      </c>
      <c r="M127" s="179"/>
      <c r="N127" s="179"/>
      <c r="O127" s="179"/>
      <c r="P127" s="179"/>
      <c r="Q127" s="179"/>
      <c r="R127" s="179"/>
      <c r="S127" s="180"/>
      <c r="T127" s="181" t="s">
        <v>869</v>
      </c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  <c r="AX127" s="181"/>
      <c r="AY127" s="181"/>
      <c r="AZ127" s="181"/>
      <c r="BA127" s="181"/>
      <c r="BB127" s="181"/>
      <c r="BC127" s="181"/>
      <c r="BD127" s="181"/>
      <c r="BE127" s="181"/>
      <c r="BF127" s="181"/>
      <c r="BG127" s="181"/>
      <c r="BH127" s="181"/>
      <c r="BI127" s="181"/>
      <c r="BJ127" s="181"/>
      <c r="BK127" s="181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</row>
    <row r="128" spans="2:81" s="14" customFormat="1" ht="12.6" customHeight="1">
      <c r="B128" s="17"/>
      <c r="C128" s="85">
        <v>98</v>
      </c>
      <c r="D128" s="178" t="s">
        <v>1246</v>
      </c>
      <c r="E128" s="179"/>
      <c r="F128" s="179"/>
      <c r="G128" s="179"/>
      <c r="H128" s="179"/>
      <c r="I128" s="179"/>
      <c r="J128" s="179"/>
      <c r="K128" s="180"/>
      <c r="L128" s="178" t="s">
        <v>789</v>
      </c>
      <c r="M128" s="179"/>
      <c r="N128" s="179"/>
      <c r="O128" s="179"/>
      <c r="P128" s="179"/>
      <c r="Q128" s="179"/>
      <c r="R128" s="179"/>
      <c r="S128" s="180"/>
      <c r="T128" s="181" t="s">
        <v>635</v>
      </c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  <c r="AX128" s="181"/>
      <c r="AY128" s="181"/>
      <c r="AZ128" s="181"/>
      <c r="BA128" s="181"/>
      <c r="BB128" s="181"/>
      <c r="BC128" s="181"/>
      <c r="BD128" s="181"/>
      <c r="BE128" s="181"/>
      <c r="BF128" s="181"/>
      <c r="BG128" s="181"/>
      <c r="BH128" s="181"/>
      <c r="BI128" s="181"/>
      <c r="BJ128" s="181"/>
      <c r="BK128" s="181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</row>
    <row r="129" spans="2:81" s="14" customFormat="1" ht="12.6" customHeight="1">
      <c r="B129" s="17"/>
      <c r="C129" s="85">
        <v>99</v>
      </c>
      <c r="D129" s="178" t="s">
        <v>1247</v>
      </c>
      <c r="E129" s="179"/>
      <c r="F129" s="179"/>
      <c r="G129" s="179"/>
      <c r="H129" s="179"/>
      <c r="I129" s="179"/>
      <c r="J129" s="179"/>
      <c r="K129" s="180"/>
      <c r="L129" s="178" t="s">
        <v>790</v>
      </c>
      <c r="M129" s="179"/>
      <c r="N129" s="179"/>
      <c r="O129" s="179"/>
      <c r="P129" s="179"/>
      <c r="Q129" s="179"/>
      <c r="R129" s="179"/>
      <c r="S129" s="180"/>
      <c r="T129" s="181" t="s">
        <v>635</v>
      </c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  <c r="BB129" s="181"/>
      <c r="BC129" s="181"/>
      <c r="BD129" s="181"/>
      <c r="BE129" s="181"/>
      <c r="BF129" s="181"/>
      <c r="BG129" s="181"/>
      <c r="BH129" s="181"/>
      <c r="BI129" s="181"/>
      <c r="BJ129" s="181"/>
      <c r="BK129" s="181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</row>
    <row r="130" spans="2:81" s="14" customFormat="1" ht="12.6" customHeight="1">
      <c r="B130" s="17"/>
      <c r="C130" s="85">
        <v>100</v>
      </c>
      <c r="D130" s="178" t="s">
        <v>1248</v>
      </c>
      <c r="E130" s="179"/>
      <c r="F130" s="179"/>
      <c r="G130" s="179"/>
      <c r="H130" s="179"/>
      <c r="I130" s="179"/>
      <c r="J130" s="179"/>
      <c r="K130" s="180"/>
      <c r="L130" s="178" t="s">
        <v>791</v>
      </c>
      <c r="M130" s="179"/>
      <c r="N130" s="179"/>
      <c r="O130" s="179"/>
      <c r="P130" s="179"/>
      <c r="Q130" s="179"/>
      <c r="R130" s="179"/>
      <c r="S130" s="180"/>
      <c r="T130" s="181" t="s">
        <v>639</v>
      </c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  <c r="AX130" s="181"/>
      <c r="AY130" s="181"/>
      <c r="AZ130" s="181"/>
      <c r="BA130" s="181"/>
      <c r="BB130" s="181"/>
      <c r="BC130" s="181"/>
      <c r="BD130" s="181"/>
      <c r="BE130" s="181"/>
      <c r="BF130" s="181"/>
      <c r="BG130" s="181"/>
      <c r="BH130" s="181"/>
      <c r="BI130" s="181"/>
      <c r="BJ130" s="181"/>
      <c r="BK130" s="181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</row>
    <row r="131" spans="2:81" s="14" customFormat="1" ht="12.6" customHeight="1">
      <c r="B131" s="17"/>
      <c r="C131" s="85">
        <v>101</v>
      </c>
      <c r="D131" s="178" t="s">
        <v>1249</v>
      </c>
      <c r="E131" s="179"/>
      <c r="F131" s="179"/>
      <c r="G131" s="179"/>
      <c r="H131" s="179"/>
      <c r="I131" s="179"/>
      <c r="J131" s="179"/>
      <c r="K131" s="180"/>
      <c r="L131" s="178" t="s">
        <v>792</v>
      </c>
      <c r="M131" s="179"/>
      <c r="N131" s="179"/>
      <c r="O131" s="179"/>
      <c r="P131" s="179"/>
      <c r="Q131" s="179"/>
      <c r="R131" s="179"/>
      <c r="S131" s="180"/>
      <c r="T131" s="181" t="s">
        <v>639</v>
      </c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  <c r="AX131" s="181"/>
      <c r="AY131" s="181"/>
      <c r="AZ131" s="181"/>
      <c r="BA131" s="181"/>
      <c r="BB131" s="181"/>
      <c r="BC131" s="181"/>
      <c r="BD131" s="181"/>
      <c r="BE131" s="181"/>
      <c r="BF131" s="181"/>
      <c r="BG131" s="181"/>
      <c r="BH131" s="181"/>
      <c r="BI131" s="181"/>
      <c r="BJ131" s="181"/>
      <c r="BK131" s="181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</row>
    <row r="132" spans="2:81" s="14" customFormat="1" ht="12.6" customHeight="1">
      <c r="B132" s="17"/>
      <c r="C132" s="85">
        <v>102</v>
      </c>
      <c r="D132" s="178" t="s">
        <v>1250</v>
      </c>
      <c r="E132" s="179"/>
      <c r="F132" s="179"/>
      <c r="G132" s="179"/>
      <c r="H132" s="179"/>
      <c r="I132" s="179"/>
      <c r="J132" s="179"/>
      <c r="K132" s="180"/>
      <c r="L132" s="178" t="s">
        <v>793</v>
      </c>
      <c r="M132" s="179"/>
      <c r="N132" s="179"/>
      <c r="O132" s="179"/>
      <c r="P132" s="179"/>
      <c r="Q132" s="179"/>
      <c r="R132" s="179"/>
      <c r="S132" s="180"/>
      <c r="T132" s="181" t="s">
        <v>635</v>
      </c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  <c r="AX132" s="181"/>
      <c r="AY132" s="181"/>
      <c r="AZ132" s="181"/>
      <c r="BA132" s="181"/>
      <c r="BB132" s="181"/>
      <c r="BC132" s="181"/>
      <c r="BD132" s="181"/>
      <c r="BE132" s="181"/>
      <c r="BF132" s="181"/>
      <c r="BG132" s="181"/>
      <c r="BH132" s="181"/>
      <c r="BI132" s="181"/>
      <c r="BJ132" s="181"/>
      <c r="BK132" s="181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</row>
    <row r="133" spans="2:81" s="14" customFormat="1" ht="12.6" customHeight="1">
      <c r="B133" s="17"/>
      <c r="C133" s="85">
        <v>103</v>
      </c>
      <c r="D133" s="178" t="s">
        <v>1251</v>
      </c>
      <c r="E133" s="179"/>
      <c r="F133" s="179"/>
      <c r="G133" s="179"/>
      <c r="H133" s="179"/>
      <c r="I133" s="179"/>
      <c r="J133" s="179"/>
      <c r="K133" s="180"/>
      <c r="L133" s="178" t="s">
        <v>794</v>
      </c>
      <c r="M133" s="179"/>
      <c r="N133" s="179"/>
      <c r="O133" s="179"/>
      <c r="P133" s="179"/>
      <c r="Q133" s="179"/>
      <c r="R133" s="179"/>
      <c r="S133" s="180"/>
      <c r="T133" s="181" t="s">
        <v>635</v>
      </c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  <c r="AX133" s="181"/>
      <c r="AY133" s="181"/>
      <c r="AZ133" s="181"/>
      <c r="BA133" s="181"/>
      <c r="BB133" s="181"/>
      <c r="BC133" s="181"/>
      <c r="BD133" s="181"/>
      <c r="BE133" s="181"/>
      <c r="BF133" s="181"/>
      <c r="BG133" s="181"/>
      <c r="BH133" s="181"/>
      <c r="BI133" s="181"/>
      <c r="BJ133" s="181"/>
      <c r="BK133" s="181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</row>
    <row r="134" spans="2:81" s="14" customFormat="1" ht="12.6" customHeight="1">
      <c r="B134" s="17"/>
      <c r="C134" s="85">
        <v>104</v>
      </c>
      <c r="D134" s="178" t="s">
        <v>1252</v>
      </c>
      <c r="E134" s="179"/>
      <c r="F134" s="179"/>
      <c r="G134" s="179"/>
      <c r="H134" s="179"/>
      <c r="I134" s="179"/>
      <c r="J134" s="179"/>
      <c r="K134" s="180"/>
      <c r="L134" s="178" t="s">
        <v>795</v>
      </c>
      <c r="M134" s="179"/>
      <c r="N134" s="179"/>
      <c r="O134" s="179"/>
      <c r="P134" s="179"/>
      <c r="Q134" s="179"/>
      <c r="R134" s="179"/>
      <c r="S134" s="180"/>
      <c r="T134" s="181" t="s">
        <v>635</v>
      </c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  <c r="AX134" s="181"/>
      <c r="AY134" s="181"/>
      <c r="AZ134" s="181"/>
      <c r="BA134" s="181"/>
      <c r="BB134" s="181"/>
      <c r="BC134" s="181"/>
      <c r="BD134" s="181"/>
      <c r="BE134" s="181"/>
      <c r="BF134" s="181"/>
      <c r="BG134" s="181"/>
      <c r="BH134" s="181"/>
      <c r="BI134" s="181"/>
      <c r="BJ134" s="181"/>
      <c r="BK134" s="181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</row>
    <row r="135" spans="2:81" s="14" customFormat="1" ht="12.6" customHeight="1">
      <c r="B135" s="17"/>
      <c r="C135" s="85">
        <v>105</v>
      </c>
      <c r="D135" s="178" t="s">
        <v>1253</v>
      </c>
      <c r="E135" s="179"/>
      <c r="F135" s="179"/>
      <c r="G135" s="179"/>
      <c r="H135" s="179"/>
      <c r="I135" s="179"/>
      <c r="J135" s="179"/>
      <c r="K135" s="180"/>
      <c r="L135" s="178" t="s">
        <v>796</v>
      </c>
      <c r="M135" s="179"/>
      <c r="N135" s="179"/>
      <c r="O135" s="179"/>
      <c r="P135" s="179"/>
      <c r="Q135" s="179"/>
      <c r="R135" s="179"/>
      <c r="S135" s="180"/>
      <c r="T135" s="181" t="s">
        <v>635</v>
      </c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  <c r="AX135" s="181"/>
      <c r="AY135" s="181"/>
      <c r="AZ135" s="181"/>
      <c r="BA135" s="181"/>
      <c r="BB135" s="181"/>
      <c r="BC135" s="181"/>
      <c r="BD135" s="181"/>
      <c r="BE135" s="181"/>
      <c r="BF135" s="181"/>
      <c r="BG135" s="181"/>
      <c r="BH135" s="181"/>
      <c r="BI135" s="181"/>
      <c r="BJ135" s="181"/>
      <c r="BK135" s="181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</row>
    <row r="136" spans="2:81" s="14" customFormat="1" ht="12.6" customHeight="1">
      <c r="B136" s="17"/>
      <c r="C136" s="85">
        <v>106</v>
      </c>
      <c r="D136" s="178" t="s">
        <v>1254</v>
      </c>
      <c r="E136" s="179"/>
      <c r="F136" s="179"/>
      <c r="G136" s="179"/>
      <c r="H136" s="179"/>
      <c r="I136" s="179"/>
      <c r="J136" s="179"/>
      <c r="K136" s="180"/>
      <c r="L136" s="178" t="s">
        <v>797</v>
      </c>
      <c r="M136" s="179"/>
      <c r="N136" s="179"/>
      <c r="O136" s="179"/>
      <c r="P136" s="179"/>
      <c r="Q136" s="179"/>
      <c r="R136" s="179"/>
      <c r="S136" s="180"/>
      <c r="T136" s="181" t="s">
        <v>638</v>
      </c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  <c r="AX136" s="181"/>
      <c r="AY136" s="181"/>
      <c r="AZ136" s="181"/>
      <c r="BA136" s="181"/>
      <c r="BB136" s="181"/>
      <c r="BC136" s="181"/>
      <c r="BD136" s="181"/>
      <c r="BE136" s="181"/>
      <c r="BF136" s="181"/>
      <c r="BG136" s="181"/>
      <c r="BH136" s="181"/>
      <c r="BI136" s="181"/>
      <c r="BJ136" s="181"/>
      <c r="BK136" s="181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</row>
    <row r="137" spans="2:81" s="14" customFormat="1" ht="12.6" customHeight="1">
      <c r="B137" s="17"/>
      <c r="C137" s="85">
        <v>107</v>
      </c>
      <c r="D137" s="178" t="s">
        <v>1255</v>
      </c>
      <c r="E137" s="179"/>
      <c r="F137" s="179"/>
      <c r="G137" s="179"/>
      <c r="H137" s="179"/>
      <c r="I137" s="179"/>
      <c r="J137" s="179"/>
      <c r="K137" s="180"/>
      <c r="L137" s="178" t="s">
        <v>798</v>
      </c>
      <c r="M137" s="179"/>
      <c r="N137" s="179"/>
      <c r="O137" s="179"/>
      <c r="P137" s="179"/>
      <c r="Q137" s="179"/>
      <c r="R137" s="179"/>
      <c r="S137" s="180"/>
      <c r="T137" s="181" t="s">
        <v>874</v>
      </c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  <c r="AX137" s="181"/>
      <c r="AY137" s="181"/>
      <c r="AZ137" s="181"/>
      <c r="BA137" s="181"/>
      <c r="BB137" s="181"/>
      <c r="BC137" s="181"/>
      <c r="BD137" s="181"/>
      <c r="BE137" s="181"/>
      <c r="BF137" s="181"/>
      <c r="BG137" s="181"/>
      <c r="BH137" s="181"/>
      <c r="BI137" s="181"/>
      <c r="BJ137" s="181"/>
      <c r="BK137" s="181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</row>
    <row r="138" spans="2:81" s="14" customFormat="1" ht="12.6" customHeight="1">
      <c r="B138" s="17"/>
      <c r="C138" s="85">
        <v>108</v>
      </c>
      <c r="D138" s="178" t="s">
        <v>1256</v>
      </c>
      <c r="E138" s="179"/>
      <c r="F138" s="179"/>
      <c r="G138" s="179"/>
      <c r="H138" s="179"/>
      <c r="I138" s="179"/>
      <c r="J138" s="179"/>
      <c r="K138" s="180"/>
      <c r="L138" s="178" t="s">
        <v>799</v>
      </c>
      <c r="M138" s="179"/>
      <c r="N138" s="179"/>
      <c r="O138" s="179"/>
      <c r="P138" s="179"/>
      <c r="Q138" s="179"/>
      <c r="R138" s="179"/>
      <c r="S138" s="180"/>
      <c r="T138" s="181" t="s">
        <v>860</v>
      </c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  <c r="AX138" s="181"/>
      <c r="AY138" s="181"/>
      <c r="AZ138" s="181"/>
      <c r="BA138" s="181"/>
      <c r="BB138" s="181"/>
      <c r="BC138" s="181"/>
      <c r="BD138" s="181"/>
      <c r="BE138" s="181"/>
      <c r="BF138" s="181"/>
      <c r="BG138" s="181"/>
      <c r="BH138" s="181"/>
      <c r="BI138" s="181"/>
      <c r="BJ138" s="181"/>
      <c r="BK138" s="181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</row>
    <row r="139" spans="2:81" s="14" customFormat="1" ht="12.6" customHeight="1">
      <c r="B139" s="17"/>
      <c r="C139" s="85">
        <v>109</v>
      </c>
      <c r="D139" s="178" t="s">
        <v>1257</v>
      </c>
      <c r="E139" s="179"/>
      <c r="F139" s="179"/>
      <c r="G139" s="179"/>
      <c r="H139" s="179"/>
      <c r="I139" s="179"/>
      <c r="J139" s="179"/>
      <c r="K139" s="180"/>
      <c r="L139" s="178" t="s">
        <v>800</v>
      </c>
      <c r="M139" s="179"/>
      <c r="N139" s="179"/>
      <c r="O139" s="179"/>
      <c r="P139" s="179"/>
      <c r="Q139" s="179"/>
      <c r="R139" s="179"/>
      <c r="S139" s="180"/>
      <c r="T139" s="181" t="s">
        <v>860</v>
      </c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  <c r="AX139" s="181"/>
      <c r="AY139" s="181"/>
      <c r="AZ139" s="181"/>
      <c r="BA139" s="181"/>
      <c r="BB139" s="181"/>
      <c r="BC139" s="181"/>
      <c r="BD139" s="181"/>
      <c r="BE139" s="181"/>
      <c r="BF139" s="181"/>
      <c r="BG139" s="181"/>
      <c r="BH139" s="181"/>
      <c r="BI139" s="181"/>
      <c r="BJ139" s="181"/>
      <c r="BK139" s="181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</row>
    <row r="140" spans="2:81" s="14" customFormat="1" ht="12.6" customHeight="1">
      <c r="B140" s="17"/>
      <c r="C140" s="85">
        <v>110</v>
      </c>
      <c r="D140" s="178" t="s">
        <v>1258</v>
      </c>
      <c r="E140" s="179"/>
      <c r="F140" s="179"/>
      <c r="G140" s="179"/>
      <c r="H140" s="179"/>
      <c r="I140" s="179"/>
      <c r="J140" s="179"/>
      <c r="K140" s="180"/>
      <c r="L140" s="178" t="s">
        <v>801</v>
      </c>
      <c r="M140" s="179"/>
      <c r="N140" s="179"/>
      <c r="O140" s="179"/>
      <c r="P140" s="179"/>
      <c r="Q140" s="179"/>
      <c r="R140" s="179"/>
      <c r="S140" s="180"/>
      <c r="T140" s="181" t="s">
        <v>877</v>
      </c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  <c r="AX140" s="181"/>
      <c r="AY140" s="181"/>
      <c r="AZ140" s="181"/>
      <c r="BA140" s="181"/>
      <c r="BB140" s="181"/>
      <c r="BC140" s="181"/>
      <c r="BD140" s="181"/>
      <c r="BE140" s="181"/>
      <c r="BF140" s="181"/>
      <c r="BG140" s="181"/>
      <c r="BH140" s="181"/>
      <c r="BI140" s="181"/>
      <c r="BJ140" s="181"/>
      <c r="BK140" s="181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</row>
    <row r="141" spans="2:81" s="14" customFormat="1" ht="12.6" customHeight="1">
      <c r="B141" s="17"/>
      <c r="C141" s="85">
        <v>111</v>
      </c>
      <c r="D141" s="178" t="s">
        <v>1259</v>
      </c>
      <c r="E141" s="179"/>
      <c r="F141" s="179"/>
      <c r="G141" s="179"/>
      <c r="H141" s="179"/>
      <c r="I141" s="179"/>
      <c r="J141" s="179"/>
      <c r="K141" s="180"/>
      <c r="L141" s="178" t="s">
        <v>802</v>
      </c>
      <c r="M141" s="179"/>
      <c r="N141" s="179"/>
      <c r="O141" s="179"/>
      <c r="P141" s="179"/>
      <c r="Q141" s="179"/>
      <c r="R141" s="179"/>
      <c r="S141" s="180"/>
      <c r="T141" s="181" t="s">
        <v>860</v>
      </c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  <c r="AX141" s="181"/>
      <c r="AY141" s="181"/>
      <c r="AZ141" s="181"/>
      <c r="BA141" s="181"/>
      <c r="BB141" s="181"/>
      <c r="BC141" s="181"/>
      <c r="BD141" s="181"/>
      <c r="BE141" s="181"/>
      <c r="BF141" s="181"/>
      <c r="BG141" s="181"/>
      <c r="BH141" s="181"/>
      <c r="BI141" s="181"/>
      <c r="BJ141" s="181"/>
      <c r="BK141" s="181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</row>
    <row r="142" spans="2:81" s="14" customFormat="1" ht="12.6" customHeight="1">
      <c r="B142" s="17"/>
      <c r="C142" s="85">
        <v>112</v>
      </c>
      <c r="D142" s="178" t="s">
        <v>1260</v>
      </c>
      <c r="E142" s="179"/>
      <c r="F142" s="179"/>
      <c r="G142" s="179"/>
      <c r="H142" s="179"/>
      <c r="I142" s="179"/>
      <c r="J142" s="179"/>
      <c r="K142" s="180"/>
      <c r="L142" s="178" t="s">
        <v>803</v>
      </c>
      <c r="M142" s="179"/>
      <c r="N142" s="179"/>
      <c r="O142" s="179"/>
      <c r="P142" s="179"/>
      <c r="Q142" s="179"/>
      <c r="R142" s="179"/>
      <c r="S142" s="180"/>
      <c r="T142" s="181" t="s">
        <v>859</v>
      </c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1"/>
      <c r="BH142" s="181"/>
      <c r="BI142" s="181"/>
      <c r="BJ142" s="181"/>
      <c r="BK142" s="181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</row>
    <row r="143" spans="2:81" s="14" customFormat="1" ht="12.6" customHeight="1">
      <c r="B143" s="17"/>
      <c r="C143" s="85">
        <v>113</v>
      </c>
      <c r="D143" s="178" t="s">
        <v>1261</v>
      </c>
      <c r="E143" s="179"/>
      <c r="F143" s="179"/>
      <c r="G143" s="179"/>
      <c r="H143" s="179"/>
      <c r="I143" s="179"/>
      <c r="J143" s="179"/>
      <c r="K143" s="180"/>
      <c r="L143" s="178" t="s">
        <v>804</v>
      </c>
      <c r="M143" s="179"/>
      <c r="N143" s="179"/>
      <c r="O143" s="179"/>
      <c r="P143" s="179"/>
      <c r="Q143" s="179"/>
      <c r="R143" s="179"/>
      <c r="S143" s="180"/>
      <c r="T143" s="181" t="s">
        <v>859</v>
      </c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1"/>
      <c r="BH143" s="181"/>
      <c r="BI143" s="181"/>
      <c r="BJ143" s="181"/>
      <c r="BK143" s="181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</row>
    <row r="144" spans="2:81" s="14" customFormat="1" ht="12.6" customHeight="1">
      <c r="B144" s="17"/>
      <c r="C144" s="85">
        <v>114</v>
      </c>
      <c r="D144" s="178" t="s">
        <v>1262</v>
      </c>
      <c r="E144" s="179"/>
      <c r="F144" s="179"/>
      <c r="G144" s="179"/>
      <c r="H144" s="179"/>
      <c r="I144" s="179"/>
      <c r="J144" s="179"/>
      <c r="K144" s="180"/>
      <c r="L144" s="178" t="s">
        <v>805</v>
      </c>
      <c r="M144" s="179"/>
      <c r="N144" s="179"/>
      <c r="O144" s="179"/>
      <c r="P144" s="179"/>
      <c r="Q144" s="179"/>
      <c r="R144" s="179"/>
      <c r="S144" s="180"/>
      <c r="T144" s="181" t="s">
        <v>874</v>
      </c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1"/>
      <c r="BH144" s="181"/>
      <c r="BI144" s="181"/>
      <c r="BJ144" s="181"/>
      <c r="BK144" s="181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</row>
    <row r="145" spans="2:81" s="14" customFormat="1" ht="12.6" customHeight="1">
      <c r="B145" s="17"/>
      <c r="C145" s="85">
        <v>115</v>
      </c>
      <c r="D145" s="178" t="s">
        <v>1263</v>
      </c>
      <c r="E145" s="179"/>
      <c r="F145" s="179"/>
      <c r="G145" s="179"/>
      <c r="H145" s="179"/>
      <c r="I145" s="179"/>
      <c r="J145" s="179"/>
      <c r="K145" s="180"/>
      <c r="L145" s="178" t="s">
        <v>806</v>
      </c>
      <c r="M145" s="179"/>
      <c r="N145" s="179"/>
      <c r="O145" s="179"/>
      <c r="P145" s="179"/>
      <c r="Q145" s="179"/>
      <c r="R145" s="179"/>
      <c r="S145" s="180"/>
      <c r="T145" s="181" t="s">
        <v>859</v>
      </c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1"/>
      <c r="BH145" s="181"/>
      <c r="BI145" s="181"/>
      <c r="BJ145" s="181"/>
      <c r="BK145" s="181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</row>
    <row r="146" spans="2:81" s="14" customFormat="1" ht="12.6" customHeight="1">
      <c r="B146" s="17"/>
      <c r="C146" s="85">
        <v>116</v>
      </c>
      <c r="D146" s="178" t="s">
        <v>1264</v>
      </c>
      <c r="E146" s="179"/>
      <c r="F146" s="179"/>
      <c r="G146" s="179"/>
      <c r="H146" s="179"/>
      <c r="I146" s="179"/>
      <c r="J146" s="179"/>
      <c r="K146" s="180"/>
      <c r="L146" s="178" t="s">
        <v>807</v>
      </c>
      <c r="M146" s="179"/>
      <c r="N146" s="179"/>
      <c r="O146" s="179"/>
      <c r="P146" s="179"/>
      <c r="Q146" s="179"/>
      <c r="R146" s="179"/>
      <c r="S146" s="180"/>
      <c r="T146" s="181" t="s">
        <v>860</v>
      </c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1"/>
      <c r="BH146" s="181"/>
      <c r="BI146" s="181"/>
      <c r="BJ146" s="181"/>
      <c r="BK146" s="181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</row>
    <row r="147" spans="2:81" s="14" customFormat="1" ht="12.6" customHeight="1">
      <c r="B147" s="17"/>
      <c r="C147" s="85">
        <v>117</v>
      </c>
      <c r="D147" s="178" t="s">
        <v>1265</v>
      </c>
      <c r="E147" s="179"/>
      <c r="F147" s="179"/>
      <c r="G147" s="179"/>
      <c r="H147" s="179"/>
      <c r="I147" s="179"/>
      <c r="J147" s="179"/>
      <c r="K147" s="180"/>
      <c r="L147" s="178" t="s">
        <v>808</v>
      </c>
      <c r="M147" s="179"/>
      <c r="N147" s="179"/>
      <c r="O147" s="179"/>
      <c r="P147" s="179"/>
      <c r="Q147" s="179"/>
      <c r="R147" s="179"/>
      <c r="S147" s="180"/>
      <c r="T147" s="181" t="s">
        <v>874</v>
      </c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  <c r="AX147" s="181"/>
      <c r="AY147" s="181"/>
      <c r="AZ147" s="181"/>
      <c r="BA147" s="181"/>
      <c r="BB147" s="181"/>
      <c r="BC147" s="181"/>
      <c r="BD147" s="181"/>
      <c r="BE147" s="181"/>
      <c r="BF147" s="181"/>
      <c r="BG147" s="181"/>
      <c r="BH147" s="181"/>
      <c r="BI147" s="181"/>
      <c r="BJ147" s="181"/>
      <c r="BK147" s="181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</row>
    <row r="148" spans="2:81" s="14" customFormat="1" ht="12.6" customHeight="1">
      <c r="B148" s="17"/>
      <c r="C148" s="85">
        <v>118</v>
      </c>
      <c r="D148" s="178" t="s">
        <v>1266</v>
      </c>
      <c r="E148" s="179"/>
      <c r="F148" s="179"/>
      <c r="G148" s="179"/>
      <c r="H148" s="179"/>
      <c r="I148" s="179"/>
      <c r="J148" s="179"/>
      <c r="K148" s="180"/>
      <c r="L148" s="178" t="s">
        <v>809</v>
      </c>
      <c r="M148" s="179"/>
      <c r="N148" s="179"/>
      <c r="O148" s="179"/>
      <c r="P148" s="179"/>
      <c r="Q148" s="179"/>
      <c r="R148" s="179"/>
      <c r="S148" s="180"/>
      <c r="T148" s="181" t="s">
        <v>860</v>
      </c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  <c r="AX148" s="181"/>
      <c r="AY148" s="181"/>
      <c r="AZ148" s="181"/>
      <c r="BA148" s="181"/>
      <c r="BB148" s="181"/>
      <c r="BC148" s="181"/>
      <c r="BD148" s="181"/>
      <c r="BE148" s="181"/>
      <c r="BF148" s="181"/>
      <c r="BG148" s="181"/>
      <c r="BH148" s="181"/>
      <c r="BI148" s="181"/>
      <c r="BJ148" s="181"/>
      <c r="BK148" s="181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</row>
    <row r="149" spans="2:81" s="14" customFormat="1" ht="12.6" customHeight="1">
      <c r="B149" s="17"/>
      <c r="C149" s="85">
        <v>119</v>
      </c>
      <c r="D149" s="178" t="s">
        <v>1267</v>
      </c>
      <c r="E149" s="179"/>
      <c r="F149" s="179"/>
      <c r="G149" s="179"/>
      <c r="H149" s="179"/>
      <c r="I149" s="179"/>
      <c r="J149" s="179"/>
      <c r="K149" s="180"/>
      <c r="L149" s="178" t="s">
        <v>810</v>
      </c>
      <c r="M149" s="179"/>
      <c r="N149" s="179"/>
      <c r="O149" s="179"/>
      <c r="P149" s="179"/>
      <c r="Q149" s="179"/>
      <c r="R149" s="179"/>
      <c r="S149" s="180"/>
      <c r="T149" s="181" t="s">
        <v>859</v>
      </c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  <c r="BA149" s="181"/>
      <c r="BB149" s="181"/>
      <c r="BC149" s="181"/>
      <c r="BD149" s="181"/>
      <c r="BE149" s="181"/>
      <c r="BF149" s="181"/>
      <c r="BG149" s="181"/>
      <c r="BH149" s="181"/>
      <c r="BI149" s="181"/>
      <c r="BJ149" s="181"/>
      <c r="BK149" s="181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</row>
    <row r="150" spans="2:81" s="14" customFormat="1" ht="12.6" customHeight="1">
      <c r="B150" s="17"/>
      <c r="C150" s="85">
        <v>120</v>
      </c>
      <c r="D150" s="178" t="s">
        <v>1268</v>
      </c>
      <c r="E150" s="179"/>
      <c r="F150" s="179"/>
      <c r="G150" s="179"/>
      <c r="H150" s="179"/>
      <c r="I150" s="179"/>
      <c r="J150" s="179"/>
      <c r="K150" s="180"/>
      <c r="L150" s="178" t="s">
        <v>811</v>
      </c>
      <c r="M150" s="179"/>
      <c r="N150" s="179"/>
      <c r="O150" s="179"/>
      <c r="P150" s="179"/>
      <c r="Q150" s="179"/>
      <c r="R150" s="179"/>
      <c r="S150" s="180"/>
      <c r="T150" s="181" t="s">
        <v>859</v>
      </c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  <c r="AX150" s="181"/>
      <c r="AY150" s="181"/>
      <c r="AZ150" s="181"/>
      <c r="BA150" s="181"/>
      <c r="BB150" s="181"/>
      <c r="BC150" s="181"/>
      <c r="BD150" s="181"/>
      <c r="BE150" s="181"/>
      <c r="BF150" s="181"/>
      <c r="BG150" s="181"/>
      <c r="BH150" s="181"/>
      <c r="BI150" s="181"/>
      <c r="BJ150" s="181"/>
      <c r="BK150" s="181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</row>
    <row r="151" spans="2:81" s="14" customFormat="1" ht="12.6" customHeight="1">
      <c r="B151" s="17"/>
      <c r="C151" s="85">
        <v>121</v>
      </c>
      <c r="D151" s="178" t="s">
        <v>1269</v>
      </c>
      <c r="E151" s="179"/>
      <c r="F151" s="179"/>
      <c r="G151" s="179"/>
      <c r="H151" s="179"/>
      <c r="I151" s="179"/>
      <c r="J151" s="179"/>
      <c r="K151" s="180"/>
      <c r="L151" s="178" t="s">
        <v>812</v>
      </c>
      <c r="M151" s="179"/>
      <c r="N151" s="179"/>
      <c r="O151" s="179"/>
      <c r="P151" s="179"/>
      <c r="Q151" s="179"/>
      <c r="R151" s="179"/>
      <c r="S151" s="180"/>
      <c r="T151" s="181" t="s">
        <v>860</v>
      </c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  <c r="AX151" s="181"/>
      <c r="AY151" s="181"/>
      <c r="AZ151" s="181"/>
      <c r="BA151" s="181"/>
      <c r="BB151" s="181"/>
      <c r="BC151" s="181"/>
      <c r="BD151" s="181"/>
      <c r="BE151" s="181"/>
      <c r="BF151" s="181"/>
      <c r="BG151" s="181"/>
      <c r="BH151" s="181"/>
      <c r="BI151" s="181"/>
      <c r="BJ151" s="181"/>
      <c r="BK151" s="181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</row>
    <row r="152" spans="2:81" s="14" customFormat="1" ht="12.6" customHeight="1">
      <c r="B152" s="17"/>
      <c r="C152" s="85">
        <v>122</v>
      </c>
      <c r="D152" s="178" t="s">
        <v>1270</v>
      </c>
      <c r="E152" s="179"/>
      <c r="F152" s="179"/>
      <c r="G152" s="179"/>
      <c r="H152" s="179"/>
      <c r="I152" s="179"/>
      <c r="J152" s="179"/>
      <c r="K152" s="180"/>
      <c r="L152" s="178" t="s">
        <v>813</v>
      </c>
      <c r="M152" s="179"/>
      <c r="N152" s="179"/>
      <c r="O152" s="179"/>
      <c r="P152" s="179"/>
      <c r="Q152" s="179"/>
      <c r="R152" s="179"/>
      <c r="S152" s="180"/>
      <c r="T152" s="181" t="s">
        <v>874</v>
      </c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  <c r="AX152" s="181"/>
      <c r="AY152" s="181"/>
      <c r="AZ152" s="181"/>
      <c r="BA152" s="181"/>
      <c r="BB152" s="181"/>
      <c r="BC152" s="181"/>
      <c r="BD152" s="181"/>
      <c r="BE152" s="181"/>
      <c r="BF152" s="181"/>
      <c r="BG152" s="181"/>
      <c r="BH152" s="181"/>
      <c r="BI152" s="181"/>
      <c r="BJ152" s="181"/>
      <c r="BK152" s="181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</row>
    <row r="153" spans="2:81" s="14" customFormat="1" ht="12.6" customHeight="1">
      <c r="B153" s="17"/>
      <c r="C153" s="85">
        <v>123</v>
      </c>
      <c r="D153" s="178" t="s">
        <v>1271</v>
      </c>
      <c r="E153" s="179"/>
      <c r="F153" s="179"/>
      <c r="G153" s="179"/>
      <c r="H153" s="179"/>
      <c r="I153" s="179"/>
      <c r="J153" s="179"/>
      <c r="K153" s="180"/>
      <c r="L153" s="178" t="s">
        <v>814</v>
      </c>
      <c r="M153" s="179"/>
      <c r="N153" s="179"/>
      <c r="O153" s="179"/>
      <c r="P153" s="179"/>
      <c r="Q153" s="179"/>
      <c r="R153" s="179"/>
      <c r="S153" s="180"/>
      <c r="T153" s="181" t="s">
        <v>860</v>
      </c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  <c r="AX153" s="181"/>
      <c r="AY153" s="181"/>
      <c r="AZ153" s="181"/>
      <c r="BA153" s="181"/>
      <c r="BB153" s="181"/>
      <c r="BC153" s="181"/>
      <c r="BD153" s="181"/>
      <c r="BE153" s="181"/>
      <c r="BF153" s="181"/>
      <c r="BG153" s="181"/>
      <c r="BH153" s="181"/>
      <c r="BI153" s="181"/>
      <c r="BJ153" s="181"/>
      <c r="BK153" s="181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</row>
    <row r="154" spans="2:81" s="14" customFormat="1" ht="12.6" customHeight="1">
      <c r="B154" s="17"/>
      <c r="C154" s="85">
        <v>124</v>
      </c>
      <c r="D154" s="178" t="s">
        <v>1272</v>
      </c>
      <c r="E154" s="179"/>
      <c r="F154" s="179"/>
      <c r="G154" s="179"/>
      <c r="H154" s="179"/>
      <c r="I154" s="179"/>
      <c r="J154" s="179"/>
      <c r="K154" s="180"/>
      <c r="L154" s="178" t="s">
        <v>815</v>
      </c>
      <c r="M154" s="179"/>
      <c r="N154" s="179"/>
      <c r="O154" s="179"/>
      <c r="P154" s="179"/>
      <c r="Q154" s="179"/>
      <c r="R154" s="179"/>
      <c r="S154" s="180"/>
      <c r="T154" s="181" t="s">
        <v>874</v>
      </c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1"/>
      <c r="BH154" s="181"/>
      <c r="BI154" s="181"/>
      <c r="BJ154" s="181"/>
      <c r="BK154" s="181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</row>
    <row r="155" spans="2:81" s="14" customFormat="1" ht="12.6" customHeight="1">
      <c r="B155" s="17"/>
      <c r="C155" s="85">
        <v>125</v>
      </c>
      <c r="D155" s="178" t="s">
        <v>1273</v>
      </c>
      <c r="E155" s="179"/>
      <c r="F155" s="179"/>
      <c r="G155" s="179"/>
      <c r="H155" s="179"/>
      <c r="I155" s="179"/>
      <c r="J155" s="179"/>
      <c r="K155" s="180"/>
      <c r="L155" s="178" t="s">
        <v>816</v>
      </c>
      <c r="M155" s="179"/>
      <c r="N155" s="179"/>
      <c r="O155" s="179"/>
      <c r="P155" s="179"/>
      <c r="Q155" s="179"/>
      <c r="R155" s="179"/>
      <c r="S155" s="180"/>
      <c r="T155" s="181" t="s">
        <v>873</v>
      </c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1"/>
      <c r="BH155" s="181"/>
      <c r="BI155" s="181"/>
      <c r="BJ155" s="181"/>
      <c r="BK155" s="181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</row>
    <row r="156" spans="2:81" s="14" customFormat="1" ht="12.6" customHeight="1">
      <c r="B156" s="17"/>
      <c r="C156" s="85">
        <v>126</v>
      </c>
      <c r="D156" s="178" t="s">
        <v>1274</v>
      </c>
      <c r="E156" s="179"/>
      <c r="F156" s="179"/>
      <c r="G156" s="179"/>
      <c r="H156" s="179"/>
      <c r="I156" s="179"/>
      <c r="J156" s="179"/>
      <c r="K156" s="180"/>
      <c r="L156" s="178" t="s">
        <v>817</v>
      </c>
      <c r="M156" s="179"/>
      <c r="N156" s="179"/>
      <c r="O156" s="179"/>
      <c r="P156" s="179"/>
      <c r="Q156" s="179"/>
      <c r="R156" s="179"/>
      <c r="S156" s="180"/>
      <c r="T156" s="181" t="s">
        <v>874</v>
      </c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  <c r="AX156" s="181"/>
      <c r="AY156" s="181"/>
      <c r="AZ156" s="181"/>
      <c r="BA156" s="181"/>
      <c r="BB156" s="181"/>
      <c r="BC156" s="181"/>
      <c r="BD156" s="181"/>
      <c r="BE156" s="181"/>
      <c r="BF156" s="181"/>
      <c r="BG156" s="181"/>
      <c r="BH156" s="181"/>
      <c r="BI156" s="181"/>
      <c r="BJ156" s="181"/>
      <c r="BK156" s="181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</row>
    <row r="157" spans="2:81" s="14" customFormat="1" ht="12.6" customHeight="1">
      <c r="B157" s="17"/>
      <c r="C157" s="85">
        <v>127</v>
      </c>
      <c r="D157" s="178" t="s">
        <v>1275</v>
      </c>
      <c r="E157" s="179"/>
      <c r="F157" s="179"/>
      <c r="G157" s="179"/>
      <c r="H157" s="179"/>
      <c r="I157" s="179"/>
      <c r="J157" s="179"/>
      <c r="K157" s="180"/>
      <c r="L157" s="178" t="s">
        <v>818</v>
      </c>
      <c r="M157" s="179"/>
      <c r="N157" s="179"/>
      <c r="O157" s="179"/>
      <c r="P157" s="179"/>
      <c r="Q157" s="179"/>
      <c r="R157" s="179"/>
      <c r="S157" s="180"/>
      <c r="T157" s="181" t="s">
        <v>859</v>
      </c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  <c r="AX157" s="181"/>
      <c r="AY157" s="181"/>
      <c r="AZ157" s="181"/>
      <c r="BA157" s="181"/>
      <c r="BB157" s="181"/>
      <c r="BC157" s="181"/>
      <c r="BD157" s="181"/>
      <c r="BE157" s="181"/>
      <c r="BF157" s="181"/>
      <c r="BG157" s="181"/>
      <c r="BH157" s="181"/>
      <c r="BI157" s="181"/>
      <c r="BJ157" s="181"/>
      <c r="BK157" s="181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</row>
    <row r="158" spans="2:81" s="14" customFormat="1" ht="12.6" customHeight="1">
      <c r="B158" s="17"/>
      <c r="C158" s="85">
        <v>128</v>
      </c>
      <c r="D158" s="178" t="s">
        <v>1276</v>
      </c>
      <c r="E158" s="179"/>
      <c r="F158" s="179"/>
      <c r="G158" s="179"/>
      <c r="H158" s="179"/>
      <c r="I158" s="179"/>
      <c r="J158" s="179"/>
      <c r="K158" s="180"/>
      <c r="L158" s="178" t="s">
        <v>819</v>
      </c>
      <c r="M158" s="179"/>
      <c r="N158" s="179"/>
      <c r="O158" s="179"/>
      <c r="P158" s="179"/>
      <c r="Q158" s="179"/>
      <c r="R158" s="179"/>
      <c r="S158" s="180"/>
      <c r="T158" s="181" t="s">
        <v>860</v>
      </c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  <c r="AX158" s="181"/>
      <c r="AY158" s="181"/>
      <c r="AZ158" s="181"/>
      <c r="BA158" s="181"/>
      <c r="BB158" s="181"/>
      <c r="BC158" s="181"/>
      <c r="BD158" s="181"/>
      <c r="BE158" s="181"/>
      <c r="BF158" s="181"/>
      <c r="BG158" s="181"/>
      <c r="BH158" s="181"/>
      <c r="BI158" s="181"/>
      <c r="BJ158" s="181"/>
      <c r="BK158" s="181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</row>
    <row r="159" spans="2:81" s="14" customFormat="1" ht="12.6" customHeight="1">
      <c r="B159" s="17"/>
      <c r="C159" s="85">
        <v>129</v>
      </c>
      <c r="D159" s="178" t="s">
        <v>1277</v>
      </c>
      <c r="E159" s="179"/>
      <c r="F159" s="179"/>
      <c r="G159" s="179"/>
      <c r="H159" s="179"/>
      <c r="I159" s="179"/>
      <c r="J159" s="179"/>
      <c r="K159" s="180"/>
      <c r="L159" s="178" t="s">
        <v>820</v>
      </c>
      <c r="M159" s="179"/>
      <c r="N159" s="179"/>
      <c r="O159" s="179"/>
      <c r="P159" s="179"/>
      <c r="Q159" s="179"/>
      <c r="R159" s="179"/>
      <c r="S159" s="180"/>
      <c r="T159" s="181" t="s">
        <v>873</v>
      </c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  <c r="AX159" s="181"/>
      <c r="AY159" s="181"/>
      <c r="AZ159" s="181"/>
      <c r="BA159" s="181"/>
      <c r="BB159" s="181"/>
      <c r="BC159" s="181"/>
      <c r="BD159" s="181"/>
      <c r="BE159" s="181"/>
      <c r="BF159" s="181"/>
      <c r="BG159" s="181"/>
      <c r="BH159" s="181"/>
      <c r="BI159" s="181"/>
      <c r="BJ159" s="181"/>
      <c r="BK159" s="181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</row>
    <row r="160" spans="2:81" s="14" customFormat="1" ht="12.6" customHeight="1">
      <c r="B160" s="17"/>
      <c r="C160" s="85">
        <v>130</v>
      </c>
      <c r="D160" s="178" t="s">
        <v>1278</v>
      </c>
      <c r="E160" s="179"/>
      <c r="F160" s="179"/>
      <c r="G160" s="179"/>
      <c r="H160" s="179"/>
      <c r="I160" s="179"/>
      <c r="J160" s="179"/>
      <c r="K160" s="180"/>
      <c r="L160" s="178" t="s">
        <v>821</v>
      </c>
      <c r="M160" s="179"/>
      <c r="N160" s="179"/>
      <c r="O160" s="179"/>
      <c r="P160" s="179"/>
      <c r="Q160" s="179"/>
      <c r="R160" s="179"/>
      <c r="S160" s="180"/>
      <c r="T160" s="181" t="s">
        <v>634</v>
      </c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  <c r="AX160" s="181"/>
      <c r="AY160" s="181"/>
      <c r="AZ160" s="181"/>
      <c r="BA160" s="181"/>
      <c r="BB160" s="181"/>
      <c r="BC160" s="181"/>
      <c r="BD160" s="181"/>
      <c r="BE160" s="181"/>
      <c r="BF160" s="181"/>
      <c r="BG160" s="181"/>
      <c r="BH160" s="181"/>
      <c r="BI160" s="181"/>
      <c r="BJ160" s="181"/>
      <c r="BK160" s="181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</row>
    <row r="161" spans="2:81" s="14" customFormat="1" ht="12.6" customHeight="1">
      <c r="B161" s="17"/>
      <c r="C161" s="85">
        <v>131</v>
      </c>
      <c r="D161" s="178" t="s">
        <v>1279</v>
      </c>
      <c r="E161" s="179"/>
      <c r="F161" s="179"/>
      <c r="G161" s="179"/>
      <c r="H161" s="179"/>
      <c r="I161" s="179"/>
      <c r="J161" s="179"/>
      <c r="K161" s="180"/>
      <c r="L161" s="178" t="s">
        <v>822</v>
      </c>
      <c r="M161" s="179"/>
      <c r="N161" s="179"/>
      <c r="O161" s="179"/>
      <c r="P161" s="179"/>
      <c r="Q161" s="179"/>
      <c r="R161" s="179"/>
      <c r="S161" s="180"/>
      <c r="T161" s="181" t="s">
        <v>643</v>
      </c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  <c r="AX161" s="181"/>
      <c r="AY161" s="181"/>
      <c r="AZ161" s="181"/>
      <c r="BA161" s="181"/>
      <c r="BB161" s="181"/>
      <c r="BC161" s="181"/>
      <c r="BD161" s="181"/>
      <c r="BE161" s="181"/>
      <c r="BF161" s="181"/>
      <c r="BG161" s="181"/>
      <c r="BH161" s="181"/>
      <c r="BI161" s="181"/>
      <c r="BJ161" s="181"/>
      <c r="BK161" s="181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</row>
    <row r="162" spans="2:81" s="14" customFormat="1" ht="12.6" customHeight="1">
      <c r="B162" s="17"/>
      <c r="C162" s="85">
        <v>132</v>
      </c>
      <c r="D162" s="178" t="s">
        <v>1280</v>
      </c>
      <c r="E162" s="179"/>
      <c r="F162" s="179"/>
      <c r="G162" s="179"/>
      <c r="H162" s="179"/>
      <c r="I162" s="179"/>
      <c r="J162" s="179"/>
      <c r="K162" s="180"/>
      <c r="L162" s="178" t="s">
        <v>823</v>
      </c>
      <c r="M162" s="179"/>
      <c r="N162" s="179"/>
      <c r="O162" s="179"/>
      <c r="P162" s="179"/>
      <c r="Q162" s="179"/>
      <c r="R162" s="179"/>
      <c r="S162" s="180"/>
      <c r="T162" s="181" t="s">
        <v>632</v>
      </c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  <c r="AX162" s="181"/>
      <c r="AY162" s="181"/>
      <c r="AZ162" s="181"/>
      <c r="BA162" s="181"/>
      <c r="BB162" s="181"/>
      <c r="BC162" s="181"/>
      <c r="BD162" s="181"/>
      <c r="BE162" s="181"/>
      <c r="BF162" s="181"/>
      <c r="BG162" s="181"/>
      <c r="BH162" s="181"/>
      <c r="BI162" s="181"/>
      <c r="BJ162" s="181"/>
      <c r="BK162" s="181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</row>
    <row r="163" spans="2:81" s="14" customFormat="1" ht="12.6" customHeight="1">
      <c r="B163" s="17"/>
      <c r="C163" s="85">
        <v>133</v>
      </c>
      <c r="D163" s="178" t="s">
        <v>1281</v>
      </c>
      <c r="E163" s="179"/>
      <c r="F163" s="179"/>
      <c r="G163" s="179"/>
      <c r="H163" s="179"/>
      <c r="I163" s="179"/>
      <c r="J163" s="179"/>
      <c r="K163" s="180"/>
      <c r="L163" s="178" t="s">
        <v>824</v>
      </c>
      <c r="M163" s="179"/>
      <c r="N163" s="179"/>
      <c r="O163" s="179"/>
      <c r="P163" s="179"/>
      <c r="Q163" s="179"/>
      <c r="R163" s="179"/>
      <c r="S163" s="180"/>
      <c r="T163" s="181" t="s">
        <v>632</v>
      </c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  <c r="AX163" s="181"/>
      <c r="AY163" s="181"/>
      <c r="AZ163" s="181"/>
      <c r="BA163" s="181"/>
      <c r="BB163" s="181"/>
      <c r="BC163" s="181"/>
      <c r="BD163" s="181"/>
      <c r="BE163" s="181"/>
      <c r="BF163" s="181"/>
      <c r="BG163" s="181"/>
      <c r="BH163" s="181"/>
      <c r="BI163" s="181"/>
      <c r="BJ163" s="181"/>
      <c r="BK163" s="181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</row>
    <row r="164" spans="2:81" s="14" customFormat="1" ht="12.6" customHeight="1">
      <c r="B164" s="17"/>
      <c r="C164" s="85">
        <v>134</v>
      </c>
      <c r="D164" s="178" t="s">
        <v>1282</v>
      </c>
      <c r="E164" s="179"/>
      <c r="F164" s="179"/>
      <c r="G164" s="179"/>
      <c r="H164" s="179"/>
      <c r="I164" s="179"/>
      <c r="J164" s="179"/>
      <c r="K164" s="180"/>
      <c r="L164" s="178" t="s">
        <v>825</v>
      </c>
      <c r="M164" s="179"/>
      <c r="N164" s="179"/>
      <c r="O164" s="179"/>
      <c r="P164" s="179"/>
      <c r="Q164" s="179"/>
      <c r="R164" s="179"/>
      <c r="S164" s="180"/>
      <c r="T164" s="181" t="s">
        <v>643</v>
      </c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  <c r="AX164" s="181"/>
      <c r="AY164" s="181"/>
      <c r="AZ164" s="181"/>
      <c r="BA164" s="181"/>
      <c r="BB164" s="181"/>
      <c r="BC164" s="181"/>
      <c r="BD164" s="181"/>
      <c r="BE164" s="181"/>
      <c r="BF164" s="181"/>
      <c r="BG164" s="181"/>
      <c r="BH164" s="181"/>
      <c r="BI164" s="181"/>
      <c r="BJ164" s="181"/>
      <c r="BK164" s="181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</row>
    <row r="165" spans="2:81" s="14" customFormat="1" ht="12.6" customHeight="1">
      <c r="B165" s="17"/>
      <c r="C165" s="85">
        <v>135</v>
      </c>
      <c r="D165" s="178" t="s">
        <v>1283</v>
      </c>
      <c r="E165" s="179"/>
      <c r="F165" s="179"/>
      <c r="G165" s="179"/>
      <c r="H165" s="179"/>
      <c r="I165" s="179"/>
      <c r="J165" s="179"/>
      <c r="K165" s="180"/>
      <c r="L165" s="178" t="s">
        <v>826</v>
      </c>
      <c r="M165" s="179"/>
      <c r="N165" s="179"/>
      <c r="O165" s="179"/>
      <c r="P165" s="179"/>
      <c r="Q165" s="179"/>
      <c r="R165" s="179"/>
      <c r="S165" s="180"/>
      <c r="T165" s="181" t="s">
        <v>868</v>
      </c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  <c r="AX165" s="181"/>
      <c r="AY165" s="181"/>
      <c r="AZ165" s="181"/>
      <c r="BA165" s="181"/>
      <c r="BB165" s="181"/>
      <c r="BC165" s="181"/>
      <c r="BD165" s="181"/>
      <c r="BE165" s="181"/>
      <c r="BF165" s="181"/>
      <c r="BG165" s="181"/>
      <c r="BH165" s="181"/>
      <c r="BI165" s="181"/>
      <c r="BJ165" s="181"/>
      <c r="BK165" s="181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</row>
    <row r="166" spans="2:81" s="14" customFormat="1" ht="12.6" customHeight="1">
      <c r="B166" s="17"/>
      <c r="C166" s="85">
        <v>136</v>
      </c>
      <c r="D166" s="178" t="s">
        <v>1284</v>
      </c>
      <c r="E166" s="179"/>
      <c r="F166" s="179"/>
      <c r="G166" s="179"/>
      <c r="H166" s="179"/>
      <c r="I166" s="179"/>
      <c r="J166" s="179"/>
      <c r="K166" s="180"/>
      <c r="L166" s="178" t="s">
        <v>827</v>
      </c>
      <c r="M166" s="179"/>
      <c r="N166" s="179"/>
      <c r="O166" s="179"/>
      <c r="P166" s="179"/>
      <c r="Q166" s="179"/>
      <c r="R166" s="179"/>
      <c r="S166" s="180"/>
      <c r="T166" s="181" t="s">
        <v>634</v>
      </c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  <c r="AX166" s="181"/>
      <c r="AY166" s="181"/>
      <c r="AZ166" s="181"/>
      <c r="BA166" s="181"/>
      <c r="BB166" s="181"/>
      <c r="BC166" s="181"/>
      <c r="BD166" s="181"/>
      <c r="BE166" s="181"/>
      <c r="BF166" s="181"/>
      <c r="BG166" s="181"/>
      <c r="BH166" s="181"/>
      <c r="BI166" s="181"/>
      <c r="BJ166" s="181"/>
      <c r="BK166" s="181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</row>
    <row r="167" spans="2:81" s="14" customFormat="1" ht="12.6" customHeight="1">
      <c r="B167" s="17"/>
      <c r="C167" s="85">
        <v>137</v>
      </c>
      <c r="D167" s="178" t="s">
        <v>1285</v>
      </c>
      <c r="E167" s="179"/>
      <c r="F167" s="179"/>
      <c r="G167" s="179"/>
      <c r="H167" s="179"/>
      <c r="I167" s="179"/>
      <c r="J167" s="179"/>
      <c r="K167" s="180"/>
      <c r="L167" s="178" t="s">
        <v>828</v>
      </c>
      <c r="M167" s="179"/>
      <c r="N167" s="179"/>
      <c r="O167" s="179"/>
      <c r="P167" s="179"/>
      <c r="Q167" s="179"/>
      <c r="R167" s="179"/>
      <c r="S167" s="180"/>
      <c r="T167" s="181" t="s">
        <v>634</v>
      </c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  <c r="AX167" s="181"/>
      <c r="AY167" s="181"/>
      <c r="AZ167" s="181"/>
      <c r="BA167" s="181"/>
      <c r="BB167" s="181"/>
      <c r="BC167" s="181"/>
      <c r="BD167" s="181"/>
      <c r="BE167" s="181"/>
      <c r="BF167" s="181"/>
      <c r="BG167" s="181"/>
      <c r="BH167" s="181"/>
      <c r="BI167" s="181"/>
      <c r="BJ167" s="181"/>
      <c r="BK167" s="181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</row>
    <row r="168" spans="2:81" s="14" customFormat="1" ht="12.6" customHeight="1">
      <c r="B168" s="17"/>
      <c r="C168" s="85">
        <v>138</v>
      </c>
      <c r="D168" s="178" t="s">
        <v>1286</v>
      </c>
      <c r="E168" s="179"/>
      <c r="F168" s="179"/>
      <c r="G168" s="179"/>
      <c r="H168" s="179"/>
      <c r="I168" s="179"/>
      <c r="J168" s="179"/>
      <c r="K168" s="180"/>
      <c r="L168" s="178" t="s">
        <v>829</v>
      </c>
      <c r="M168" s="179"/>
      <c r="N168" s="179"/>
      <c r="O168" s="179"/>
      <c r="P168" s="179"/>
      <c r="Q168" s="179"/>
      <c r="R168" s="179"/>
      <c r="S168" s="180"/>
      <c r="T168" s="181" t="s">
        <v>634</v>
      </c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  <c r="AX168" s="181"/>
      <c r="AY168" s="181"/>
      <c r="AZ168" s="181"/>
      <c r="BA168" s="181"/>
      <c r="BB168" s="181"/>
      <c r="BC168" s="181"/>
      <c r="BD168" s="181"/>
      <c r="BE168" s="181"/>
      <c r="BF168" s="181"/>
      <c r="BG168" s="181"/>
      <c r="BH168" s="181"/>
      <c r="BI168" s="181"/>
      <c r="BJ168" s="181"/>
      <c r="BK168" s="181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</row>
    <row r="169" spans="2:81" s="14" customFormat="1" ht="12.6" customHeight="1">
      <c r="B169" s="17"/>
      <c r="C169" s="85">
        <v>139</v>
      </c>
      <c r="D169" s="178" t="s">
        <v>1287</v>
      </c>
      <c r="E169" s="179"/>
      <c r="F169" s="179"/>
      <c r="G169" s="179"/>
      <c r="H169" s="179"/>
      <c r="I169" s="179"/>
      <c r="J169" s="179"/>
      <c r="K169" s="180"/>
      <c r="L169" s="178" t="s">
        <v>830</v>
      </c>
      <c r="M169" s="179"/>
      <c r="N169" s="179"/>
      <c r="O169" s="179"/>
      <c r="P169" s="179"/>
      <c r="Q169" s="179"/>
      <c r="R169" s="179"/>
      <c r="S169" s="180"/>
      <c r="T169" s="181" t="s">
        <v>634</v>
      </c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  <c r="AX169" s="181"/>
      <c r="AY169" s="181"/>
      <c r="AZ169" s="181"/>
      <c r="BA169" s="181"/>
      <c r="BB169" s="181"/>
      <c r="BC169" s="181"/>
      <c r="BD169" s="181"/>
      <c r="BE169" s="181"/>
      <c r="BF169" s="181"/>
      <c r="BG169" s="181"/>
      <c r="BH169" s="181"/>
      <c r="BI169" s="181"/>
      <c r="BJ169" s="181"/>
      <c r="BK169" s="181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</row>
    <row r="170" spans="2:81" s="14" customFormat="1" ht="12.6" customHeight="1">
      <c r="B170" s="17"/>
      <c r="C170" s="85">
        <v>140</v>
      </c>
      <c r="D170" s="178" t="s">
        <v>1288</v>
      </c>
      <c r="E170" s="179"/>
      <c r="F170" s="179"/>
      <c r="G170" s="179"/>
      <c r="H170" s="179"/>
      <c r="I170" s="179"/>
      <c r="J170" s="179"/>
      <c r="K170" s="180"/>
      <c r="L170" s="178" t="s">
        <v>831</v>
      </c>
      <c r="M170" s="179"/>
      <c r="N170" s="179"/>
      <c r="O170" s="179"/>
      <c r="P170" s="179"/>
      <c r="Q170" s="179"/>
      <c r="R170" s="179"/>
      <c r="S170" s="180"/>
      <c r="T170" s="181" t="s">
        <v>634</v>
      </c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  <c r="AX170" s="181"/>
      <c r="AY170" s="181"/>
      <c r="AZ170" s="181"/>
      <c r="BA170" s="181"/>
      <c r="BB170" s="181"/>
      <c r="BC170" s="181"/>
      <c r="BD170" s="181"/>
      <c r="BE170" s="181"/>
      <c r="BF170" s="181"/>
      <c r="BG170" s="181"/>
      <c r="BH170" s="181"/>
      <c r="BI170" s="181"/>
      <c r="BJ170" s="181"/>
      <c r="BK170" s="181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</row>
    <row r="171" spans="2:81" s="14" customFormat="1" ht="12.6" customHeight="1">
      <c r="B171" s="17"/>
      <c r="C171" s="85">
        <v>141</v>
      </c>
      <c r="D171" s="178" t="s">
        <v>1289</v>
      </c>
      <c r="E171" s="179"/>
      <c r="F171" s="179"/>
      <c r="G171" s="179"/>
      <c r="H171" s="179"/>
      <c r="I171" s="179"/>
      <c r="J171" s="179"/>
      <c r="K171" s="180"/>
      <c r="L171" s="178" t="s">
        <v>832</v>
      </c>
      <c r="M171" s="179"/>
      <c r="N171" s="179"/>
      <c r="O171" s="179"/>
      <c r="P171" s="179"/>
      <c r="Q171" s="179"/>
      <c r="R171" s="179"/>
      <c r="S171" s="180"/>
      <c r="T171" s="181" t="s">
        <v>634</v>
      </c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  <c r="AX171" s="181"/>
      <c r="AY171" s="181"/>
      <c r="AZ171" s="181"/>
      <c r="BA171" s="181"/>
      <c r="BB171" s="181"/>
      <c r="BC171" s="181"/>
      <c r="BD171" s="181"/>
      <c r="BE171" s="181"/>
      <c r="BF171" s="181"/>
      <c r="BG171" s="181"/>
      <c r="BH171" s="181"/>
      <c r="BI171" s="181"/>
      <c r="BJ171" s="181"/>
      <c r="BK171" s="181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</row>
    <row r="172" spans="2:81" s="14" customFormat="1" ht="12.6" customHeight="1">
      <c r="B172" s="17"/>
      <c r="C172" s="85">
        <v>142</v>
      </c>
      <c r="D172" s="178" t="s">
        <v>1290</v>
      </c>
      <c r="E172" s="179"/>
      <c r="F172" s="179"/>
      <c r="G172" s="179"/>
      <c r="H172" s="179"/>
      <c r="I172" s="179"/>
      <c r="J172" s="179"/>
      <c r="K172" s="180"/>
      <c r="L172" s="178" t="s">
        <v>833</v>
      </c>
      <c r="M172" s="179"/>
      <c r="N172" s="179"/>
      <c r="O172" s="179"/>
      <c r="P172" s="179"/>
      <c r="Q172" s="179"/>
      <c r="R172" s="179"/>
      <c r="S172" s="180"/>
      <c r="T172" s="181" t="s">
        <v>634</v>
      </c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  <c r="AX172" s="181"/>
      <c r="AY172" s="181"/>
      <c r="AZ172" s="181"/>
      <c r="BA172" s="181"/>
      <c r="BB172" s="181"/>
      <c r="BC172" s="181"/>
      <c r="BD172" s="181"/>
      <c r="BE172" s="181"/>
      <c r="BF172" s="181"/>
      <c r="BG172" s="181"/>
      <c r="BH172" s="181"/>
      <c r="BI172" s="181"/>
      <c r="BJ172" s="181"/>
      <c r="BK172" s="181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</row>
    <row r="173" spans="2:81" s="14" customFormat="1" ht="12.6" customHeight="1">
      <c r="B173" s="17"/>
      <c r="C173" s="85">
        <v>143</v>
      </c>
      <c r="D173" s="178" t="s">
        <v>1291</v>
      </c>
      <c r="E173" s="179"/>
      <c r="F173" s="179"/>
      <c r="G173" s="179"/>
      <c r="H173" s="179"/>
      <c r="I173" s="179"/>
      <c r="J173" s="179"/>
      <c r="K173" s="180"/>
      <c r="L173" s="178" t="s">
        <v>834</v>
      </c>
      <c r="M173" s="179"/>
      <c r="N173" s="179"/>
      <c r="O173" s="179"/>
      <c r="P173" s="179"/>
      <c r="Q173" s="179"/>
      <c r="R173" s="179"/>
      <c r="S173" s="180"/>
      <c r="T173" s="181" t="s">
        <v>634</v>
      </c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  <c r="AX173" s="181"/>
      <c r="AY173" s="181"/>
      <c r="AZ173" s="181"/>
      <c r="BA173" s="181"/>
      <c r="BB173" s="181"/>
      <c r="BC173" s="181"/>
      <c r="BD173" s="181"/>
      <c r="BE173" s="181"/>
      <c r="BF173" s="181"/>
      <c r="BG173" s="181"/>
      <c r="BH173" s="181"/>
      <c r="BI173" s="181"/>
      <c r="BJ173" s="181"/>
      <c r="BK173" s="181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</row>
    <row r="174" spans="2:81" s="14" customFormat="1" ht="12.6" customHeight="1">
      <c r="B174" s="17"/>
      <c r="C174" s="85">
        <v>144</v>
      </c>
      <c r="D174" s="178" t="s">
        <v>1292</v>
      </c>
      <c r="E174" s="179"/>
      <c r="F174" s="179"/>
      <c r="G174" s="179"/>
      <c r="H174" s="179"/>
      <c r="I174" s="179"/>
      <c r="J174" s="179"/>
      <c r="K174" s="180"/>
      <c r="L174" s="178" t="s">
        <v>835</v>
      </c>
      <c r="M174" s="179"/>
      <c r="N174" s="179"/>
      <c r="O174" s="179"/>
      <c r="P174" s="179"/>
      <c r="Q174" s="179"/>
      <c r="R174" s="179"/>
      <c r="S174" s="180"/>
      <c r="T174" s="181" t="s">
        <v>634</v>
      </c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  <c r="AX174" s="181"/>
      <c r="AY174" s="181"/>
      <c r="AZ174" s="181"/>
      <c r="BA174" s="181"/>
      <c r="BB174" s="181"/>
      <c r="BC174" s="181"/>
      <c r="BD174" s="181"/>
      <c r="BE174" s="181"/>
      <c r="BF174" s="181"/>
      <c r="BG174" s="181"/>
      <c r="BH174" s="181"/>
      <c r="BI174" s="181"/>
      <c r="BJ174" s="181"/>
      <c r="BK174" s="181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</row>
    <row r="175" spans="2:81" s="14" customFormat="1" ht="12.6" customHeight="1">
      <c r="B175" s="17"/>
      <c r="C175" s="85">
        <v>145</v>
      </c>
      <c r="D175" s="178" t="s">
        <v>1293</v>
      </c>
      <c r="E175" s="179"/>
      <c r="F175" s="179"/>
      <c r="G175" s="179"/>
      <c r="H175" s="179"/>
      <c r="I175" s="179"/>
      <c r="J175" s="179"/>
      <c r="K175" s="180"/>
      <c r="L175" s="178" t="s">
        <v>836</v>
      </c>
      <c r="M175" s="179"/>
      <c r="N175" s="179"/>
      <c r="O175" s="179"/>
      <c r="P175" s="179"/>
      <c r="Q175" s="179"/>
      <c r="R175" s="179"/>
      <c r="S175" s="180"/>
      <c r="T175" s="181" t="s">
        <v>643</v>
      </c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1"/>
      <c r="AT175" s="181"/>
      <c r="AU175" s="181"/>
      <c r="AV175" s="181"/>
      <c r="AW175" s="181"/>
      <c r="AX175" s="181"/>
      <c r="AY175" s="181"/>
      <c r="AZ175" s="181"/>
      <c r="BA175" s="181"/>
      <c r="BB175" s="181"/>
      <c r="BC175" s="181"/>
      <c r="BD175" s="181"/>
      <c r="BE175" s="181"/>
      <c r="BF175" s="181"/>
      <c r="BG175" s="181"/>
      <c r="BH175" s="181"/>
      <c r="BI175" s="181"/>
      <c r="BJ175" s="181"/>
      <c r="BK175" s="181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</row>
    <row r="176" spans="2:81" s="14" customFormat="1" ht="12.6" customHeight="1">
      <c r="B176" s="17"/>
      <c r="C176" s="85">
        <v>146</v>
      </c>
      <c r="D176" s="178" t="s">
        <v>1294</v>
      </c>
      <c r="E176" s="179"/>
      <c r="F176" s="179"/>
      <c r="G176" s="179"/>
      <c r="H176" s="179"/>
      <c r="I176" s="179"/>
      <c r="J176" s="179"/>
      <c r="K176" s="180"/>
      <c r="L176" s="178" t="s">
        <v>837</v>
      </c>
      <c r="M176" s="179"/>
      <c r="N176" s="179"/>
      <c r="O176" s="179"/>
      <c r="P176" s="179"/>
      <c r="Q176" s="179"/>
      <c r="R176" s="179"/>
      <c r="S176" s="180"/>
      <c r="T176" s="181" t="s">
        <v>643</v>
      </c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  <c r="AX176" s="181"/>
      <c r="AY176" s="181"/>
      <c r="AZ176" s="181"/>
      <c r="BA176" s="181"/>
      <c r="BB176" s="181"/>
      <c r="BC176" s="181"/>
      <c r="BD176" s="181"/>
      <c r="BE176" s="181"/>
      <c r="BF176" s="181"/>
      <c r="BG176" s="181"/>
      <c r="BH176" s="181"/>
      <c r="BI176" s="181"/>
      <c r="BJ176" s="181"/>
      <c r="BK176" s="181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</row>
    <row r="177" spans="2:81" s="14" customFormat="1" ht="12.6" customHeight="1">
      <c r="B177" s="17"/>
      <c r="C177" s="85">
        <v>147</v>
      </c>
      <c r="D177" s="178" t="s">
        <v>1295</v>
      </c>
      <c r="E177" s="179"/>
      <c r="F177" s="179"/>
      <c r="G177" s="179"/>
      <c r="H177" s="179"/>
      <c r="I177" s="179"/>
      <c r="J177" s="179"/>
      <c r="K177" s="180"/>
      <c r="L177" s="178" t="s">
        <v>838</v>
      </c>
      <c r="M177" s="179"/>
      <c r="N177" s="179"/>
      <c r="O177" s="179"/>
      <c r="P177" s="179"/>
      <c r="Q177" s="179"/>
      <c r="R177" s="179"/>
      <c r="S177" s="180"/>
      <c r="T177" s="181" t="s">
        <v>643</v>
      </c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  <c r="AX177" s="181"/>
      <c r="AY177" s="181"/>
      <c r="AZ177" s="181"/>
      <c r="BA177" s="181"/>
      <c r="BB177" s="181"/>
      <c r="BC177" s="181"/>
      <c r="BD177" s="181"/>
      <c r="BE177" s="181"/>
      <c r="BF177" s="181"/>
      <c r="BG177" s="181"/>
      <c r="BH177" s="181"/>
      <c r="BI177" s="181"/>
      <c r="BJ177" s="181"/>
      <c r="BK177" s="181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</row>
    <row r="178" spans="2:81" s="14" customFormat="1" ht="12.6" customHeight="1">
      <c r="B178" s="17"/>
      <c r="C178" s="85">
        <v>148</v>
      </c>
      <c r="D178" s="178" t="s">
        <v>1296</v>
      </c>
      <c r="E178" s="179"/>
      <c r="F178" s="179"/>
      <c r="G178" s="179"/>
      <c r="H178" s="179"/>
      <c r="I178" s="179"/>
      <c r="J178" s="179"/>
      <c r="K178" s="180"/>
      <c r="L178" s="178" t="s">
        <v>839</v>
      </c>
      <c r="M178" s="179"/>
      <c r="N178" s="179"/>
      <c r="O178" s="179"/>
      <c r="P178" s="179"/>
      <c r="Q178" s="179"/>
      <c r="R178" s="179"/>
      <c r="S178" s="180"/>
      <c r="T178" s="181" t="s">
        <v>643</v>
      </c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  <c r="AX178" s="181"/>
      <c r="AY178" s="181"/>
      <c r="AZ178" s="181"/>
      <c r="BA178" s="181"/>
      <c r="BB178" s="181"/>
      <c r="BC178" s="181"/>
      <c r="BD178" s="181"/>
      <c r="BE178" s="181"/>
      <c r="BF178" s="181"/>
      <c r="BG178" s="181"/>
      <c r="BH178" s="181"/>
      <c r="BI178" s="181"/>
      <c r="BJ178" s="181"/>
      <c r="BK178" s="181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</row>
    <row r="179" spans="2:81" s="14" customFormat="1" ht="12.6" customHeight="1">
      <c r="B179" s="17"/>
      <c r="C179" s="85">
        <v>149</v>
      </c>
      <c r="D179" s="178" t="s">
        <v>1297</v>
      </c>
      <c r="E179" s="179"/>
      <c r="F179" s="179"/>
      <c r="G179" s="179"/>
      <c r="H179" s="179"/>
      <c r="I179" s="179"/>
      <c r="J179" s="179"/>
      <c r="K179" s="180"/>
      <c r="L179" s="178" t="s">
        <v>840</v>
      </c>
      <c r="M179" s="179"/>
      <c r="N179" s="179"/>
      <c r="O179" s="179"/>
      <c r="P179" s="179"/>
      <c r="Q179" s="179"/>
      <c r="R179" s="179"/>
      <c r="S179" s="180"/>
      <c r="T179" s="181" t="s">
        <v>643</v>
      </c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  <c r="AX179" s="181"/>
      <c r="AY179" s="181"/>
      <c r="AZ179" s="181"/>
      <c r="BA179" s="181"/>
      <c r="BB179" s="181"/>
      <c r="BC179" s="181"/>
      <c r="BD179" s="181"/>
      <c r="BE179" s="181"/>
      <c r="BF179" s="181"/>
      <c r="BG179" s="181"/>
      <c r="BH179" s="181"/>
      <c r="BI179" s="181"/>
      <c r="BJ179" s="181"/>
      <c r="BK179" s="181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</row>
    <row r="180" spans="2:81" s="14" customFormat="1" ht="12.6" customHeight="1">
      <c r="B180" s="17"/>
      <c r="C180" s="85">
        <v>150</v>
      </c>
      <c r="D180" s="178" t="s">
        <v>1298</v>
      </c>
      <c r="E180" s="179"/>
      <c r="F180" s="179"/>
      <c r="G180" s="179"/>
      <c r="H180" s="179"/>
      <c r="I180" s="179"/>
      <c r="J180" s="179"/>
      <c r="K180" s="180"/>
      <c r="L180" s="178" t="s">
        <v>841</v>
      </c>
      <c r="M180" s="179"/>
      <c r="N180" s="179"/>
      <c r="O180" s="179"/>
      <c r="P180" s="179"/>
      <c r="Q180" s="179"/>
      <c r="R180" s="179"/>
      <c r="S180" s="180"/>
      <c r="T180" s="181" t="s">
        <v>643</v>
      </c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1"/>
      <c r="AT180" s="181"/>
      <c r="AU180" s="181"/>
      <c r="AV180" s="181"/>
      <c r="AW180" s="181"/>
      <c r="AX180" s="181"/>
      <c r="AY180" s="181"/>
      <c r="AZ180" s="181"/>
      <c r="BA180" s="181"/>
      <c r="BB180" s="181"/>
      <c r="BC180" s="181"/>
      <c r="BD180" s="181"/>
      <c r="BE180" s="181"/>
      <c r="BF180" s="181"/>
      <c r="BG180" s="181"/>
      <c r="BH180" s="181"/>
      <c r="BI180" s="181"/>
      <c r="BJ180" s="181"/>
      <c r="BK180" s="181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</row>
    <row r="181" spans="2:81" s="14" customFormat="1" ht="12.6" customHeight="1">
      <c r="B181" s="17"/>
      <c r="C181" s="85">
        <v>151</v>
      </c>
      <c r="D181" s="178" t="s">
        <v>1299</v>
      </c>
      <c r="E181" s="179"/>
      <c r="F181" s="179"/>
      <c r="G181" s="179"/>
      <c r="H181" s="179"/>
      <c r="I181" s="179"/>
      <c r="J181" s="179"/>
      <c r="K181" s="180"/>
      <c r="L181" s="178" t="s">
        <v>842</v>
      </c>
      <c r="M181" s="179"/>
      <c r="N181" s="179"/>
      <c r="O181" s="179"/>
      <c r="P181" s="179"/>
      <c r="Q181" s="179"/>
      <c r="R181" s="179"/>
      <c r="S181" s="180"/>
      <c r="T181" s="181" t="s">
        <v>643</v>
      </c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1"/>
      <c r="AT181" s="181"/>
      <c r="AU181" s="181"/>
      <c r="AV181" s="181"/>
      <c r="AW181" s="181"/>
      <c r="AX181" s="181"/>
      <c r="AY181" s="181"/>
      <c r="AZ181" s="181"/>
      <c r="BA181" s="181"/>
      <c r="BB181" s="181"/>
      <c r="BC181" s="181"/>
      <c r="BD181" s="181"/>
      <c r="BE181" s="181"/>
      <c r="BF181" s="181"/>
      <c r="BG181" s="181"/>
      <c r="BH181" s="181"/>
      <c r="BI181" s="181"/>
      <c r="BJ181" s="181"/>
      <c r="BK181" s="181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</row>
    <row r="182" spans="2:81" s="14" customFormat="1" ht="12.6" customHeight="1">
      <c r="B182" s="17"/>
      <c r="C182" s="85">
        <v>152</v>
      </c>
      <c r="D182" s="178" t="s">
        <v>1300</v>
      </c>
      <c r="E182" s="179"/>
      <c r="F182" s="179"/>
      <c r="G182" s="179"/>
      <c r="H182" s="179"/>
      <c r="I182" s="179"/>
      <c r="J182" s="179"/>
      <c r="K182" s="180"/>
      <c r="L182" s="178" t="s">
        <v>843</v>
      </c>
      <c r="M182" s="179"/>
      <c r="N182" s="179"/>
      <c r="O182" s="179"/>
      <c r="P182" s="179"/>
      <c r="Q182" s="179"/>
      <c r="R182" s="179"/>
      <c r="S182" s="180"/>
      <c r="T182" s="181" t="s">
        <v>643</v>
      </c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  <c r="AX182" s="181"/>
      <c r="AY182" s="181"/>
      <c r="AZ182" s="181"/>
      <c r="BA182" s="181"/>
      <c r="BB182" s="181"/>
      <c r="BC182" s="181"/>
      <c r="BD182" s="181"/>
      <c r="BE182" s="181"/>
      <c r="BF182" s="181"/>
      <c r="BG182" s="181"/>
      <c r="BH182" s="181"/>
      <c r="BI182" s="181"/>
      <c r="BJ182" s="181"/>
      <c r="BK182" s="181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</row>
    <row r="183" spans="2:81" s="14" customFormat="1" ht="12.6" customHeight="1">
      <c r="B183" s="17"/>
      <c r="C183" s="85">
        <v>153</v>
      </c>
      <c r="D183" s="178" t="s">
        <v>1301</v>
      </c>
      <c r="E183" s="179"/>
      <c r="F183" s="179"/>
      <c r="G183" s="179"/>
      <c r="H183" s="179"/>
      <c r="I183" s="179"/>
      <c r="J183" s="179"/>
      <c r="K183" s="180"/>
      <c r="L183" s="178" t="s">
        <v>844</v>
      </c>
      <c r="M183" s="179"/>
      <c r="N183" s="179"/>
      <c r="O183" s="179"/>
      <c r="P183" s="179"/>
      <c r="Q183" s="179"/>
      <c r="R183" s="179"/>
      <c r="S183" s="180"/>
      <c r="T183" s="181" t="s">
        <v>643</v>
      </c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  <c r="AX183" s="181"/>
      <c r="AY183" s="181"/>
      <c r="AZ183" s="181"/>
      <c r="BA183" s="181"/>
      <c r="BB183" s="181"/>
      <c r="BC183" s="181"/>
      <c r="BD183" s="181"/>
      <c r="BE183" s="181"/>
      <c r="BF183" s="181"/>
      <c r="BG183" s="181"/>
      <c r="BH183" s="181"/>
      <c r="BI183" s="181"/>
      <c r="BJ183" s="181"/>
      <c r="BK183" s="181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</row>
    <row r="184" spans="2:81" s="14" customFormat="1" ht="12.6" customHeight="1">
      <c r="B184" s="17"/>
      <c r="C184" s="85">
        <v>154</v>
      </c>
      <c r="D184" s="178" t="s">
        <v>1302</v>
      </c>
      <c r="E184" s="179"/>
      <c r="F184" s="179"/>
      <c r="G184" s="179"/>
      <c r="H184" s="179"/>
      <c r="I184" s="179"/>
      <c r="J184" s="179"/>
      <c r="K184" s="180"/>
      <c r="L184" s="178" t="s">
        <v>845</v>
      </c>
      <c r="M184" s="179"/>
      <c r="N184" s="179"/>
      <c r="O184" s="179"/>
      <c r="P184" s="179"/>
      <c r="Q184" s="179"/>
      <c r="R184" s="179"/>
      <c r="S184" s="180"/>
      <c r="T184" s="181" t="s">
        <v>643</v>
      </c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  <c r="AX184" s="181"/>
      <c r="AY184" s="181"/>
      <c r="AZ184" s="181"/>
      <c r="BA184" s="181"/>
      <c r="BB184" s="181"/>
      <c r="BC184" s="181"/>
      <c r="BD184" s="181"/>
      <c r="BE184" s="181"/>
      <c r="BF184" s="181"/>
      <c r="BG184" s="181"/>
      <c r="BH184" s="181"/>
      <c r="BI184" s="181"/>
      <c r="BJ184" s="181"/>
      <c r="BK184" s="181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</row>
    <row r="185" spans="2:81" s="14" customFormat="1" ht="12.6" customHeight="1">
      <c r="B185" s="17"/>
      <c r="C185" s="85">
        <v>155</v>
      </c>
      <c r="D185" s="178" t="s">
        <v>1303</v>
      </c>
      <c r="E185" s="179"/>
      <c r="F185" s="179"/>
      <c r="G185" s="179"/>
      <c r="H185" s="179"/>
      <c r="I185" s="179"/>
      <c r="J185" s="179"/>
      <c r="K185" s="180"/>
      <c r="L185" s="178" t="s">
        <v>846</v>
      </c>
      <c r="M185" s="179"/>
      <c r="N185" s="179"/>
      <c r="O185" s="179"/>
      <c r="P185" s="179"/>
      <c r="Q185" s="179"/>
      <c r="R185" s="179"/>
      <c r="S185" s="180"/>
      <c r="T185" s="181" t="s">
        <v>643</v>
      </c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  <c r="AX185" s="181"/>
      <c r="AY185" s="181"/>
      <c r="AZ185" s="181"/>
      <c r="BA185" s="181"/>
      <c r="BB185" s="181"/>
      <c r="BC185" s="181"/>
      <c r="BD185" s="181"/>
      <c r="BE185" s="181"/>
      <c r="BF185" s="181"/>
      <c r="BG185" s="181"/>
      <c r="BH185" s="181"/>
      <c r="BI185" s="181"/>
      <c r="BJ185" s="181"/>
      <c r="BK185" s="181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</row>
    <row r="186" spans="2:81" s="14" customFormat="1" ht="12.6" customHeight="1">
      <c r="B186" s="17"/>
      <c r="C186" s="85">
        <v>156</v>
      </c>
      <c r="D186" s="178" t="s">
        <v>1304</v>
      </c>
      <c r="E186" s="179"/>
      <c r="F186" s="179"/>
      <c r="G186" s="179"/>
      <c r="H186" s="179"/>
      <c r="I186" s="179"/>
      <c r="J186" s="179"/>
      <c r="K186" s="180"/>
      <c r="L186" s="178" t="s">
        <v>847</v>
      </c>
      <c r="M186" s="179"/>
      <c r="N186" s="179"/>
      <c r="O186" s="179"/>
      <c r="P186" s="179"/>
      <c r="Q186" s="179"/>
      <c r="R186" s="179"/>
      <c r="S186" s="180"/>
      <c r="T186" s="181" t="s">
        <v>643</v>
      </c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  <c r="AX186" s="181"/>
      <c r="AY186" s="181"/>
      <c r="AZ186" s="181"/>
      <c r="BA186" s="181"/>
      <c r="BB186" s="181"/>
      <c r="BC186" s="181"/>
      <c r="BD186" s="181"/>
      <c r="BE186" s="181"/>
      <c r="BF186" s="181"/>
      <c r="BG186" s="181"/>
      <c r="BH186" s="181"/>
      <c r="BI186" s="181"/>
      <c r="BJ186" s="181"/>
      <c r="BK186" s="181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</row>
    <row r="187" spans="2:81" s="14" customFormat="1" ht="12.6" customHeight="1">
      <c r="B187" s="17"/>
      <c r="C187" s="85">
        <v>157</v>
      </c>
      <c r="D187" s="178" t="s">
        <v>1305</v>
      </c>
      <c r="E187" s="179"/>
      <c r="F187" s="179"/>
      <c r="G187" s="179"/>
      <c r="H187" s="179"/>
      <c r="I187" s="179"/>
      <c r="J187" s="179"/>
      <c r="K187" s="180"/>
      <c r="L187" s="178" t="s">
        <v>848</v>
      </c>
      <c r="M187" s="179"/>
      <c r="N187" s="179"/>
      <c r="O187" s="179"/>
      <c r="P187" s="179"/>
      <c r="Q187" s="179"/>
      <c r="R187" s="179"/>
      <c r="S187" s="180"/>
      <c r="T187" s="181" t="s">
        <v>643</v>
      </c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1"/>
      <c r="AT187" s="181"/>
      <c r="AU187" s="181"/>
      <c r="AV187" s="181"/>
      <c r="AW187" s="181"/>
      <c r="AX187" s="181"/>
      <c r="AY187" s="181"/>
      <c r="AZ187" s="181"/>
      <c r="BA187" s="181"/>
      <c r="BB187" s="181"/>
      <c r="BC187" s="181"/>
      <c r="BD187" s="181"/>
      <c r="BE187" s="181"/>
      <c r="BF187" s="181"/>
      <c r="BG187" s="181"/>
      <c r="BH187" s="181"/>
      <c r="BI187" s="181"/>
      <c r="BJ187" s="181"/>
      <c r="BK187" s="181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</row>
    <row r="188" spans="2:81" s="14" customFormat="1" ht="12.6" customHeight="1">
      <c r="B188" s="17"/>
      <c r="C188" s="85">
        <v>158</v>
      </c>
      <c r="D188" s="178" t="s">
        <v>1306</v>
      </c>
      <c r="E188" s="179"/>
      <c r="F188" s="179"/>
      <c r="G188" s="179"/>
      <c r="H188" s="179"/>
      <c r="I188" s="179"/>
      <c r="J188" s="179"/>
      <c r="K188" s="180"/>
      <c r="L188" s="178" t="s">
        <v>849</v>
      </c>
      <c r="M188" s="179"/>
      <c r="N188" s="179"/>
      <c r="O188" s="179"/>
      <c r="P188" s="179"/>
      <c r="Q188" s="179"/>
      <c r="R188" s="179"/>
      <c r="S188" s="180"/>
      <c r="T188" s="181" t="s">
        <v>643</v>
      </c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1"/>
      <c r="AT188" s="181"/>
      <c r="AU188" s="181"/>
      <c r="AV188" s="181"/>
      <c r="AW188" s="181"/>
      <c r="AX188" s="181"/>
      <c r="AY188" s="181"/>
      <c r="AZ188" s="181"/>
      <c r="BA188" s="181"/>
      <c r="BB188" s="181"/>
      <c r="BC188" s="181"/>
      <c r="BD188" s="181"/>
      <c r="BE188" s="181"/>
      <c r="BF188" s="181"/>
      <c r="BG188" s="181"/>
      <c r="BH188" s="181"/>
      <c r="BI188" s="181"/>
      <c r="BJ188" s="181"/>
      <c r="BK188" s="181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</row>
    <row r="189" spans="2:81" s="14" customFormat="1" ht="12.6" customHeight="1">
      <c r="B189" s="17"/>
      <c r="C189" s="95">
        <v>159</v>
      </c>
      <c r="D189" s="178" t="s">
        <v>1307</v>
      </c>
      <c r="E189" s="179"/>
      <c r="F189" s="179"/>
      <c r="G189" s="179"/>
      <c r="H189" s="179"/>
      <c r="I189" s="179"/>
      <c r="J189" s="179"/>
      <c r="K189" s="180"/>
      <c r="L189" s="178" t="s">
        <v>850</v>
      </c>
      <c r="M189" s="179"/>
      <c r="N189" s="179"/>
      <c r="O189" s="179"/>
      <c r="P189" s="179"/>
      <c r="Q189" s="179"/>
      <c r="R189" s="179"/>
      <c r="S189" s="180"/>
      <c r="T189" s="181" t="s">
        <v>643</v>
      </c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1"/>
      <c r="AT189" s="181"/>
      <c r="AU189" s="181"/>
      <c r="AV189" s="181"/>
      <c r="AW189" s="181"/>
      <c r="AX189" s="181"/>
      <c r="AY189" s="181"/>
      <c r="AZ189" s="181"/>
      <c r="BA189" s="181"/>
      <c r="BB189" s="181"/>
      <c r="BC189" s="181"/>
      <c r="BD189" s="181"/>
      <c r="BE189" s="181"/>
      <c r="BF189" s="181"/>
      <c r="BG189" s="181"/>
      <c r="BH189" s="181"/>
      <c r="BI189" s="181"/>
      <c r="BJ189" s="181"/>
      <c r="BK189" s="181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</row>
    <row r="190" spans="2:81" s="14" customFormat="1" ht="12.6" customHeight="1">
      <c r="B190" s="17"/>
      <c r="C190" s="95">
        <v>160</v>
      </c>
      <c r="D190" s="178" t="s">
        <v>1308</v>
      </c>
      <c r="E190" s="179"/>
      <c r="F190" s="179"/>
      <c r="G190" s="179"/>
      <c r="H190" s="179"/>
      <c r="I190" s="179"/>
      <c r="J190" s="179"/>
      <c r="K190" s="180"/>
      <c r="L190" s="178" t="s">
        <v>851</v>
      </c>
      <c r="M190" s="179"/>
      <c r="N190" s="179"/>
      <c r="O190" s="179"/>
      <c r="P190" s="179"/>
      <c r="Q190" s="179"/>
      <c r="R190" s="179"/>
      <c r="S190" s="180"/>
      <c r="T190" s="181" t="s">
        <v>643</v>
      </c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  <c r="AX190" s="181"/>
      <c r="AY190" s="181"/>
      <c r="AZ190" s="181"/>
      <c r="BA190" s="181"/>
      <c r="BB190" s="181"/>
      <c r="BC190" s="181"/>
      <c r="BD190" s="181"/>
      <c r="BE190" s="181"/>
      <c r="BF190" s="181"/>
      <c r="BG190" s="181"/>
      <c r="BH190" s="181"/>
      <c r="BI190" s="181"/>
      <c r="BJ190" s="181"/>
      <c r="BK190" s="181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</row>
    <row r="191" spans="2:81" s="14" customFormat="1" ht="12.6" customHeight="1">
      <c r="B191" s="17"/>
      <c r="C191" s="95">
        <v>161</v>
      </c>
      <c r="D191" s="178" t="s">
        <v>1309</v>
      </c>
      <c r="E191" s="179"/>
      <c r="F191" s="179"/>
      <c r="G191" s="179"/>
      <c r="H191" s="179"/>
      <c r="I191" s="179"/>
      <c r="J191" s="179"/>
      <c r="K191" s="180"/>
      <c r="L191" s="178" t="s">
        <v>852</v>
      </c>
      <c r="M191" s="179"/>
      <c r="N191" s="179"/>
      <c r="O191" s="179"/>
      <c r="P191" s="179"/>
      <c r="Q191" s="179"/>
      <c r="R191" s="179"/>
      <c r="S191" s="180"/>
      <c r="T191" s="181" t="s">
        <v>643</v>
      </c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  <c r="AX191" s="181"/>
      <c r="AY191" s="181"/>
      <c r="AZ191" s="181"/>
      <c r="BA191" s="181"/>
      <c r="BB191" s="181"/>
      <c r="BC191" s="181"/>
      <c r="BD191" s="181"/>
      <c r="BE191" s="181"/>
      <c r="BF191" s="181"/>
      <c r="BG191" s="181"/>
      <c r="BH191" s="181"/>
      <c r="BI191" s="181"/>
      <c r="BJ191" s="181"/>
      <c r="BK191" s="181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</row>
    <row r="192" spans="2:81" s="14" customFormat="1" ht="12.6" customHeight="1">
      <c r="B192" s="17"/>
      <c r="C192" s="95">
        <v>162</v>
      </c>
      <c r="D192" s="178" t="s">
        <v>1310</v>
      </c>
      <c r="E192" s="179"/>
      <c r="F192" s="179"/>
      <c r="G192" s="179"/>
      <c r="H192" s="179"/>
      <c r="I192" s="179"/>
      <c r="J192" s="179"/>
      <c r="K192" s="180"/>
      <c r="L192" s="178" t="s">
        <v>853</v>
      </c>
      <c r="M192" s="179"/>
      <c r="N192" s="179"/>
      <c r="O192" s="179"/>
      <c r="P192" s="179"/>
      <c r="Q192" s="179"/>
      <c r="R192" s="179"/>
      <c r="S192" s="180"/>
      <c r="T192" s="181" t="s">
        <v>643</v>
      </c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181"/>
      <c r="AT192" s="181"/>
      <c r="AU192" s="181"/>
      <c r="AV192" s="181"/>
      <c r="AW192" s="181"/>
      <c r="AX192" s="181"/>
      <c r="AY192" s="181"/>
      <c r="AZ192" s="181"/>
      <c r="BA192" s="181"/>
      <c r="BB192" s="181"/>
      <c r="BC192" s="181"/>
      <c r="BD192" s="181"/>
      <c r="BE192" s="181"/>
      <c r="BF192" s="181"/>
      <c r="BG192" s="181"/>
      <c r="BH192" s="181"/>
      <c r="BI192" s="181"/>
      <c r="BJ192" s="181"/>
      <c r="BK192" s="181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</row>
    <row r="193" spans="2:81" s="14" customFormat="1" ht="12.6" customHeight="1">
      <c r="B193" s="17"/>
      <c r="C193" s="95">
        <v>163</v>
      </c>
      <c r="D193" s="178" t="s">
        <v>1311</v>
      </c>
      <c r="E193" s="179"/>
      <c r="F193" s="179"/>
      <c r="G193" s="179"/>
      <c r="H193" s="179"/>
      <c r="I193" s="179"/>
      <c r="J193" s="179"/>
      <c r="K193" s="180"/>
      <c r="L193" s="178" t="s">
        <v>854</v>
      </c>
      <c r="M193" s="179"/>
      <c r="N193" s="179"/>
      <c r="O193" s="179"/>
      <c r="P193" s="179"/>
      <c r="Q193" s="179"/>
      <c r="R193" s="179"/>
      <c r="S193" s="180"/>
      <c r="T193" s="181" t="s">
        <v>643</v>
      </c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  <c r="AX193" s="181"/>
      <c r="AY193" s="181"/>
      <c r="AZ193" s="181"/>
      <c r="BA193" s="181"/>
      <c r="BB193" s="181"/>
      <c r="BC193" s="181"/>
      <c r="BD193" s="181"/>
      <c r="BE193" s="181"/>
      <c r="BF193" s="181"/>
      <c r="BG193" s="181"/>
      <c r="BH193" s="181"/>
      <c r="BI193" s="181"/>
      <c r="BJ193" s="181"/>
      <c r="BK193" s="181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</row>
    <row r="194" spans="2:81" s="14" customFormat="1" ht="12.6" customHeight="1">
      <c r="B194" s="17"/>
      <c r="C194" s="95">
        <v>164</v>
      </c>
      <c r="D194" s="178" t="s">
        <v>1312</v>
      </c>
      <c r="E194" s="179"/>
      <c r="F194" s="179"/>
      <c r="G194" s="179"/>
      <c r="H194" s="179"/>
      <c r="I194" s="179"/>
      <c r="J194" s="179"/>
      <c r="K194" s="180"/>
      <c r="L194" s="178" t="s">
        <v>855</v>
      </c>
      <c r="M194" s="179"/>
      <c r="N194" s="179"/>
      <c r="O194" s="179"/>
      <c r="P194" s="179"/>
      <c r="Q194" s="179"/>
      <c r="R194" s="179"/>
      <c r="S194" s="180"/>
      <c r="T194" s="181" t="s">
        <v>643</v>
      </c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  <c r="AX194" s="181"/>
      <c r="AY194" s="181"/>
      <c r="AZ194" s="181"/>
      <c r="BA194" s="181"/>
      <c r="BB194" s="181"/>
      <c r="BC194" s="181"/>
      <c r="BD194" s="181"/>
      <c r="BE194" s="181"/>
      <c r="BF194" s="181"/>
      <c r="BG194" s="181"/>
      <c r="BH194" s="181"/>
      <c r="BI194" s="181"/>
      <c r="BJ194" s="181"/>
      <c r="BK194" s="181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</row>
    <row r="195" spans="2:81" s="14" customFormat="1" ht="12.6" customHeight="1">
      <c r="B195" s="17"/>
      <c r="C195" s="95">
        <v>165</v>
      </c>
      <c r="D195" s="178" t="s">
        <v>1313</v>
      </c>
      <c r="E195" s="179"/>
      <c r="F195" s="179"/>
      <c r="G195" s="179"/>
      <c r="H195" s="179"/>
      <c r="I195" s="179"/>
      <c r="J195" s="179"/>
      <c r="K195" s="180"/>
      <c r="L195" s="178" t="s">
        <v>856</v>
      </c>
      <c r="M195" s="179"/>
      <c r="N195" s="179"/>
      <c r="O195" s="179"/>
      <c r="P195" s="179"/>
      <c r="Q195" s="179"/>
      <c r="R195" s="179"/>
      <c r="S195" s="180"/>
      <c r="T195" s="181" t="s">
        <v>643</v>
      </c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  <c r="AX195" s="181"/>
      <c r="AY195" s="181"/>
      <c r="AZ195" s="181"/>
      <c r="BA195" s="181"/>
      <c r="BB195" s="181"/>
      <c r="BC195" s="181"/>
      <c r="BD195" s="181"/>
      <c r="BE195" s="181"/>
      <c r="BF195" s="181"/>
      <c r="BG195" s="181"/>
      <c r="BH195" s="181"/>
      <c r="BI195" s="181"/>
      <c r="BJ195" s="181"/>
      <c r="BK195" s="181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</row>
    <row r="196" spans="2:81" s="14" customFormat="1" ht="12.6" customHeight="1">
      <c r="B196" s="17"/>
      <c r="C196" s="95">
        <v>166</v>
      </c>
      <c r="D196" s="178" t="s">
        <v>1314</v>
      </c>
      <c r="E196" s="179"/>
      <c r="F196" s="179"/>
      <c r="G196" s="179"/>
      <c r="H196" s="179"/>
      <c r="I196" s="179"/>
      <c r="J196" s="179"/>
      <c r="K196" s="180"/>
      <c r="L196" s="178" t="s">
        <v>857</v>
      </c>
      <c r="M196" s="179"/>
      <c r="N196" s="179"/>
      <c r="O196" s="179"/>
      <c r="P196" s="179"/>
      <c r="Q196" s="179"/>
      <c r="R196" s="179"/>
      <c r="S196" s="180"/>
      <c r="T196" s="181" t="s">
        <v>643</v>
      </c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  <c r="AX196" s="181"/>
      <c r="AY196" s="181"/>
      <c r="AZ196" s="181"/>
      <c r="BA196" s="181"/>
      <c r="BB196" s="181"/>
      <c r="BC196" s="181"/>
      <c r="BD196" s="181"/>
      <c r="BE196" s="181"/>
      <c r="BF196" s="181"/>
      <c r="BG196" s="181"/>
      <c r="BH196" s="181"/>
      <c r="BI196" s="181"/>
      <c r="BJ196" s="181"/>
      <c r="BK196" s="181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</row>
    <row r="197" spans="2:81" s="14" customFormat="1" ht="12.6" customHeight="1">
      <c r="B197" s="17"/>
      <c r="C197" s="95">
        <v>167</v>
      </c>
      <c r="D197" s="178" t="s">
        <v>1315</v>
      </c>
      <c r="E197" s="179"/>
      <c r="F197" s="179"/>
      <c r="G197" s="179"/>
      <c r="H197" s="179"/>
      <c r="I197" s="179"/>
      <c r="J197" s="179"/>
      <c r="K197" s="180"/>
      <c r="L197" s="178" t="s">
        <v>858</v>
      </c>
      <c r="M197" s="179"/>
      <c r="N197" s="179"/>
      <c r="O197" s="179"/>
      <c r="P197" s="179"/>
      <c r="Q197" s="179"/>
      <c r="R197" s="179"/>
      <c r="S197" s="180"/>
      <c r="T197" s="181" t="s">
        <v>643</v>
      </c>
      <c r="U197" s="181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  <c r="AX197" s="181"/>
      <c r="AY197" s="181"/>
      <c r="AZ197" s="181"/>
      <c r="BA197" s="181"/>
      <c r="BB197" s="181"/>
      <c r="BC197" s="181"/>
      <c r="BD197" s="181"/>
      <c r="BE197" s="181"/>
      <c r="BF197" s="181"/>
      <c r="BG197" s="181"/>
      <c r="BH197" s="181"/>
      <c r="BI197" s="181"/>
      <c r="BJ197" s="181"/>
      <c r="BK197" s="181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</row>
    <row r="198" spans="2:81" s="14" customFormat="1" ht="12.6" customHeight="1">
      <c r="B198" s="17"/>
      <c r="C198" s="95">
        <v>168</v>
      </c>
      <c r="D198" s="178" t="s">
        <v>646</v>
      </c>
      <c r="E198" s="179"/>
      <c r="F198" s="179"/>
      <c r="G198" s="179"/>
      <c r="H198" s="179"/>
      <c r="I198" s="179"/>
      <c r="J198" s="179"/>
      <c r="K198" s="180"/>
      <c r="L198" s="178" t="s">
        <v>434</v>
      </c>
      <c r="M198" s="179"/>
      <c r="N198" s="179"/>
      <c r="O198" s="179"/>
      <c r="P198" s="179"/>
      <c r="Q198" s="179"/>
      <c r="R198" s="179"/>
      <c r="S198" s="180"/>
      <c r="T198" s="181" t="s">
        <v>878</v>
      </c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  <c r="AX198" s="181"/>
      <c r="AY198" s="181"/>
      <c r="AZ198" s="181"/>
      <c r="BA198" s="181"/>
      <c r="BB198" s="181"/>
      <c r="BC198" s="181"/>
      <c r="BD198" s="181"/>
      <c r="BE198" s="181"/>
      <c r="BF198" s="181"/>
      <c r="BG198" s="181"/>
      <c r="BH198" s="181"/>
      <c r="BI198" s="181"/>
      <c r="BJ198" s="181"/>
      <c r="BK198" s="181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</row>
    <row r="199" spans="2:81" s="14" customFormat="1" ht="12.6" customHeight="1">
      <c r="B199" s="17"/>
      <c r="C199" s="95">
        <v>169</v>
      </c>
      <c r="D199" s="178" t="s">
        <v>647</v>
      </c>
      <c r="E199" s="179"/>
      <c r="F199" s="179"/>
      <c r="G199" s="179"/>
      <c r="H199" s="179"/>
      <c r="I199" s="179"/>
      <c r="J199" s="179"/>
      <c r="K199" s="180"/>
      <c r="L199" s="178" t="s">
        <v>436</v>
      </c>
      <c r="M199" s="179"/>
      <c r="N199" s="179"/>
      <c r="O199" s="179"/>
      <c r="P199" s="179"/>
      <c r="Q199" s="179"/>
      <c r="R199" s="179"/>
      <c r="S199" s="180"/>
      <c r="T199" s="181" t="s">
        <v>874</v>
      </c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  <c r="AX199" s="181"/>
      <c r="AY199" s="181"/>
      <c r="AZ199" s="181"/>
      <c r="BA199" s="181"/>
      <c r="BB199" s="181"/>
      <c r="BC199" s="181"/>
      <c r="BD199" s="181"/>
      <c r="BE199" s="181"/>
      <c r="BF199" s="181"/>
      <c r="BG199" s="181"/>
      <c r="BH199" s="181"/>
      <c r="BI199" s="181"/>
      <c r="BJ199" s="181"/>
      <c r="BK199" s="181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</row>
    <row r="200" spans="2:81" s="14" customFormat="1" ht="12.6" customHeight="1">
      <c r="B200" s="17"/>
      <c r="C200" s="95">
        <v>170</v>
      </c>
      <c r="D200" s="178" t="s">
        <v>648</v>
      </c>
      <c r="E200" s="179"/>
      <c r="F200" s="179"/>
      <c r="G200" s="179"/>
      <c r="H200" s="179"/>
      <c r="I200" s="179"/>
      <c r="J200" s="179"/>
      <c r="K200" s="180"/>
      <c r="L200" s="178" t="s">
        <v>440</v>
      </c>
      <c r="M200" s="179"/>
      <c r="N200" s="179"/>
      <c r="O200" s="179"/>
      <c r="P200" s="179"/>
      <c r="Q200" s="179"/>
      <c r="R200" s="179"/>
      <c r="S200" s="180"/>
      <c r="T200" s="181" t="s">
        <v>639</v>
      </c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  <c r="AX200" s="181"/>
      <c r="AY200" s="181"/>
      <c r="AZ200" s="181"/>
      <c r="BA200" s="181"/>
      <c r="BB200" s="181"/>
      <c r="BC200" s="181"/>
      <c r="BD200" s="181"/>
      <c r="BE200" s="181"/>
      <c r="BF200" s="181"/>
      <c r="BG200" s="181"/>
      <c r="BH200" s="181"/>
      <c r="BI200" s="181"/>
      <c r="BJ200" s="181"/>
      <c r="BK200" s="181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</row>
    <row r="201" spans="2:81" s="14" customFormat="1" ht="12.6" customHeight="1">
      <c r="B201" s="17"/>
      <c r="C201" s="95">
        <v>171</v>
      </c>
      <c r="D201" s="178" t="s">
        <v>649</v>
      </c>
      <c r="E201" s="179"/>
      <c r="F201" s="179"/>
      <c r="G201" s="179"/>
      <c r="H201" s="179"/>
      <c r="I201" s="179"/>
      <c r="J201" s="179"/>
      <c r="K201" s="180"/>
      <c r="L201" s="178" t="s">
        <v>438</v>
      </c>
      <c r="M201" s="179"/>
      <c r="N201" s="179"/>
      <c r="O201" s="179"/>
      <c r="P201" s="179"/>
      <c r="Q201" s="179"/>
      <c r="R201" s="179"/>
      <c r="S201" s="180"/>
      <c r="T201" s="181" t="s">
        <v>639</v>
      </c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  <c r="AT201" s="181"/>
      <c r="AU201" s="181"/>
      <c r="AV201" s="181"/>
      <c r="AW201" s="181"/>
      <c r="AX201" s="181"/>
      <c r="AY201" s="181"/>
      <c r="AZ201" s="181"/>
      <c r="BA201" s="181"/>
      <c r="BB201" s="181"/>
      <c r="BC201" s="181"/>
      <c r="BD201" s="181"/>
      <c r="BE201" s="181"/>
      <c r="BF201" s="181"/>
      <c r="BG201" s="181"/>
      <c r="BH201" s="181"/>
      <c r="BI201" s="181"/>
      <c r="BJ201" s="181"/>
      <c r="BK201" s="181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</row>
    <row r="202" spans="2:81" s="14" customFormat="1" ht="12.6" customHeight="1">
      <c r="B202" s="17"/>
      <c r="C202" s="95">
        <v>172</v>
      </c>
      <c r="D202" s="178" t="s">
        <v>650</v>
      </c>
      <c r="E202" s="179"/>
      <c r="F202" s="179"/>
      <c r="G202" s="179"/>
      <c r="H202" s="179"/>
      <c r="I202" s="179"/>
      <c r="J202" s="179"/>
      <c r="K202" s="180"/>
      <c r="L202" s="178" t="s">
        <v>442</v>
      </c>
      <c r="M202" s="179"/>
      <c r="N202" s="179"/>
      <c r="O202" s="179"/>
      <c r="P202" s="179"/>
      <c r="Q202" s="179"/>
      <c r="R202" s="179"/>
      <c r="S202" s="180"/>
      <c r="T202" s="181" t="s">
        <v>639</v>
      </c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  <c r="AX202" s="181"/>
      <c r="AY202" s="181"/>
      <c r="AZ202" s="181"/>
      <c r="BA202" s="181"/>
      <c r="BB202" s="181"/>
      <c r="BC202" s="181"/>
      <c r="BD202" s="181"/>
      <c r="BE202" s="181"/>
      <c r="BF202" s="181"/>
      <c r="BG202" s="181"/>
      <c r="BH202" s="181"/>
      <c r="BI202" s="181"/>
      <c r="BJ202" s="181"/>
      <c r="BK202" s="181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</row>
    <row r="203" spans="2:81" s="14" customFormat="1" ht="12.6" customHeight="1">
      <c r="B203" s="17"/>
      <c r="C203" s="95">
        <v>173</v>
      </c>
      <c r="D203" s="178" t="s">
        <v>651</v>
      </c>
      <c r="E203" s="179"/>
      <c r="F203" s="179"/>
      <c r="G203" s="179"/>
      <c r="H203" s="179"/>
      <c r="I203" s="179"/>
      <c r="J203" s="179"/>
      <c r="K203" s="180"/>
      <c r="L203" s="178" t="s">
        <v>444</v>
      </c>
      <c r="M203" s="179"/>
      <c r="N203" s="179"/>
      <c r="O203" s="179"/>
      <c r="P203" s="179"/>
      <c r="Q203" s="179"/>
      <c r="R203" s="179"/>
      <c r="S203" s="180"/>
      <c r="T203" s="181" t="s">
        <v>636</v>
      </c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  <c r="AX203" s="181"/>
      <c r="AY203" s="181"/>
      <c r="AZ203" s="181"/>
      <c r="BA203" s="181"/>
      <c r="BB203" s="181"/>
      <c r="BC203" s="181"/>
      <c r="BD203" s="181"/>
      <c r="BE203" s="181"/>
      <c r="BF203" s="181"/>
      <c r="BG203" s="181"/>
      <c r="BH203" s="181"/>
      <c r="BI203" s="181"/>
      <c r="BJ203" s="181"/>
      <c r="BK203" s="181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</row>
    <row r="204" spans="2:81" s="14" customFormat="1" ht="12.6" customHeight="1">
      <c r="B204" s="17"/>
      <c r="C204" s="95">
        <v>174</v>
      </c>
      <c r="D204" s="178" t="s">
        <v>896</v>
      </c>
      <c r="E204" s="179"/>
      <c r="F204" s="179"/>
      <c r="G204" s="179"/>
      <c r="H204" s="179"/>
      <c r="I204" s="179"/>
      <c r="J204" s="179"/>
      <c r="K204" s="180"/>
      <c r="L204" s="178" t="s">
        <v>895</v>
      </c>
      <c r="M204" s="179"/>
      <c r="N204" s="179"/>
      <c r="O204" s="179"/>
      <c r="P204" s="179"/>
      <c r="Q204" s="179"/>
      <c r="R204" s="179"/>
      <c r="S204" s="180"/>
      <c r="T204" s="181" t="s">
        <v>885</v>
      </c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  <c r="AX204" s="181"/>
      <c r="AY204" s="181"/>
      <c r="AZ204" s="181"/>
      <c r="BA204" s="181"/>
      <c r="BB204" s="181"/>
      <c r="BC204" s="181"/>
      <c r="BD204" s="181"/>
      <c r="BE204" s="181"/>
      <c r="BF204" s="181"/>
      <c r="BG204" s="181"/>
      <c r="BH204" s="181"/>
      <c r="BI204" s="181"/>
      <c r="BJ204" s="181"/>
      <c r="BK204" s="181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</row>
    <row r="205" spans="2:81" s="14" customFormat="1" ht="12.6" customHeight="1">
      <c r="B205" s="17"/>
      <c r="C205" s="95">
        <v>174</v>
      </c>
      <c r="D205" s="178" t="s">
        <v>883</v>
      </c>
      <c r="E205" s="179"/>
      <c r="F205" s="179"/>
      <c r="G205" s="179"/>
      <c r="H205" s="179"/>
      <c r="I205" s="179"/>
      <c r="J205" s="179"/>
      <c r="K205" s="180"/>
      <c r="L205" s="178" t="s">
        <v>884</v>
      </c>
      <c r="M205" s="179"/>
      <c r="N205" s="179"/>
      <c r="O205" s="179"/>
      <c r="P205" s="179"/>
      <c r="Q205" s="179"/>
      <c r="R205" s="179"/>
      <c r="S205" s="180"/>
      <c r="T205" s="181" t="s">
        <v>885</v>
      </c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  <c r="AX205" s="181"/>
      <c r="AY205" s="181"/>
      <c r="AZ205" s="181"/>
      <c r="BA205" s="181"/>
      <c r="BB205" s="181"/>
      <c r="BC205" s="181"/>
      <c r="BD205" s="181"/>
      <c r="BE205" s="181"/>
      <c r="BF205" s="181"/>
      <c r="BG205" s="181"/>
      <c r="BH205" s="181"/>
      <c r="BI205" s="181"/>
      <c r="BJ205" s="181"/>
      <c r="BK205" s="181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</row>
    <row r="206" spans="2:81" s="14" customFormat="1" ht="12.6" customHeight="1">
      <c r="B206" s="17"/>
      <c r="C206" s="95">
        <v>175</v>
      </c>
      <c r="D206" s="178" t="s">
        <v>652</v>
      </c>
      <c r="E206" s="179"/>
      <c r="F206" s="179"/>
      <c r="G206" s="179"/>
      <c r="H206" s="179"/>
      <c r="I206" s="179"/>
      <c r="J206" s="179"/>
      <c r="K206" s="180"/>
      <c r="L206" s="178" t="s">
        <v>446</v>
      </c>
      <c r="M206" s="179"/>
      <c r="N206" s="179"/>
      <c r="O206" s="179"/>
      <c r="P206" s="179"/>
      <c r="Q206" s="179"/>
      <c r="R206" s="179"/>
      <c r="S206" s="180"/>
      <c r="T206" s="181" t="s">
        <v>864</v>
      </c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  <c r="AX206" s="181"/>
      <c r="AY206" s="181"/>
      <c r="AZ206" s="181"/>
      <c r="BA206" s="181"/>
      <c r="BB206" s="181"/>
      <c r="BC206" s="181"/>
      <c r="BD206" s="181"/>
      <c r="BE206" s="181"/>
      <c r="BF206" s="181"/>
      <c r="BG206" s="181"/>
      <c r="BH206" s="181"/>
      <c r="BI206" s="181"/>
      <c r="BJ206" s="181"/>
      <c r="BK206" s="181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</row>
    <row r="207" spans="2:81" s="14" customFormat="1" ht="12.6" customHeight="1">
      <c r="B207" s="17"/>
      <c r="C207" s="95">
        <v>176</v>
      </c>
      <c r="D207" s="178" t="s">
        <v>653</v>
      </c>
      <c r="E207" s="179"/>
      <c r="F207" s="179"/>
      <c r="G207" s="179"/>
      <c r="H207" s="179"/>
      <c r="I207" s="179"/>
      <c r="J207" s="179"/>
      <c r="K207" s="180"/>
      <c r="L207" s="178" t="s">
        <v>448</v>
      </c>
      <c r="M207" s="179"/>
      <c r="N207" s="179"/>
      <c r="O207" s="179"/>
      <c r="P207" s="179"/>
      <c r="Q207" s="179"/>
      <c r="R207" s="179"/>
      <c r="S207" s="180"/>
      <c r="T207" s="181" t="s">
        <v>878</v>
      </c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  <c r="AX207" s="181"/>
      <c r="AY207" s="181"/>
      <c r="AZ207" s="181"/>
      <c r="BA207" s="181"/>
      <c r="BB207" s="181"/>
      <c r="BC207" s="181"/>
      <c r="BD207" s="181"/>
      <c r="BE207" s="181"/>
      <c r="BF207" s="181"/>
      <c r="BG207" s="181"/>
      <c r="BH207" s="181"/>
      <c r="BI207" s="181"/>
      <c r="BJ207" s="181"/>
      <c r="BK207" s="181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</row>
    <row r="208" spans="2:81" s="14" customFormat="1" ht="12.6" customHeight="1">
      <c r="B208" s="17"/>
      <c r="C208" s="95">
        <v>177</v>
      </c>
      <c r="D208" s="178" t="s">
        <v>654</v>
      </c>
      <c r="E208" s="179"/>
      <c r="F208" s="179"/>
      <c r="G208" s="179"/>
      <c r="H208" s="179"/>
      <c r="I208" s="179"/>
      <c r="J208" s="179"/>
      <c r="K208" s="180"/>
      <c r="L208" s="178" t="s">
        <v>450</v>
      </c>
      <c r="M208" s="179"/>
      <c r="N208" s="179"/>
      <c r="O208" s="179"/>
      <c r="P208" s="179"/>
      <c r="Q208" s="179"/>
      <c r="R208" s="179"/>
      <c r="S208" s="180"/>
      <c r="T208" s="181" t="s">
        <v>643</v>
      </c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  <c r="AX208" s="181"/>
      <c r="AY208" s="181"/>
      <c r="AZ208" s="181"/>
      <c r="BA208" s="181"/>
      <c r="BB208" s="181"/>
      <c r="BC208" s="181"/>
      <c r="BD208" s="181"/>
      <c r="BE208" s="181"/>
      <c r="BF208" s="181"/>
      <c r="BG208" s="181"/>
      <c r="BH208" s="181"/>
      <c r="BI208" s="181"/>
      <c r="BJ208" s="181"/>
      <c r="BK208" s="181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</row>
    <row r="209" spans="2:81" s="14" customFormat="1" ht="12.6" customHeight="1">
      <c r="B209" s="17"/>
      <c r="C209" s="95">
        <v>178</v>
      </c>
      <c r="D209" s="178" t="s">
        <v>655</v>
      </c>
      <c r="E209" s="179"/>
      <c r="F209" s="179"/>
      <c r="G209" s="179"/>
      <c r="H209" s="179"/>
      <c r="I209" s="179"/>
      <c r="J209" s="179"/>
      <c r="K209" s="180"/>
      <c r="L209" s="178" t="s">
        <v>452</v>
      </c>
      <c r="M209" s="179"/>
      <c r="N209" s="179"/>
      <c r="O209" s="179"/>
      <c r="P209" s="179"/>
      <c r="Q209" s="179"/>
      <c r="R209" s="179"/>
      <c r="S209" s="180"/>
      <c r="T209" s="181" t="s">
        <v>643</v>
      </c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  <c r="AT209" s="181"/>
      <c r="AU209" s="181"/>
      <c r="AV209" s="181"/>
      <c r="AW209" s="181"/>
      <c r="AX209" s="181"/>
      <c r="AY209" s="181"/>
      <c r="AZ209" s="181"/>
      <c r="BA209" s="181"/>
      <c r="BB209" s="181"/>
      <c r="BC209" s="181"/>
      <c r="BD209" s="181"/>
      <c r="BE209" s="181"/>
      <c r="BF209" s="181"/>
      <c r="BG209" s="181"/>
      <c r="BH209" s="181"/>
      <c r="BI209" s="181"/>
      <c r="BJ209" s="181"/>
      <c r="BK209" s="181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</row>
    <row r="210" spans="2:81" s="14" customFormat="1" ht="12.6" customHeight="1">
      <c r="B210" s="17"/>
      <c r="C210" s="95">
        <v>179</v>
      </c>
      <c r="D210" s="178" t="s">
        <v>656</v>
      </c>
      <c r="E210" s="179"/>
      <c r="F210" s="179"/>
      <c r="G210" s="179"/>
      <c r="H210" s="179"/>
      <c r="I210" s="179"/>
      <c r="J210" s="179"/>
      <c r="K210" s="180"/>
      <c r="L210" s="178" t="s">
        <v>454</v>
      </c>
      <c r="M210" s="179"/>
      <c r="N210" s="179"/>
      <c r="O210" s="179"/>
      <c r="P210" s="179"/>
      <c r="Q210" s="179"/>
      <c r="R210" s="179"/>
      <c r="S210" s="180"/>
      <c r="T210" s="181" t="s">
        <v>643</v>
      </c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  <c r="AX210" s="181"/>
      <c r="AY210" s="181"/>
      <c r="AZ210" s="181"/>
      <c r="BA210" s="181"/>
      <c r="BB210" s="181"/>
      <c r="BC210" s="181"/>
      <c r="BD210" s="181"/>
      <c r="BE210" s="181"/>
      <c r="BF210" s="181"/>
      <c r="BG210" s="181"/>
      <c r="BH210" s="181"/>
      <c r="BI210" s="181"/>
      <c r="BJ210" s="181"/>
      <c r="BK210" s="181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</row>
    <row r="211" spans="2:81" s="14" customFormat="1" ht="12.6" customHeight="1">
      <c r="B211" s="17"/>
      <c r="C211" s="95">
        <v>180</v>
      </c>
      <c r="D211" s="178" t="s">
        <v>657</v>
      </c>
      <c r="E211" s="179"/>
      <c r="F211" s="179"/>
      <c r="G211" s="179"/>
      <c r="H211" s="179"/>
      <c r="I211" s="179"/>
      <c r="J211" s="179"/>
      <c r="K211" s="180"/>
      <c r="L211" s="178" t="s">
        <v>456</v>
      </c>
      <c r="M211" s="179"/>
      <c r="N211" s="179"/>
      <c r="O211" s="179"/>
      <c r="P211" s="179"/>
      <c r="Q211" s="179"/>
      <c r="R211" s="179"/>
      <c r="S211" s="180"/>
      <c r="T211" s="181" t="s">
        <v>643</v>
      </c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1"/>
      <c r="AT211" s="181"/>
      <c r="AU211" s="181"/>
      <c r="AV211" s="181"/>
      <c r="AW211" s="181"/>
      <c r="AX211" s="181"/>
      <c r="AY211" s="181"/>
      <c r="AZ211" s="181"/>
      <c r="BA211" s="181"/>
      <c r="BB211" s="181"/>
      <c r="BC211" s="181"/>
      <c r="BD211" s="181"/>
      <c r="BE211" s="181"/>
      <c r="BF211" s="181"/>
      <c r="BG211" s="181"/>
      <c r="BH211" s="181"/>
      <c r="BI211" s="181"/>
      <c r="BJ211" s="181"/>
      <c r="BK211" s="181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</row>
    <row r="212" spans="2:81" s="14" customFormat="1" ht="12.6" customHeight="1">
      <c r="B212" s="17"/>
      <c r="C212" s="95">
        <v>181</v>
      </c>
      <c r="D212" s="178" t="s">
        <v>658</v>
      </c>
      <c r="E212" s="179"/>
      <c r="F212" s="179"/>
      <c r="G212" s="179"/>
      <c r="H212" s="179"/>
      <c r="I212" s="179"/>
      <c r="J212" s="179"/>
      <c r="K212" s="180"/>
      <c r="L212" s="178" t="s">
        <v>458</v>
      </c>
      <c r="M212" s="179"/>
      <c r="N212" s="179"/>
      <c r="O212" s="179"/>
      <c r="P212" s="179"/>
      <c r="Q212" s="179"/>
      <c r="R212" s="179"/>
      <c r="S212" s="180"/>
      <c r="T212" s="181" t="s">
        <v>643</v>
      </c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1"/>
      <c r="AT212" s="181"/>
      <c r="AU212" s="181"/>
      <c r="AV212" s="181"/>
      <c r="AW212" s="181"/>
      <c r="AX212" s="181"/>
      <c r="AY212" s="181"/>
      <c r="AZ212" s="181"/>
      <c r="BA212" s="181"/>
      <c r="BB212" s="181"/>
      <c r="BC212" s="181"/>
      <c r="BD212" s="181"/>
      <c r="BE212" s="181"/>
      <c r="BF212" s="181"/>
      <c r="BG212" s="181"/>
      <c r="BH212" s="181"/>
      <c r="BI212" s="181"/>
      <c r="BJ212" s="181"/>
      <c r="BK212" s="181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</row>
    <row r="213" spans="2:81" s="14" customFormat="1" ht="12.6" customHeight="1">
      <c r="B213" s="17"/>
      <c r="C213" s="95">
        <v>182</v>
      </c>
      <c r="D213" s="178" t="s">
        <v>659</v>
      </c>
      <c r="E213" s="179"/>
      <c r="F213" s="179"/>
      <c r="G213" s="179"/>
      <c r="H213" s="179"/>
      <c r="I213" s="179"/>
      <c r="J213" s="179"/>
      <c r="K213" s="180"/>
      <c r="L213" s="178" t="s">
        <v>460</v>
      </c>
      <c r="M213" s="179"/>
      <c r="N213" s="179"/>
      <c r="O213" s="179"/>
      <c r="P213" s="179"/>
      <c r="Q213" s="179"/>
      <c r="R213" s="179"/>
      <c r="S213" s="180"/>
      <c r="T213" s="181" t="s">
        <v>643</v>
      </c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1"/>
      <c r="AT213" s="181"/>
      <c r="AU213" s="181"/>
      <c r="AV213" s="181"/>
      <c r="AW213" s="181"/>
      <c r="AX213" s="181"/>
      <c r="AY213" s="181"/>
      <c r="AZ213" s="181"/>
      <c r="BA213" s="181"/>
      <c r="BB213" s="181"/>
      <c r="BC213" s="181"/>
      <c r="BD213" s="181"/>
      <c r="BE213" s="181"/>
      <c r="BF213" s="181"/>
      <c r="BG213" s="181"/>
      <c r="BH213" s="181"/>
      <c r="BI213" s="181"/>
      <c r="BJ213" s="181"/>
      <c r="BK213" s="181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</row>
    <row r="214" spans="2:81" s="14" customFormat="1" ht="12.6" customHeight="1">
      <c r="B214" s="17"/>
      <c r="C214" s="95">
        <v>183</v>
      </c>
      <c r="D214" s="178" t="s">
        <v>660</v>
      </c>
      <c r="E214" s="179"/>
      <c r="F214" s="179"/>
      <c r="G214" s="179"/>
      <c r="H214" s="179"/>
      <c r="I214" s="179"/>
      <c r="J214" s="179"/>
      <c r="K214" s="180"/>
      <c r="L214" s="178" t="s">
        <v>462</v>
      </c>
      <c r="M214" s="179"/>
      <c r="N214" s="179"/>
      <c r="O214" s="179"/>
      <c r="P214" s="179"/>
      <c r="Q214" s="179"/>
      <c r="R214" s="179"/>
      <c r="S214" s="180"/>
      <c r="T214" s="181" t="s">
        <v>643</v>
      </c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1"/>
      <c r="AT214" s="181"/>
      <c r="AU214" s="181"/>
      <c r="AV214" s="181"/>
      <c r="AW214" s="181"/>
      <c r="AX214" s="181"/>
      <c r="AY214" s="181"/>
      <c r="AZ214" s="181"/>
      <c r="BA214" s="181"/>
      <c r="BB214" s="181"/>
      <c r="BC214" s="181"/>
      <c r="BD214" s="181"/>
      <c r="BE214" s="181"/>
      <c r="BF214" s="181"/>
      <c r="BG214" s="181"/>
      <c r="BH214" s="181"/>
      <c r="BI214" s="181"/>
      <c r="BJ214" s="181"/>
      <c r="BK214" s="181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</row>
    <row r="215" spans="2:81" s="14" customFormat="1" ht="12.6" customHeight="1">
      <c r="B215" s="17"/>
      <c r="C215" s="95">
        <v>184</v>
      </c>
      <c r="D215" s="178" t="s">
        <v>661</v>
      </c>
      <c r="E215" s="179"/>
      <c r="F215" s="179"/>
      <c r="G215" s="179"/>
      <c r="H215" s="179"/>
      <c r="I215" s="179"/>
      <c r="J215" s="179"/>
      <c r="K215" s="180"/>
      <c r="L215" s="178" t="s">
        <v>464</v>
      </c>
      <c r="M215" s="179"/>
      <c r="N215" s="179"/>
      <c r="O215" s="179"/>
      <c r="P215" s="179"/>
      <c r="Q215" s="179"/>
      <c r="R215" s="179"/>
      <c r="S215" s="180"/>
      <c r="T215" s="181" t="s">
        <v>643</v>
      </c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  <c r="AX215" s="181"/>
      <c r="AY215" s="181"/>
      <c r="AZ215" s="181"/>
      <c r="BA215" s="181"/>
      <c r="BB215" s="181"/>
      <c r="BC215" s="181"/>
      <c r="BD215" s="181"/>
      <c r="BE215" s="181"/>
      <c r="BF215" s="181"/>
      <c r="BG215" s="181"/>
      <c r="BH215" s="181"/>
      <c r="BI215" s="181"/>
      <c r="BJ215" s="181"/>
      <c r="BK215" s="181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</row>
    <row r="216" spans="2:81" s="14" customFormat="1" ht="12.6" customHeight="1">
      <c r="B216" s="17"/>
      <c r="C216" s="95">
        <v>185</v>
      </c>
      <c r="D216" s="178" t="s">
        <v>662</v>
      </c>
      <c r="E216" s="179"/>
      <c r="F216" s="179"/>
      <c r="G216" s="179"/>
      <c r="H216" s="179"/>
      <c r="I216" s="179"/>
      <c r="J216" s="179"/>
      <c r="K216" s="180"/>
      <c r="L216" s="178" t="s">
        <v>466</v>
      </c>
      <c r="M216" s="179"/>
      <c r="N216" s="179"/>
      <c r="O216" s="179"/>
      <c r="P216" s="179"/>
      <c r="Q216" s="179"/>
      <c r="R216" s="179"/>
      <c r="S216" s="180"/>
      <c r="T216" s="181" t="s">
        <v>643</v>
      </c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  <c r="AX216" s="181"/>
      <c r="AY216" s="181"/>
      <c r="AZ216" s="181"/>
      <c r="BA216" s="181"/>
      <c r="BB216" s="181"/>
      <c r="BC216" s="181"/>
      <c r="BD216" s="181"/>
      <c r="BE216" s="181"/>
      <c r="BF216" s="181"/>
      <c r="BG216" s="181"/>
      <c r="BH216" s="181"/>
      <c r="BI216" s="181"/>
      <c r="BJ216" s="181"/>
      <c r="BK216" s="181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</row>
    <row r="217" spans="2:81" s="14" customFormat="1" ht="12.6" customHeight="1">
      <c r="B217" s="17"/>
      <c r="C217" s="95">
        <v>186</v>
      </c>
      <c r="D217" s="178" t="s">
        <v>663</v>
      </c>
      <c r="E217" s="179"/>
      <c r="F217" s="179"/>
      <c r="G217" s="179"/>
      <c r="H217" s="179"/>
      <c r="I217" s="179"/>
      <c r="J217" s="179"/>
      <c r="K217" s="180"/>
      <c r="L217" s="178" t="s">
        <v>468</v>
      </c>
      <c r="M217" s="179"/>
      <c r="N217" s="179"/>
      <c r="O217" s="179"/>
      <c r="P217" s="179"/>
      <c r="Q217" s="179"/>
      <c r="R217" s="179"/>
      <c r="S217" s="180"/>
      <c r="T217" s="181" t="s">
        <v>643</v>
      </c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  <c r="AX217" s="181"/>
      <c r="AY217" s="181"/>
      <c r="AZ217" s="181"/>
      <c r="BA217" s="181"/>
      <c r="BB217" s="181"/>
      <c r="BC217" s="181"/>
      <c r="BD217" s="181"/>
      <c r="BE217" s="181"/>
      <c r="BF217" s="181"/>
      <c r="BG217" s="181"/>
      <c r="BH217" s="181"/>
      <c r="BI217" s="181"/>
      <c r="BJ217" s="181"/>
      <c r="BK217" s="181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</row>
    <row r="218" spans="2:81" s="14" customFormat="1" ht="12.6" customHeight="1">
      <c r="B218" s="17"/>
      <c r="C218" s="95">
        <v>187</v>
      </c>
      <c r="D218" s="178" t="s">
        <v>664</v>
      </c>
      <c r="E218" s="179"/>
      <c r="F218" s="179"/>
      <c r="G218" s="179"/>
      <c r="H218" s="179"/>
      <c r="I218" s="179"/>
      <c r="J218" s="179"/>
      <c r="K218" s="180"/>
      <c r="L218" s="178" t="s">
        <v>470</v>
      </c>
      <c r="M218" s="179"/>
      <c r="N218" s="179"/>
      <c r="O218" s="179"/>
      <c r="P218" s="179"/>
      <c r="Q218" s="179"/>
      <c r="R218" s="179"/>
      <c r="S218" s="180"/>
      <c r="T218" s="181" t="s">
        <v>643</v>
      </c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  <c r="AX218" s="181"/>
      <c r="AY218" s="181"/>
      <c r="AZ218" s="181"/>
      <c r="BA218" s="181"/>
      <c r="BB218" s="181"/>
      <c r="BC218" s="181"/>
      <c r="BD218" s="181"/>
      <c r="BE218" s="181"/>
      <c r="BF218" s="181"/>
      <c r="BG218" s="181"/>
      <c r="BH218" s="181"/>
      <c r="BI218" s="181"/>
      <c r="BJ218" s="181"/>
      <c r="BK218" s="181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</row>
    <row r="219" spans="2:81" s="14" customFormat="1" ht="12.6" customHeight="1">
      <c r="B219" s="17"/>
      <c r="C219" s="95">
        <v>188</v>
      </c>
      <c r="D219" s="178" t="s">
        <v>665</v>
      </c>
      <c r="E219" s="179"/>
      <c r="F219" s="179"/>
      <c r="G219" s="179"/>
      <c r="H219" s="179"/>
      <c r="I219" s="179"/>
      <c r="J219" s="179"/>
      <c r="K219" s="180"/>
      <c r="L219" s="178" t="s">
        <v>472</v>
      </c>
      <c r="M219" s="179"/>
      <c r="N219" s="179"/>
      <c r="O219" s="179"/>
      <c r="P219" s="179"/>
      <c r="Q219" s="179"/>
      <c r="R219" s="179"/>
      <c r="S219" s="180"/>
      <c r="T219" s="181" t="s">
        <v>643</v>
      </c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  <c r="AX219" s="181"/>
      <c r="AY219" s="181"/>
      <c r="AZ219" s="181"/>
      <c r="BA219" s="181"/>
      <c r="BB219" s="181"/>
      <c r="BC219" s="181"/>
      <c r="BD219" s="181"/>
      <c r="BE219" s="181"/>
      <c r="BF219" s="181"/>
      <c r="BG219" s="181"/>
      <c r="BH219" s="181"/>
      <c r="BI219" s="181"/>
      <c r="BJ219" s="181"/>
      <c r="BK219" s="181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</row>
    <row r="220" spans="2:81" s="14" customFormat="1" ht="12.6" customHeight="1">
      <c r="B220" s="17"/>
      <c r="C220" s="95">
        <v>189</v>
      </c>
      <c r="D220" s="178" t="s">
        <v>666</v>
      </c>
      <c r="E220" s="179"/>
      <c r="F220" s="179"/>
      <c r="G220" s="179"/>
      <c r="H220" s="179"/>
      <c r="I220" s="179"/>
      <c r="J220" s="179"/>
      <c r="K220" s="180"/>
      <c r="L220" s="178" t="s">
        <v>474</v>
      </c>
      <c r="M220" s="179"/>
      <c r="N220" s="179"/>
      <c r="O220" s="179"/>
      <c r="P220" s="179"/>
      <c r="Q220" s="179"/>
      <c r="R220" s="179"/>
      <c r="S220" s="180"/>
      <c r="T220" s="181" t="s">
        <v>643</v>
      </c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  <c r="AX220" s="181"/>
      <c r="AY220" s="181"/>
      <c r="AZ220" s="181"/>
      <c r="BA220" s="181"/>
      <c r="BB220" s="181"/>
      <c r="BC220" s="181"/>
      <c r="BD220" s="181"/>
      <c r="BE220" s="181"/>
      <c r="BF220" s="181"/>
      <c r="BG220" s="181"/>
      <c r="BH220" s="181"/>
      <c r="BI220" s="181"/>
      <c r="BJ220" s="181"/>
      <c r="BK220" s="181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</row>
    <row r="221" spans="2:81" s="14" customFormat="1" ht="12.6" customHeight="1">
      <c r="B221" s="17"/>
      <c r="C221" s="95">
        <v>190</v>
      </c>
      <c r="D221" s="178" t="s">
        <v>667</v>
      </c>
      <c r="E221" s="179"/>
      <c r="F221" s="179"/>
      <c r="G221" s="179"/>
      <c r="H221" s="179"/>
      <c r="I221" s="179"/>
      <c r="J221" s="179"/>
      <c r="K221" s="180"/>
      <c r="L221" s="178" t="s">
        <v>476</v>
      </c>
      <c r="M221" s="179"/>
      <c r="N221" s="179"/>
      <c r="O221" s="179"/>
      <c r="P221" s="179"/>
      <c r="Q221" s="179"/>
      <c r="R221" s="179"/>
      <c r="S221" s="180"/>
      <c r="T221" s="181" t="s">
        <v>643</v>
      </c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  <c r="AX221" s="181"/>
      <c r="AY221" s="181"/>
      <c r="AZ221" s="181"/>
      <c r="BA221" s="181"/>
      <c r="BB221" s="181"/>
      <c r="BC221" s="181"/>
      <c r="BD221" s="181"/>
      <c r="BE221" s="181"/>
      <c r="BF221" s="181"/>
      <c r="BG221" s="181"/>
      <c r="BH221" s="181"/>
      <c r="BI221" s="181"/>
      <c r="BJ221" s="181"/>
      <c r="BK221" s="181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</row>
    <row r="222" spans="2:81" s="14" customFormat="1" ht="12.6" customHeight="1">
      <c r="B222" s="17"/>
      <c r="C222" s="95">
        <v>191</v>
      </c>
      <c r="D222" s="178" t="s">
        <v>668</v>
      </c>
      <c r="E222" s="179"/>
      <c r="F222" s="179"/>
      <c r="G222" s="179"/>
      <c r="H222" s="179"/>
      <c r="I222" s="179"/>
      <c r="J222" s="179"/>
      <c r="K222" s="180"/>
      <c r="L222" s="178" t="s">
        <v>478</v>
      </c>
      <c r="M222" s="179"/>
      <c r="N222" s="179"/>
      <c r="O222" s="179"/>
      <c r="P222" s="179"/>
      <c r="Q222" s="179"/>
      <c r="R222" s="179"/>
      <c r="S222" s="180"/>
      <c r="T222" s="181" t="s">
        <v>643</v>
      </c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  <c r="AX222" s="181"/>
      <c r="AY222" s="181"/>
      <c r="AZ222" s="181"/>
      <c r="BA222" s="181"/>
      <c r="BB222" s="181"/>
      <c r="BC222" s="181"/>
      <c r="BD222" s="181"/>
      <c r="BE222" s="181"/>
      <c r="BF222" s="181"/>
      <c r="BG222" s="181"/>
      <c r="BH222" s="181"/>
      <c r="BI222" s="181"/>
      <c r="BJ222" s="181"/>
      <c r="BK222" s="181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</row>
    <row r="223" spans="2:81" s="14" customFormat="1" ht="12.6" customHeight="1">
      <c r="B223" s="17"/>
      <c r="C223" s="95">
        <v>192</v>
      </c>
      <c r="D223" s="178" t="s">
        <v>669</v>
      </c>
      <c r="E223" s="179"/>
      <c r="F223" s="179"/>
      <c r="G223" s="179"/>
      <c r="H223" s="179"/>
      <c r="I223" s="179"/>
      <c r="J223" s="179"/>
      <c r="K223" s="180"/>
      <c r="L223" s="178" t="s">
        <v>480</v>
      </c>
      <c r="M223" s="179"/>
      <c r="N223" s="179"/>
      <c r="O223" s="179"/>
      <c r="P223" s="179"/>
      <c r="Q223" s="179"/>
      <c r="R223" s="179"/>
      <c r="S223" s="180"/>
      <c r="T223" s="181" t="s">
        <v>643</v>
      </c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  <c r="AX223" s="181"/>
      <c r="AY223" s="181"/>
      <c r="AZ223" s="181"/>
      <c r="BA223" s="181"/>
      <c r="BB223" s="181"/>
      <c r="BC223" s="181"/>
      <c r="BD223" s="181"/>
      <c r="BE223" s="181"/>
      <c r="BF223" s="181"/>
      <c r="BG223" s="181"/>
      <c r="BH223" s="181"/>
      <c r="BI223" s="181"/>
      <c r="BJ223" s="181"/>
      <c r="BK223" s="181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</row>
    <row r="224" spans="2:81" s="14" customFormat="1" ht="12.6" customHeight="1">
      <c r="B224" s="17"/>
      <c r="C224" s="95">
        <v>193</v>
      </c>
      <c r="D224" s="178" t="s">
        <v>670</v>
      </c>
      <c r="E224" s="179"/>
      <c r="F224" s="179"/>
      <c r="G224" s="179"/>
      <c r="H224" s="179"/>
      <c r="I224" s="179"/>
      <c r="J224" s="179"/>
      <c r="K224" s="180"/>
      <c r="L224" s="178" t="s">
        <v>482</v>
      </c>
      <c r="M224" s="179"/>
      <c r="N224" s="179"/>
      <c r="O224" s="179"/>
      <c r="P224" s="179"/>
      <c r="Q224" s="179"/>
      <c r="R224" s="179"/>
      <c r="S224" s="180"/>
      <c r="T224" s="181" t="s">
        <v>639</v>
      </c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  <c r="AX224" s="181"/>
      <c r="AY224" s="181"/>
      <c r="AZ224" s="181"/>
      <c r="BA224" s="181"/>
      <c r="BB224" s="181"/>
      <c r="BC224" s="181"/>
      <c r="BD224" s="181"/>
      <c r="BE224" s="181"/>
      <c r="BF224" s="181"/>
      <c r="BG224" s="181"/>
      <c r="BH224" s="181"/>
      <c r="BI224" s="181"/>
      <c r="BJ224" s="181"/>
      <c r="BK224" s="181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</row>
    <row r="225" spans="2:81" s="14" customFormat="1" ht="12.6" customHeight="1">
      <c r="B225" s="17"/>
      <c r="C225" s="95">
        <v>194</v>
      </c>
      <c r="D225" s="178" t="s">
        <v>671</v>
      </c>
      <c r="E225" s="179"/>
      <c r="F225" s="179"/>
      <c r="G225" s="179"/>
      <c r="H225" s="179"/>
      <c r="I225" s="179"/>
      <c r="J225" s="179"/>
      <c r="K225" s="180"/>
      <c r="L225" s="178" t="s">
        <v>484</v>
      </c>
      <c r="M225" s="179"/>
      <c r="N225" s="179"/>
      <c r="O225" s="179"/>
      <c r="P225" s="179"/>
      <c r="Q225" s="179"/>
      <c r="R225" s="179"/>
      <c r="S225" s="180"/>
      <c r="T225" s="181" t="s">
        <v>639</v>
      </c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  <c r="AX225" s="181"/>
      <c r="AY225" s="181"/>
      <c r="AZ225" s="181"/>
      <c r="BA225" s="181"/>
      <c r="BB225" s="181"/>
      <c r="BC225" s="181"/>
      <c r="BD225" s="181"/>
      <c r="BE225" s="181"/>
      <c r="BF225" s="181"/>
      <c r="BG225" s="181"/>
      <c r="BH225" s="181"/>
      <c r="BI225" s="181"/>
      <c r="BJ225" s="181"/>
      <c r="BK225" s="181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</row>
    <row r="226" spans="2:81" s="14" customFormat="1" ht="12.6" customHeight="1">
      <c r="B226" s="17"/>
      <c r="C226" s="95">
        <v>195</v>
      </c>
      <c r="D226" s="178" t="s">
        <v>672</v>
      </c>
      <c r="E226" s="179"/>
      <c r="F226" s="179"/>
      <c r="G226" s="179"/>
      <c r="H226" s="179"/>
      <c r="I226" s="179"/>
      <c r="J226" s="179"/>
      <c r="K226" s="180"/>
      <c r="L226" s="178" t="s">
        <v>486</v>
      </c>
      <c r="M226" s="179"/>
      <c r="N226" s="179"/>
      <c r="O226" s="179"/>
      <c r="P226" s="179"/>
      <c r="Q226" s="179"/>
      <c r="R226" s="179"/>
      <c r="S226" s="180"/>
      <c r="T226" s="181" t="s">
        <v>859</v>
      </c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  <c r="AX226" s="181"/>
      <c r="AY226" s="181"/>
      <c r="AZ226" s="181"/>
      <c r="BA226" s="181"/>
      <c r="BB226" s="181"/>
      <c r="BC226" s="181"/>
      <c r="BD226" s="181"/>
      <c r="BE226" s="181"/>
      <c r="BF226" s="181"/>
      <c r="BG226" s="181"/>
      <c r="BH226" s="181"/>
      <c r="BI226" s="181"/>
      <c r="BJ226" s="181"/>
      <c r="BK226" s="181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</row>
    <row r="227" spans="2:81" s="14" customFormat="1" ht="12.6" customHeight="1">
      <c r="B227" s="17"/>
      <c r="C227" s="95">
        <v>196</v>
      </c>
      <c r="D227" s="178" t="s">
        <v>673</v>
      </c>
      <c r="E227" s="179"/>
      <c r="F227" s="179"/>
      <c r="G227" s="179"/>
      <c r="H227" s="179"/>
      <c r="I227" s="179"/>
      <c r="J227" s="179"/>
      <c r="K227" s="180"/>
      <c r="L227" s="178" t="s">
        <v>488</v>
      </c>
      <c r="M227" s="179"/>
      <c r="N227" s="179"/>
      <c r="O227" s="179"/>
      <c r="P227" s="179"/>
      <c r="Q227" s="179"/>
      <c r="R227" s="179"/>
      <c r="S227" s="180"/>
      <c r="T227" s="181" t="s">
        <v>859</v>
      </c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  <c r="AX227" s="181"/>
      <c r="AY227" s="181"/>
      <c r="AZ227" s="181"/>
      <c r="BA227" s="181"/>
      <c r="BB227" s="181"/>
      <c r="BC227" s="181"/>
      <c r="BD227" s="181"/>
      <c r="BE227" s="181"/>
      <c r="BF227" s="181"/>
      <c r="BG227" s="181"/>
      <c r="BH227" s="181"/>
      <c r="BI227" s="181"/>
      <c r="BJ227" s="181"/>
      <c r="BK227" s="181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</row>
    <row r="228" spans="2:81" s="14" customFormat="1" ht="12.6" customHeight="1">
      <c r="B228" s="17"/>
      <c r="C228" s="95">
        <v>197</v>
      </c>
      <c r="D228" s="178" t="s">
        <v>674</v>
      </c>
      <c r="E228" s="179"/>
      <c r="F228" s="179"/>
      <c r="G228" s="179"/>
      <c r="H228" s="179"/>
      <c r="I228" s="179"/>
      <c r="J228" s="179"/>
      <c r="K228" s="180"/>
      <c r="L228" s="178" t="s">
        <v>490</v>
      </c>
      <c r="M228" s="179"/>
      <c r="N228" s="179"/>
      <c r="O228" s="179"/>
      <c r="P228" s="179"/>
      <c r="Q228" s="179"/>
      <c r="R228" s="179"/>
      <c r="S228" s="180"/>
      <c r="T228" s="181" t="s">
        <v>639</v>
      </c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  <c r="AX228" s="181"/>
      <c r="AY228" s="181"/>
      <c r="AZ228" s="181"/>
      <c r="BA228" s="181"/>
      <c r="BB228" s="181"/>
      <c r="BC228" s="181"/>
      <c r="BD228" s="181"/>
      <c r="BE228" s="181"/>
      <c r="BF228" s="181"/>
      <c r="BG228" s="181"/>
      <c r="BH228" s="181"/>
      <c r="BI228" s="181"/>
      <c r="BJ228" s="181"/>
      <c r="BK228" s="181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</row>
    <row r="229" spans="2:81" s="14" customFormat="1" ht="12.6" customHeight="1">
      <c r="B229" s="17"/>
      <c r="C229" s="95">
        <v>198</v>
      </c>
      <c r="D229" s="178" t="s">
        <v>675</v>
      </c>
      <c r="E229" s="179"/>
      <c r="F229" s="179"/>
      <c r="G229" s="179"/>
      <c r="H229" s="179"/>
      <c r="I229" s="179"/>
      <c r="J229" s="179"/>
      <c r="K229" s="180"/>
      <c r="L229" s="178" t="s">
        <v>492</v>
      </c>
      <c r="M229" s="179"/>
      <c r="N229" s="179"/>
      <c r="O229" s="179"/>
      <c r="P229" s="179"/>
      <c r="Q229" s="179"/>
      <c r="R229" s="179"/>
      <c r="S229" s="180"/>
      <c r="T229" s="181" t="s">
        <v>638</v>
      </c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  <c r="AX229" s="181"/>
      <c r="AY229" s="181"/>
      <c r="AZ229" s="181"/>
      <c r="BA229" s="181"/>
      <c r="BB229" s="181"/>
      <c r="BC229" s="181"/>
      <c r="BD229" s="181"/>
      <c r="BE229" s="181"/>
      <c r="BF229" s="181"/>
      <c r="BG229" s="181"/>
      <c r="BH229" s="181"/>
      <c r="BI229" s="181"/>
      <c r="BJ229" s="181"/>
      <c r="BK229" s="181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</row>
    <row r="230" spans="2:81" s="14" customFormat="1" ht="12.6" customHeight="1">
      <c r="B230" s="17"/>
      <c r="C230" s="95">
        <v>199</v>
      </c>
      <c r="D230" s="178" t="s">
        <v>676</v>
      </c>
      <c r="E230" s="179"/>
      <c r="F230" s="179"/>
      <c r="G230" s="179"/>
      <c r="H230" s="179"/>
      <c r="I230" s="179"/>
      <c r="J230" s="179"/>
      <c r="K230" s="180"/>
      <c r="L230" s="178" t="s">
        <v>494</v>
      </c>
      <c r="M230" s="179"/>
      <c r="N230" s="179"/>
      <c r="O230" s="179"/>
      <c r="P230" s="179"/>
      <c r="Q230" s="179"/>
      <c r="R230" s="179"/>
      <c r="S230" s="180"/>
      <c r="T230" s="181" t="s">
        <v>635</v>
      </c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  <c r="AX230" s="181"/>
      <c r="AY230" s="181"/>
      <c r="AZ230" s="181"/>
      <c r="BA230" s="181"/>
      <c r="BB230" s="181"/>
      <c r="BC230" s="181"/>
      <c r="BD230" s="181"/>
      <c r="BE230" s="181"/>
      <c r="BF230" s="181"/>
      <c r="BG230" s="181"/>
      <c r="BH230" s="181"/>
      <c r="BI230" s="181"/>
      <c r="BJ230" s="181"/>
      <c r="BK230" s="181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</row>
    <row r="231" spans="2:81" s="14" customFormat="1" ht="12.6" customHeight="1">
      <c r="B231" s="17"/>
      <c r="C231" s="95">
        <v>200</v>
      </c>
      <c r="D231" s="178" t="s">
        <v>677</v>
      </c>
      <c r="E231" s="179"/>
      <c r="F231" s="179"/>
      <c r="G231" s="179"/>
      <c r="H231" s="179"/>
      <c r="I231" s="179"/>
      <c r="J231" s="179"/>
      <c r="K231" s="180"/>
      <c r="L231" s="178" t="s">
        <v>496</v>
      </c>
      <c r="M231" s="179"/>
      <c r="N231" s="179"/>
      <c r="O231" s="179"/>
      <c r="P231" s="179"/>
      <c r="Q231" s="179"/>
      <c r="R231" s="179"/>
      <c r="S231" s="180"/>
      <c r="T231" s="181" t="s">
        <v>862</v>
      </c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  <c r="AX231" s="181"/>
      <c r="AY231" s="181"/>
      <c r="AZ231" s="181"/>
      <c r="BA231" s="181"/>
      <c r="BB231" s="181"/>
      <c r="BC231" s="181"/>
      <c r="BD231" s="181"/>
      <c r="BE231" s="181"/>
      <c r="BF231" s="181"/>
      <c r="BG231" s="181"/>
      <c r="BH231" s="181"/>
      <c r="BI231" s="181"/>
      <c r="BJ231" s="181"/>
      <c r="BK231" s="181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</row>
    <row r="232" spans="2:81" s="14" customFormat="1" ht="12.6" customHeight="1">
      <c r="B232" s="17"/>
      <c r="C232" s="95">
        <v>201</v>
      </c>
      <c r="D232" s="178" t="s">
        <v>898</v>
      </c>
      <c r="E232" s="179"/>
      <c r="F232" s="179"/>
      <c r="G232" s="179"/>
      <c r="H232" s="179"/>
      <c r="I232" s="179"/>
      <c r="J232" s="179"/>
      <c r="K232" s="180"/>
      <c r="L232" s="178" t="s">
        <v>897</v>
      </c>
      <c r="M232" s="179"/>
      <c r="N232" s="179"/>
      <c r="O232" s="179"/>
      <c r="P232" s="179"/>
      <c r="Q232" s="179"/>
      <c r="R232" s="179"/>
      <c r="S232" s="180"/>
      <c r="T232" s="181" t="s">
        <v>888</v>
      </c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  <c r="AX232" s="181"/>
      <c r="AY232" s="181"/>
      <c r="AZ232" s="181"/>
      <c r="BA232" s="181"/>
      <c r="BB232" s="181"/>
      <c r="BC232" s="181"/>
      <c r="BD232" s="181"/>
      <c r="BE232" s="181"/>
      <c r="BF232" s="181"/>
      <c r="BG232" s="181"/>
      <c r="BH232" s="181"/>
      <c r="BI232" s="181"/>
      <c r="BJ232" s="181"/>
      <c r="BK232" s="181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</row>
    <row r="233" spans="2:81" s="14" customFormat="1" ht="12.6" customHeight="1">
      <c r="B233" s="17"/>
      <c r="C233" s="95">
        <v>201</v>
      </c>
      <c r="D233" s="178" t="s">
        <v>886</v>
      </c>
      <c r="E233" s="179"/>
      <c r="F233" s="179"/>
      <c r="G233" s="179"/>
      <c r="H233" s="179"/>
      <c r="I233" s="179"/>
      <c r="J233" s="179"/>
      <c r="K233" s="180"/>
      <c r="L233" s="178" t="s">
        <v>887</v>
      </c>
      <c r="M233" s="179"/>
      <c r="N233" s="179"/>
      <c r="O233" s="179"/>
      <c r="P233" s="179"/>
      <c r="Q233" s="179"/>
      <c r="R233" s="179"/>
      <c r="S233" s="180"/>
      <c r="T233" s="181" t="s">
        <v>888</v>
      </c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  <c r="AX233" s="181"/>
      <c r="AY233" s="181"/>
      <c r="AZ233" s="181"/>
      <c r="BA233" s="181"/>
      <c r="BB233" s="181"/>
      <c r="BC233" s="181"/>
      <c r="BD233" s="181"/>
      <c r="BE233" s="181"/>
      <c r="BF233" s="181"/>
      <c r="BG233" s="181"/>
      <c r="BH233" s="181"/>
      <c r="BI233" s="181"/>
      <c r="BJ233" s="181"/>
      <c r="BK233" s="181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</row>
    <row r="234" spans="2:81" s="14" customFormat="1" ht="12.6" customHeight="1">
      <c r="B234" s="17"/>
      <c r="C234" s="95">
        <v>202</v>
      </c>
      <c r="D234" s="178" t="s">
        <v>678</v>
      </c>
      <c r="E234" s="179"/>
      <c r="F234" s="179"/>
      <c r="G234" s="179"/>
      <c r="H234" s="179"/>
      <c r="I234" s="179"/>
      <c r="J234" s="179"/>
      <c r="K234" s="180"/>
      <c r="L234" s="178" t="s">
        <v>498</v>
      </c>
      <c r="M234" s="179"/>
      <c r="N234" s="179"/>
      <c r="O234" s="179"/>
      <c r="P234" s="179"/>
      <c r="Q234" s="179"/>
      <c r="R234" s="179"/>
      <c r="S234" s="180"/>
      <c r="T234" s="181" t="s">
        <v>860</v>
      </c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O234" s="181"/>
      <c r="AP234" s="181"/>
      <c r="AQ234" s="181"/>
      <c r="AR234" s="181"/>
      <c r="AS234" s="181"/>
      <c r="AT234" s="181"/>
      <c r="AU234" s="181"/>
      <c r="AV234" s="181"/>
      <c r="AW234" s="181"/>
      <c r="AX234" s="181"/>
      <c r="AY234" s="181"/>
      <c r="AZ234" s="181"/>
      <c r="BA234" s="181"/>
      <c r="BB234" s="181"/>
      <c r="BC234" s="181"/>
      <c r="BD234" s="181"/>
      <c r="BE234" s="181"/>
      <c r="BF234" s="181"/>
      <c r="BG234" s="181"/>
      <c r="BH234" s="181"/>
      <c r="BI234" s="181"/>
      <c r="BJ234" s="181"/>
      <c r="BK234" s="181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</row>
    <row r="235" spans="2:81" s="14" customFormat="1" ht="12.6" customHeight="1">
      <c r="B235" s="17"/>
      <c r="C235" s="95">
        <v>203</v>
      </c>
      <c r="D235" s="178" t="s">
        <v>679</v>
      </c>
      <c r="E235" s="179"/>
      <c r="F235" s="179"/>
      <c r="G235" s="179"/>
      <c r="H235" s="179"/>
      <c r="I235" s="179"/>
      <c r="J235" s="179"/>
      <c r="K235" s="180"/>
      <c r="L235" s="178" t="s">
        <v>500</v>
      </c>
      <c r="M235" s="179"/>
      <c r="N235" s="179"/>
      <c r="O235" s="179"/>
      <c r="P235" s="179"/>
      <c r="Q235" s="179"/>
      <c r="R235" s="179"/>
      <c r="S235" s="180"/>
      <c r="T235" s="181" t="s">
        <v>878</v>
      </c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O235" s="181"/>
      <c r="AP235" s="181"/>
      <c r="AQ235" s="181"/>
      <c r="AR235" s="181"/>
      <c r="AS235" s="181"/>
      <c r="AT235" s="181"/>
      <c r="AU235" s="181"/>
      <c r="AV235" s="181"/>
      <c r="AW235" s="181"/>
      <c r="AX235" s="181"/>
      <c r="AY235" s="181"/>
      <c r="AZ235" s="181"/>
      <c r="BA235" s="181"/>
      <c r="BB235" s="181"/>
      <c r="BC235" s="181"/>
      <c r="BD235" s="181"/>
      <c r="BE235" s="181"/>
      <c r="BF235" s="181"/>
      <c r="BG235" s="181"/>
      <c r="BH235" s="181"/>
      <c r="BI235" s="181"/>
      <c r="BJ235" s="181"/>
      <c r="BK235" s="181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</row>
    <row r="236" spans="2:81" s="14" customFormat="1" ht="12.6" customHeight="1">
      <c r="B236" s="17"/>
      <c r="C236" s="95">
        <v>204</v>
      </c>
      <c r="D236" s="178" t="s">
        <v>680</v>
      </c>
      <c r="E236" s="179"/>
      <c r="F236" s="179"/>
      <c r="G236" s="179"/>
      <c r="H236" s="179"/>
      <c r="I236" s="179"/>
      <c r="J236" s="179"/>
      <c r="K236" s="180"/>
      <c r="L236" s="178" t="s">
        <v>502</v>
      </c>
      <c r="M236" s="179"/>
      <c r="N236" s="179"/>
      <c r="O236" s="179"/>
      <c r="P236" s="179"/>
      <c r="Q236" s="179"/>
      <c r="R236" s="179"/>
      <c r="S236" s="180"/>
      <c r="T236" s="181" t="s">
        <v>643</v>
      </c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O236" s="181"/>
      <c r="AP236" s="181"/>
      <c r="AQ236" s="181"/>
      <c r="AR236" s="181"/>
      <c r="AS236" s="181"/>
      <c r="AT236" s="181"/>
      <c r="AU236" s="181"/>
      <c r="AV236" s="181"/>
      <c r="AW236" s="181"/>
      <c r="AX236" s="181"/>
      <c r="AY236" s="181"/>
      <c r="AZ236" s="181"/>
      <c r="BA236" s="181"/>
      <c r="BB236" s="181"/>
      <c r="BC236" s="181"/>
      <c r="BD236" s="181"/>
      <c r="BE236" s="181"/>
      <c r="BF236" s="181"/>
      <c r="BG236" s="181"/>
      <c r="BH236" s="181"/>
      <c r="BI236" s="181"/>
      <c r="BJ236" s="181"/>
      <c r="BK236" s="181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</row>
    <row r="237" spans="2:81" s="14" customFormat="1" ht="12.6" customHeight="1">
      <c r="B237" s="17"/>
      <c r="C237" s="95">
        <v>205</v>
      </c>
      <c r="D237" s="178" t="s">
        <v>681</v>
      </c>
      <c r="E237" s="179"/>
      <c r="F237" s="179"/>
      <c r="G237" s="179"/>
      <c r="H237" s="179"/>
      <c r="I237" s="179"/>
      <c r="J237" s="179"/>
      <c r="K237" s="180"/>
      <c r="L237" s="178" t="s">
        <v>504</v>
      </c>
      <c r="M237" s="179"/>
      <c r="N237" s="179"/>
      <c r="O237" s="179"/>
      <c r="P237" s="179"/>
      <c r="Q237" s="179"/>
      <c r="R237" s="179"/>
      <c r="S237" s="180"/>
      <c r="T237" s="181" t="s">
        <v>643</v>
      </c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O237" s="181"/>
      <c r="AP237" s="181"/>
      <c r="AQ237" s="181"/>
      <c r="AR237" s="181"/>
      <c r="AS237" s="181"/>
      <c r="AT237" s="181"/>
      <c r="AU237" s="181"/>
      <c r="AV237" s="181"/>
      <c r="AW237" s="181"/>
      <c r="AX237" s="181"/>
      <c r="AY237" s="181"/>
      <c r="AZ237" s="181"/>
      <c r="BA237" s="181"/>
      <c r="BB237" s="181"/>
      <c r="BC237" s="181"/>
      <c r="BD237" s="181"/>
      <c r="BE237" s="181"/>
      <c r="BF237" s="181"/>
      <c r="BG237" s="181"/>
      <c r="BH237" s="181"/>
      <c r="BI237" s="181"/>
      <c r="BJ237" s="181"/>
      <c r="BK237" s="181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</row>
    <row r="238" spans="2:81" s="14" customFormat="1" ht="12.6" customHeight="1">
      <c r="B238" s="17"/>
      <c r="C238" s="95">
        <v>206</v>
      </c>
      <c r="D238" s="178" t="s">
        <v>682</v>
      </c>
      <c r="E238" s="179"/>
      <c r="F238" s="179"/>
      <c r="G238" s="179"/>
      <c r="H238" s="179"/>
      <c r="I238" s="179"/>
      <c r="J238" s="179"/>
      <c r="K238" s="180"/>
      <c r="L238" s="178" t="s">
        <v>506</v>
      </c>
      <c r="M238" s="179"/>
      <c r="N238" s="179"/>
      <c r="O238" s="179"/>
      <c r="P238" s="179"/>
      <c r="Q238" s="179"/>
      <c r="R238" s="179"/>
      <c r="S238" s="180"/>
      <c r="T238" s="181" t="s">
        <v>643</v>
      </c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O238" s="181"/>
      <c r="AP238" s="181"/>
      <c r="AQ238" s="181"/>
      <c r="AR238" s="181"/>
      <c r="AS238" s="181"/>
      <c r="AT238" s="181"/>
      <c r="AU238" s="181"/>
      <c r="AV238" s="181"/>
      <c r="AW238" s="181"/>
      <c r="AX238" s="181"/>
      <c r="AY238" s="181"/>
      <c r="AZ238" s="181"/>
      <c r="BA238" s="181"/>
      <c r="BB238" s="181"/>
      <c r="BC238" s="181"/>
      <c r="BD238" s="181"/>
      <c r="BE238" s="181"/>
      <c r="BF238" s="181"/>
      <c r="BG238" s="181"/>
      <c r="BH238" s="181"/>
      <c r="BI238" s="181"/>
      <c r="BJ238" s="181"/>
      <c r="BK238" s="181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</row>
    <row r="239" spans="2:81" s="14" customFormat="1" ht="12.6" customHeight="1">
      <c r="B239" s="17"/>
      <c r="C239" s="95">
        <v>207</v>
      </c>
      <c r="D239" s="178" t="s">
        <v>683</v>
      </c>
      <c r="E239" s="179"/>
      <c r="F239" s="179"/>
      <c r="G239" s="179"/>
      <c r="H239" s="179"/>
      <c r="I239" s="179"/>
      <c r="J239" s="179"/>
      <c r="K239" s="180"/>
      <c r="L239" s="178" t="s">
        <v>508</v>
      </c>
      <c r="M239" s="179"/>
      <c r="N239" s="179"/>
      <c r="O239" s="179"/>
      <c r="P239" s="179"/>
      <c r="Q239" s="179"/>
      <c r="R239" s="179"/>
      <c r="S239" s="180"/>
      <c r="T239" s="181" t="s">
        <v>643</v>
      </c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O239" s="181"/>
      <c r="AP239" s="181"/>
      <c r="AQ239" s="181"/>
      <c r="AR239" s="181"/>
      <c r="AS239" s="181"/>
      <c r="AT239" s="181"/>
      <c r="AU239" s="181"/>
      <c r="AV239" s="181"/>
      <c r="AW239" s="181"/>
      <c r="AX239" s="181"/>
      <c r="AY239" s="181"/>
      <c r="AZ239" s="181"/>
      <c r="BA239" s="181"/>
      <c r="BB239" s="181"/>
      <c r="BC239" s="181"/>
      <c r="BD239" s="181"/>
      <c r="BE239" s="181"/>
      <c r="BF239" s="181"/>
      <c r="BG239" s="181"/>
      <c r="BH239" s="181"/>
      <c r="BI239" s="181"/>
      <c r="BJ239" s="181"/>
      <c r="BK239" s="181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</row>
    <row r="240" spans="2:81" s="14" customFormat="1" ht="12.6" customHeight="1">
      <c r="B240" s="17"/>
      <c r="C240" s="95">
        <v>208</v>
      </c>
      <c r="D240" s="178" t="s">
        <v>684</v>
      </c>
      <c r="E240" s="179"/>
      <c r="F240" s="179"/>
      <c r="G240" s="179"/>
      <c r="H240" s="179"/>
      <c r="I240" s="179"/>
      <c r="J240" s="179"/>
      <c r="K240" s="180"/>
      <c r="L240" s="178" t="s">
        <v>510</v>
      </c>
      <c r="M240" s="179"/>
      <c r="N240" s="179"/>
      <c r="O240" s="179"/>
      <c r="P240" s="179"/>
      <c r="Q240" s="179"/>
      <c r="R240" s="179"/>
      <c r="S240" s="180"/>
      <c r="T240" s="181" t="s">
        <v>643</v>
      </c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1"/>
      <c r="AT240" s="181"/>
      <c r="AU240" s="181"/>
      <c r="AV240" s="181"/>
      <c r="AW240" s="181"/>
      <c r="AX240" s="181"/>
      <c r="AY240" s="181"/>
      <c r="AZ240" s="181"/>
      <c r="BA240" s="181"/>
      <c r="BB240" s="181"/>
      <c r="BC240" s="181"/>
      <c r="BD240" s="181"/>
      <c r="BE240" s="181"/>
      <c r="BF240" s="181"/>
      <c r="BG240" s="181"/>
      <c r="BH240" s="181"/>
      <c r="BI240" s="181"/>
      <c r="BJ240" s="181"/>
      <c r="BK240" s="181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</row>
    <row r="241" spans="2:110" s="14" customFormat="1" ht="12.6" customHeight="1">
      <c r="B241" s="17"/>
      <c r="C241" s="95">
        <v>209</v>
      </c>
      <c r="D241" s="178" t="s">
        <v>685</v>
      </c>
      <c r="E241" s="179"/>
      <c r="F241" s="179"/>
      <c r="G241" s="179"/>
      <c r="H241" s="179"/>
      <c r="I241" s="179"/>
      <c r="J241" s="179"/>
      <c r="K241" s="180"/>
      <c r="L241" s="178" t="s">
        <v>512</v>
      </c>
      <c r="M241" s="179"/>
      <c r="N241" s="179"/>
      <c r="O241" s="179"/>
      <c r="P241" s="179"/>
      <c r="Q241" s="179"/>
      <c r="R241" s="179"/>
      <c r="S241" s="180"/>
      <c r="T241" s="181" t="s">
        <v>643</v>
      </c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1"/>
      <c r="AT241" s="181"/>
      <c r="AU241" s="181"/>
      <c r="AV241" s="181"/>
      <c r="AW241" s="181"/>
      <c r="AX241" s="181"/>
      <c r="AY241" s="181"/>
      <c r="AZ241" s="181"/>
      <c r="BA241" s="181"/>
      <c r="BB241" s="181"/>
      <c r="BC241" s="181"/>
      <c r="BD241" s="181"/>
      <c r="BE241" s="181"/>
      <c r="BF241" s="181"/>
      <c r="BG241" s="181"/>
      <c r="BH241" s="181"/>
      <c r="BI241" s="181"/>
      <c r="BJ241" s="181"/>
      <c r="BK241" s="181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</row>
    <row r="242" spans="2:110" s="14" customFormat="1" ht="12.6" customHeight="1">
      <c r="B242" s="17"/>
      <c r="C242" s="95">
        <v>210</v>
      </c>
      <c r="D242" s="178" t="s">
        <v>686</v>
      </c>
      <c r="E242" s="179"/>
      <c r="F242" s="179"/>
      <c r="G242" s="179"/>
      <c r="H242" s="179"/>
      <c r="I242" s="179"/>
      <c r="J242" s="179"/>
      <c r="K242" s="180"/>
      <c r="L242" s="178" t="s">
        <v>514</v>
      </c>
      <c r="M242" s="179"/>
      <c r="N242" s="179"/>
      <c r="O242" s="179"/>
      <c r="P242" s="179"/>
      <c r="Q242" s="179"/>
      <c r="R242" s="179"/>
      <c r="S242" s="180"/>
      <c r="T242" s="181" t="s">
        <v>643</v>
      </c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1"/>
      <c r="AT242" s="181"/>
      <c r="AU242" s="181"/>
      <c r="AV242" s="181"/>
      <c r="AW242" s="181"/>
      <c r="AX242" s="181"/>
      <c r="AY242" s="181"/>
      <c r="AZ242" s="181"/>
      <c r="BA242" s="181"/>
      <c r="BB242" s="181"/>
      <c r="BC242" s="181"/>
      <c r="BD242" s="181"/>
      <c r="BE242" s="181"/>
      <c r="BF242" s="181"/>
      <c r="BG242" s="181"/>
      <c r="BH242" s="181"/>
      <c r="BI242" s="181"/>
      <c r="BJ242" s="181"/>
      <c r="BK242" s="181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</row>
    <row r="243" spans="2:110" s="14" customFormat="1" ht="12.6" customHeight="1">
      <c r="B243" s="17"/>
      <c r="C243" s="95">
        <v>211</v>
      </c>
      <c r="D243" s="178" t="s">
        <v>687</v>
      </c>
      <c r="E243" s="179"/>
      <c r="F243" s="179"/>
      <c r="G243" s="179"/>
      <c r="H243" s="179"/>
      <c r="I243" s="179"/>
      <c r="J243" s="179"/>
      <c r="K243" s="180"/>
      <c r="L243" s="178" t="s">
        <v>516</v>
      </c>
      <c r="M243" s="179"/>
      <c r="N243" s="179"/>
      <c r="O243" s="179"/>
      <c r="P243" s="179"/>
      <c r="Q243" s="179"/>
      <c r="R243" s="179"/>
      <c r="S243" s="180"/>
      <c r="T243" s="181" t="s">
        <v>643</v>
      </c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1"/>
      <c r="AT243" s="181"/>
      <c r="AU243" s="181"/>
      <c r="AV243" s="181"/>
      <c r="AW243" s="181"/>
      <c r="AX243" s="181"/>
      <c r="AY243" s="181"/>
      <c r="AZ243" s="181"/>
      <c r="BA243" s="181"/>
      <c r="BB243" s="181"/>
      <c r="BC243" s="181"/>
      <c r="BD243" s="181"/>
      <c r="BE243" s="181"/>
      <c r="BF243" s="181"/>
      <c r="BG243" s="181"/>
      <c r="BH243" s="181"/>
      <c r="BI243" s="181"/>
      <c r="BJ243" s="181"/>
      <c r="BK243" s="181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</row>
    <row r="244" spans="2:110" s="14" customFormat="1" ht="12.6" customHeight="1">
      <c r="B244" s="17"/>
      <c r="C244" s="95">
        <v>212</v>
      </c>
      <c r="D244" s="178" t="s">
        <v>688</v>
      </c>
      <c r="E244" s="179"/>
      <c r="F244" s="179"/>
      <c r="G244" s="179"/>
      <c r="H244" s="179"/>
      <c r="I244" s="179"/>
      <c r="J244" s="179"/>
      <c r="K244" s="180"/>
      <c r="L244" s="178" t="s">
        <v>518</v>
      </c>
      <c r="M244" s="179"/>
      <c r="N244" s="179"/>
      <c r="O244" s="179"/>
      <c r="P244" s="179"/>
      <c r="Q244" s="179"/>
      <c r="R244" s="179"/>
      <c r="S244" s="180"/>
      <c r="T244" s="181" t="s">
        <v>643</v>
      </c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1"/>
      <c r="AT244" s="181"/>
      <c r="AU244" s="181"/>
      <c r="AV244" s="181"/>
      <c r="AW244" s="181"/>
      <c r="AX244" s="181"/>
      <c r="AY244" s="181"/>
      <c r="AZ244" s="181"/>
      <c r="BA244" s="181"/>
      <c r="BB244" s="181"/>
      <c r="BC244" s="181"/>
      <c r="BD244" s="181"/>
      <c r="BE244" s="181"/>
      <c r="BF244" s="181"/>
      <c r="BG244" s="181"/>
      <c r="BH244" s="181"/>
      <c r="BI244" s="181"/>
      <c r="BJ244" s="181"/>
      <c r="BK244" s="181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</row>
    <row r="245" spans="2:110" s="14" customFormat="1" ht="12.6" customHeight="1">
      <c r="B245" s="17"/>
      <c r="C245" s="95">
        <v>213</v>
      </c>
      <c r="D245" s="178" t="s">
        <v>689</v>
      </c>
      <c r="E245" s="179"/>
      <c r="F245" s="179"/>
      <c r="G245" s="179"/>
      <c r="H245" s="179"/>
      <c r="I245" s="179"/>
      <c r="J245" s="179"/>
      <c r="K245" s="180"/>
      <c r="L245" s="178" t="s">
        <v>520</v>
      </c>
      <c r="M245" s="179"/>
      <c r="N245" s="179"/>
      <c r="O245" s="179"/>
      <c r="P245" s="179"/>
      <c r="Q245" s="179"/>
      <c r="R245" s="179"/>
      <c r="S245" s="180"/>
      <c r="T245" s="181" t="s">
        <v>643</v>
      </c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1"/>
      <c r="AT245" s="181"/>
      <c r="AU245" s="181"/>
      <c r="AV245" s="181"/>
      <c r="AW245" s="181"/>
      <c r="AX245" s="181"/>
      <c r="AY245" s="181"/>
      <c r="AZ245" s="181"/>
      <c r="BA245" s="181"/>
      <c r="BB245" s="181"/>
      <c r="BC245" s="181"/>
      <c r="BD245" s="181"/>
      <c r="BE245" s="181"/>
      <c r="BF245" s="181"/>
      <c r="BG245" s="181"/>
      <c r="BH245" s="181"/>
      <c r="BI245" s="181"/>
      <c r="BJ245" s="181"/>
      <c r="BK245" s="181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</row>
    <row r="246" spans="2:110" s="14" customFormat="1" ht="12.6" customHeight="1">
      <c r="B246" s="17"/>
      <c r="C246" s="95">
        <v>214</v>
      </c>
      <c r="D246" s="178" t="s">
        <v>690</v>
      </c>
      <c r="E246" s="179"/>
      <c r="F246" s="179"/>
      <c r="G246" s="179"/>
      <c r="H246" s="179"/>
      <c r="I246" s="179"/>
      <c r="J246" s="179"/>
      <c r="K246" s="180"/>
      <c r="L246" s="178" t="s">
        <v>522</v>
      </c>
      <c r="M246" s="179"/>
      <c r="N246" s="179"/>
      <c r="O246" s="179"/>
      <c r="P246" s="179"/>
      <c r="Q246" s="179"/>
      <c r="R246" s="179"/>
      <c r="S246" s="180"/>
      <c r="T246" s="181" t="s">
        <v>643</v>
      </c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1"/>
      <c r="AT246" s="181"/>
      <c r="AU246" s="181"/>
      <c r="AV246" s="181"/>
      <c r="AW246" s="181"/>
      <c r="AX246" s="181"/>
      <c r="AY246" s="181"/>
      <c r="AZ246" s="181"/>
      <c r="BA246" s="181"/>
      <c r="BB246" s="181"/>
      <c r="BC246" s="181"/>
      <c r="BD246" s="181"/>
      <c r="BE246" s="181"/>
      <c r="BF246" s="181"/>
      <c r="BG246" s="181"/>
      <c r="BH246" s="181"/>
      <c r="BI246" s="181"/>
      <c r="BJ246" s="181"/>
      <c r="BK246" s="181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</row>
    <row r="247" spans="2:110" s="14" customFormat="1" ht="12.6" customHeight="1">
      <c r="B247" s="17"/>
      <c r="C247" s="95">
        <v>215</v>
      </c>
      <c r="D247" s="178" t="s">
        <v>691</v>
      </c>
      <c r="E247" s="179"/>
      <c r="F247" s="179"/>
      <c r="G247" s="179"/>
      <c r="H247" s="179"/>
      <c r="I247" s="179"/>
      <c r="J247" s="179"/>
      <c r="K247" s="180"/>
      <c r="L247" s="178" t="s">
        <v>524</v>
      </c>
      <c r="M247" s="179"/>
      <c r="N247" s="179"/>
      <c r="O247" s="179"/>
      <c r="P247" s="179"/>
      <c r="Q247" s="179"/>
      <c r="R247" s="179"/>
      <c r="S247" s="180"/>
      <c r="T247" s="181" t="s">
        <v>643</v>
      </c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1"/>
      <c r="AT247" s="181"/>
      <c r="AU247" s="181"/>
      <c r="AV247" s="181"/>
      <c r="AW247" s="181"/>
      <c r="AX247" s="181"/>
      <c r="AY247" s="181"/>
      <c r="AZ247" s="181"/>
      <c r="BA247" s="181"/>
      <c r="BB247" s="181"/>
      <c r="BC247" s="181"/>
      <c r="BD247" s="181"/>
      <c r="BE247" s="181"/>
      <c r="BF247" s="181"/>
      <c r="BG247" s="181"/>
      <c r="BH247" s="181"/>
      <c r="BI247" s="181"/>
      <c r="BJ247" s="181"/>
      <c r="BK247" s="181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</row>
    <row r="248" spans="2:110" s="14" customFormat="1" ht="12.6" customHeight="1">
      <c r="B248" s="17"/>
      <c r="C248" s="95">
        <v>216</v>
      </c>
      <c r="D248" s="178" t="s">
        <v>692</v>
      </c>
      <c r="E248" s="179"/>
      <c r="F248" s="179"/>
      <c r="G248" s="179"/>
      <c r="H248" s="179"/>
      <c r="I248" s="179"/>
      <c r="J248" s="179"/>
      <c r="K248" s="180"/>
      <c r="L248" s="178" t="s">
        <v>526</v>
      </c>
      <c r="M248" s="179"/>
      <c r="N248" s="179"/>
      <c r="O248" s="179"/>
      <c r="P248" s="179"/>
      <c r="Q248" s="179"/>
      <c r="R248" s="179"/>
      <c r="S248" s="180"/>
      <c r="T248" s="181" t="s">
        <v>643</v>
      </c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1"/>
      <c r="AT248" s="181"/>
      <c r="AU248" s="181"/>
      <c r="AV248" s="181"/>
      <c r="AW248" s="181"/>
      <c r="AX248" s="181"/>
      <c r="AY248" s="181"/>
      <c r="AZ248" s="181"/>
      <c r="BA248" s="181"/>
      <c r="BB248" s="181"/>
      <c r="BC248" s="181"/>
      <c r="BD248" s="181"/>
      <c r="BE248" s="181"/>
      <c r="BF248" s="181"/>
      <c r="BG248" s="181"/>
      <c r="BH248" s="181"/>
      <c r="BI248" s="181"/>
      <c r="BJ248" s="181"/>
      <c r="BK248" s="181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</row>
    <row r="249" spans="2:110" s="14" customFormat="1" ht="12.6" customHeight="1">
      <c r="B249" s="17"/>
      <c r="C249" s="95">
        <v>217</v>
      </c>
      <c r="D249" s="178" t="s">
        <v>693</v>
      </c>
      <c r="E249" s="179"/>
      <c r="F249" s="179"/>
      <c r="G249" s="179"/>
      <c r="H249" s="179"/>
      <c r="I249" s="179"/>
      <c r="J249" s="179"/>
      <c r="K249" s="180"/>
      <c r="L249" s="178" t="s">
        <v>528</v>
      </c>
      <c r="M249" s="179"/>
      <c r="N249" s="179"/>
      <c r="O249" s="179"/>
      <c r="P249" s="179"/>
      <c r="Q249" s="179"/>
      <c r="R249" s="179"/>
      <c r="S249" s="180"/>
      <c r="T249" s="181" t="s">
        <v>643</v>
      </c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O249" s="181"/>
      <c r="AP249" s="181"/>
      <c r="AQ249" s="181"/>
      <c r="AR249" s="181"/>
      <c r="AS249" s="181"/>
      <c r="AT249" s="181"/>
      <c r="AU249" s="181"/>
      <c r="AV249" s="181"/>
      <c r="AW249" s="181"/>
      <c r="AX249" s="181"/>
      <c r="AY249" s="181"/>
      <c r="AZ249" s="181"/>
      <c r="BA249" s="181"/>
      <c r="BB249" s="181"/>
      <c r="BC249" s="181"/>
      <c r="BD249" s="181"/>
      <c r="BE249" s="181"/>
      <c r="BF249" s="181"/>
      <c r="BG249" s="181"/>
      <c r="BH249" s="181"/>
      <c r="BI249" s="181"/>
      <c r="BJ249" s="181"/>
      <c r="BK249" s="181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</row>
    <row r="250" spans="2:110" s="14" customFormat="1" ht="12.6" customHeight="1">
      <c r="B250" s="17"/>
      <c r="C250" s="95">
        <v>218</v>
      </c>
      <c r="D250" s="178" t="s">
        <v>694</v>
      </c>
      <c r="E250" s="179"/>
      <c r="F250" s="179"/>
      <c r="G250" s="179"/>
      <c r="H250" s="179"/>
      <c r="I250" s="179"/>
      <c r="J250" s="179"/>
      <c r="K250" s="180"/>
      <c r="L250" s="178" t="s">
        <v>530</v>
      </c>
      <c r="M250" s="179"/>
      <c r="N250" s="179"/>
      <c r="O250" s="179"/>
      <c r="P250" s="179"/>
      <c r="Q250" s="179"/>
      <c r="R250" s="179"/>
      <c r="S250" s="180"/>
      <c r="T250" s="181" t="s">
        <v>643</v>
      </c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O250" s="181"/>
      <c r="AP250" s="181"/>
      <c r="AQ250" s="181"/>
      <c r="AR250" s="181"/>
      <c r="AS250" s="181"/>
      <c r="AT250" s="181"/>
      <c r="AU250" s="181"/>
      <c r="AV250" s="181"/>
      <c r="AW250" s="181"/>
      <c r="AX250" s="181"/>
      <c r="AY250" s="181"/>
      <c r="AZ250" s="181"/>
      <c r="BA250" s="181"/>
      <c r="BB250" s="181"/>
      <c r="BC250" s="181"/>
      <c r="BD250" s="181"/>
      <c r="BE250" s="181"/>
      <c r="BF250" s="181"/>
      <c r="BG250" s="181"/>
      <c r="BH250" s="181"/>
      <c r="BI250" s="181"/>
      <c r="BJ250" s="181"/>
      <c r="BK250" s="181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</row>
    <row r="251" spans="2:110" s="14" customFormat="1" ht="12.6" customHeight="1">
      <c r="B251" s="17"/>
      <c r="C251" s="95">
        <v>219</v>
      </c>
      <c r="D251" s="178" t="s">
        <v>695</v>
      </c>
      <c r="E251" s="179"/>
      <c r="F251" s="179"/>
      <c r="G251" s="179"/>
      <c r="H251" s="179"/>
      <c r="I251" s="179"/>
      <c r="J251" s="179"/>
      <c r="K251" s="180"/>
      <c r="L251" s="178" t="s">
        <v>532</v>
      </c>
      <c r="M251" s="179"/>
      <c r="N251" s="179"/>
      <c r="O251" s="179"/>
      <c r="P251" s="179"/>
      <c r="Q251" s="179"/>
      <c r="R251" s="179"/>
      <c r="S251" s="180"/>
      <c r="T251" s="181" t="s">
        <v>643</v>
      </c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O251" s="181"/>
      <c r="AP251" s="181"/>
      <c r="AQ251" s="181"/>
      <c r="AR251" s="181"/>
      <c r="AS251" s="181"/>
      <c r="AT251" s="181"/>
      <c r="AU251" s="181"/>
      <c r="AV251" s="181"/>
      <c r="AW251" s="181"/>
      <c r="AX251" s="181"/>
      <c r="AY251" s="181"/>
      <c r="AZ251" s="181"/>
      <c r="BA251" s="181"/>
      <c r="BB251" s="181"/>
      <c r="BC251" s="181"/>
      <c r="BD251" s="181"/>
      <c r="BE251" s="181"/>
      <c r="BF251" s="181"/>
      <c r="BG251" s="181"/>
      <c r="BH251" s="181"/>
      <c r="BI251" s="181"/>
      <c r="BJ251" s="181"/>
      <c r="BK251" s="181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</row>
    <row r="252" spans="2:110" s="14" customFormat="1" ht="12.6" customHeight="1">
      <c r="B252" s="17"/>
      <c r="C252" s="95">
        <v>220</v>
      </c>
      <c r="D252" s="178" t="s">
        <v>696</v>
      </c>
      <c r="E252" s="179"/>
      <c r="F252" s="179"/>
      <c r="G252" s="179"/>
      <c r="H252" s="179"/>
      <c r="I252" s="179"/>
      <c r="J252" s="179"/>
      <c r="K252" s="180"/>
      <c r="L252" s="178" t="s">
        <v>534</v>
      </c>
      <c r="M252" s="179"/>
      <c r="N252" s="179"/>
      <c r="O252" s="179"/>
      <c r="P252" s="179"/>
      <c r="Q252" s="179"/>
      <c r="R252" s="179"/>
      <c r="S252" s="180"/>
      <c r="T252" s="181" t="s">
        <v>879</v>
      </c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181"/>
      <c r="AT252" s="181"/>
      <c r="AU252" s="181"/>
      <c r="AV252" s="181"/>
      <c r="AW252" s="181"/>
      <c r="AX252" s="181"/>
      <c r="AY252" s="181"/>
      <c r="AZ252" s="181"/>
      <c r="BA252" s="181"/>
      <c r="BB252" s="181"/>
      <c r="BC252" s="181"/>
      <c r="BD252" s="181"/>
      <c r="BE252" s="181"/>
      <c r="BF252" s="181"/>
      <c r="BG252" s="181"/>
      <c r="BH252" s="181"/>
      <c r="BI252" s="181"/>
      <c r="BJ252" s="181"/>
      <c r="BK252" s="181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</row>
    <row r="253" spans="2:110" s="14" customFormat="1" ht="12.6" customHeight="1">
      <c r="B253" s="17"/>
      <c r="C253" s="95">
        <v>221</v>
      </c>
      <c r="D253" s="178" t="s">
        <v>697</v>
      </c>
      <c r="E253" s="179"/>
      <c r="F253" s="179"/>
      <c r="G253" s="179"/>
      <c r="H253" s="179"/>
      <c r="I253" s="179"/>
      <c r="J253" s="179"/>
      <c r="K253" s="180"/>
      <c r="L253" s="178" t="s">
        <v>536</v>
      </c>
      <c r="M253" s="179"/>
      <c r="N253" s="179"/>
      <c r="O253" s="179"/>
      <c r="P253" s="179"/>
      <c r="Q253" s="179"/>
      <c r="R253" s="179"/>
      <c r="S253" s="180"/>
      <c r="T253" s="181" t="s">
        <v>639</v>
      </c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O253" s="181"/>
      <c r="AP253" s="181"/>
      <c r="AQ253" s="181"/>
      <c r="AR253" s="181"/>
      <c r="AS253" s="181"/>
      <c r="AT253" s="181"/>
      <c r="AU253" s="181"/>
      <c r="AV253" s="181"/>
      <c r="AW253" s="181"/>
      <c r="AX253" s="181"/>
      <c r="AY253" s="181"/>
      <c r="AZ253" s="181"/>
      <c r="BA253" s="181"/>
      <c r="BB253" s="181"/>
      <c r="BC253" s="181"/>
      <c r="BD253" s="181"/>
      <c r="BE253" s="181"/>
      <c r="BF253" s="181"/>
      <c r="BG253" s="181"/>
      <c r="BH253" s="181"/>
      <c r="BI253" s="181"/>
      <c r="BJ253" s="181"/>
      <c r="BK253" s="181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</row>
    <row r="254" spans="2:110" s="14" customFormat="1" ht="12.6" customHeight="1">
      <c r="B254" s="17"/>
      <c r="C254" s="85"/>
      <c r="D254" s="181"/>
      <c r="E254" s="181"/>
      <c r="F254" s="181"/>
      <c r="G254" s="181"/>
      <c r="H254" s="181"/>
      <c r="I254" s="181"/>
      <c r="J254" s="181"/>
      <c r="K254" s="181"/>
      <c r="L254" s="178"/>
      <c r="M254" s="179"/>
      <c r="N254" s="179"/>
      <c r="O254" s="179"/>
      <c r="P254" s="179"/>
      <c r="Q254" s="179"/>
      <c r="R254" s="179"/>
      <c r="S254" s="180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O254" s="181"/>
      <c r="AP254" s="181"/>
      <c r="AQ254" s="181"/>
      <c r="AR254" s="181"/>
      <c r="AS254" s="181"/>
      <c r="AT254" s="181"/>
      <c r="AU254" s="181"/>
      <c r="AV254" s="181"/>
      <c r="AW254" s="181"/>
      <c r="AX254" s="181"/>
      <c r="AY254" s="181"/>
      <c r="AZ254" s="181"/>
      <c r="BA254" s="181"/>
      <c r="BB254" s="181"/>
      <c r="BC254" s="181"/>
      <c r="BD254" s="181"/>
      <c r="BE254" s="181"/>
      <c r="BF254" s="181"/>
      <c r="BG254" s="181"/>
      <c r="BH254" s="181"/>
      <c r="BI254" s="181"/>
      <c r="BJ254" s="181"/>
      <c r="BK254" s="181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</row>
    <row r="255" spans="2:110" ht="16.5" customHeight="1"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</row>
    <row r="257" spans="2:81" ht="16.5" customHeight="1">
      <c r="B257" s="65" t="s">
        <v>96</v>
      </c>
    </row>
    <row r="259" spans="2:81" s="31" customFormat="1" ht="15" customHeight="1">
      <c r="B259" s="17"/>
      <c r="C259" s="84" t="s">
        <v>85</v>
      </c>
      <c r="D259" s="187" t="s">
        <v>97</v>
      </c>
      <c r="E259" s="188"/>
      <c r="F259" s="188"/>
      <c r="G259" s="188"/>
      <c r="H259" s="188"/>
      <c r="I259" s="188"/>
      <c r="J259" s="188"/>
      <c r="K259" s="189"/>
      <c r="L259" s="183" t="s">
        <v>98</v>
      </c>
      <c r="M259" s="184"/>
      <c r="N259" s="184"/>
      <c r="O259" s="184"/>
      <c r="P259" s="184"/>
      <c r="Q259" s="184"/>
      <c r="R259" s="184"/>
      <c r="S259" s="185"/>
      <c r="T259" s="187" t="s">
        <v>99</v>
      </c>
      <c r="U259" s="188"/>
      <c r="V259" s="188"/>
      <c r="W259" s="188"/>
      <c r="X259" s="188"/>
      <c r="Y259" s="188"/>
      <c r="Z259" s="188"/>
      <c r="AA259" s="189"/>
      <c r="AB259" s="183" t="s">
        <v>89</v>
      </c>
      <c r="AC259" s="184"/>
      <c r="AD259" s="184"/>
      <c r="AE259" s="184"/>
      <c r="AF259" s="184"/>
      <c r="AG259" s="184"/>
      <c r="AH259" s="184"/>
      <c r="AI259" s="184"/>
      <c r="AJ259" s="184"/>
      <c r="AK259" s="184"/>
      <c r="AL259" s="184"/>
      <c r="AM259" s="184"/>
      <c r="AN259" s="184"/>
      <c r="AO259" s="184"/>
      <c r="AP259" s="184"/>
      <c r="AQ259" s="184"/>
      <c r="AR259" s="184"/>
      <c r="AS259" s="185"/>
      <c r="AT259" s="183" t="s">
        <v>30</v>
      </c>
      <c r="AU259" s="184"/>
      <c r="AV259" s="184"/>
      <c r="AW259" s="184"/>
      <c r="AX259" s="184"/>
      <c r="AY259" s="184"/>
      <c r="AZ259" s="184"/>
      <c r="BA259" s="184"/>
      <c r="BB259" s="184"/>
      <c r="BC259" s="184"/>
      <c r="BD259" s="184"/>
      <c r="BE259" s="184"/>
      <c r="BF259" s="184"/>
      <c r="BG259" s="184"/>
      <c r="BH259" s="184"/>
      <c r="BI259" s="184"/>
      <c r="BJ259" s="184"/>
      <c r="BK259" s="185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</row>
    <row r="260" spans="2:81" s="14" customFormat="1" ht="12.6" customHeight="1">
      <c r="B260" s="17"/>
      <c r="C260" s="85">
        <v>1</v>
      </c>
      <c r="D260" s="181" t="s">
        <v>605</v>
      </c>
      <c r="E260" s="181"/>
      <c r="F260" s="181"/>
      <c r="G260" s="181"/>
      <c r="H260" s="181"/>
      <c r="I260" s="181"/>
      <c r="J260" s="181"/>
      <c r="K260" s="181"/>
      <c r="L260" s="181" t="s">
        <v>592</v>
      </c>
      <c r="M260" s="181"/>
      <c r="N260" s="181"/>
      <c r="O260" s="181"/>
      <c r="P260" s="181"/>
      <c r="Q260" s="181"/>
      <c r="R260" s="181"/>
      <c r="S260" s="181"/>
      <c r="T260" s="181" t="s">
        <v>608</v>
      </c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181"/>
      <c r="AT260" s="181"/>
      <c r="AU260" s="181"/>
      <c r="AV260" s="181"/>
      <c r="AW260" s="181"/>
      <c r="AX260" s="181"/>
      <c r="AY260" s="181"/>
      <c r="AZ260" s="181"/>
      <c r="BA260" s="181"/>
      <c r="BB260" s="181"/>
      <c r="BC260" s="181"/>
      <c r="BD260" s="181"/>
      <c r="BE260" s="181"/>
      <c r="BF260" s="181"/>
      <c r="BG260" s="181"/>
      <c r="BH260" s="181"/>
      <c r="BI260" s="181"/>
      <c r="BJ260" s="181"/>
      <c r="BK260" s="181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</row>
    <row r="261" spans="2:81" s="14" customFormat="1" ht="12.6" customHeight="1">
      <c r="B261" s="17"/>
      <c r="C261" s="85">
        <v>2</v>
      </c>
      <c r="D261" s="181" t="s">
        <v>607</v>
      </c>
      <c r="E261" s="181"/>
      <c r="F261" s="181"/>
      <c r="G261" s="181"/>
      <c r="H261" s="181"/>
      <c r="I261" s="181"/>
      <c r="J261" s="181"/>
      <c r="K261" s="181"/>
      <c r="L261" s="181" t="s">
        <v>593</v>
      </c>
      <c r="M261" s="181"/>
      <c r="N261" s="181"/>
      <c r="O261" s="181"/>
      <c r="P261" s="181"/>
      <c r="Q261" s="181"/>
      <c r="R261" s="181"/>
      <c r="S261" s="181"/>
      <c r="T261" s="181" t="s">
        <v>609</v>
      </c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181"/>
      <c r="AT261" s="181"/>
      <c r="AU261" s="181"/>
      <c r="AV261" s="181"/>
      <c r="AW261" s="181"/>
      <c r="AX261" s="181"/>
      <c r="AY261" s="181"/>
      <c r="AZ261" s="181"/>
      <c r="BA261" s="181"/>
      <c r="BB261" s="181"/>
      <c r="BC261" s="181"/>
      <c r="BD261" s="181"/>
      <c r="BE261" s="181"/>
      <c r="BF261" s="181"/>
      <c r="BG261" s="181"/>
      <c r="BH261" s="181"/>
      <c r="BI261" s="181"/>
      <c r="BJ261" s="181"/>
      <c r="BK261" s="181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</row>
    <row r="262" spans="2:81" s="14" customFormat="1" ht="12.6" customHeight="1">
      <c r="B262" s="17"/>
      <c r="C262" s="85">
        <v>3</v>
      </c>
      <c r="D262" s="181" t="s">
        <v>908</v>
      </c>
      <c r="E262" s="181"/>
      <c r="F262" s="181"/>
      <c r="G262" s="181"/>
      <c r="H262" s="181"/>
      <c r="I262" s="181"/>
      <c r="J262" s="181"/>
      <c r="K262" s="181"/>
      <c r="L262" s="181" t="s">
        <v>595</v>
      </c>
      <c r="M262" s="181"/>
      <c r="N262" s="181"/>
      <c r="O262" s="181"/>
      <c r="P262" s="181"/>
      <c r="Q262" s="181"/>
      <c r="R262" s="181"/>
      <c r="S262" s="181"/>
      <c r="T262" s="181" t="s">
        <v>640</v>
      </c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  <c r="AX262" s="181"/>
      <c r="AY262" s="181"/>
      <c r="AZ262" s="181"/>
      <c r="BA262" s="181"/>
      <c r="BB262" s="181"/>
      <c r="BC262" s="181"/>
      <c r="BD262" s="181"/>
      <c r="BE262" s="181"/>
      <c r="BF262" s="181"/>
      <c r="BG262" s="181"/>
      <c r="BH262" s="181"/>
      <c r="BI262" s="181"/>
      <c r="BJ262" s="181"/>
      <c r="BK262" s="181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</row>
    <row r="263" spans="2:81" s="14" customFormat="1" ht="12.6" customHeight="1">
      <c r="B263" s="17"/>
      <c r="C263" s="85">
        <v>4</v>
      </c>
      <c r="D263" s="181" t="s">
        <v>909</v>
      </c>
      <c r="E263" s="181"/>
      <c r="F263" s="181"/>
      <c r="G263" s="181"/>
      <c r="H263" s="181"/>
      <c r="I263" s="181"/>
      <c r="J263" s="181"/>
      <c r="K263" s="181"/>
      <c r="L263" s="181" t="s">
        <v>597</v>
      </c>
      <c r="M263" s="181"/>
      <c r="N263" s="181"/>
      <c r="O263" s="181"/>
      <c r="P263" s="181"/>
      <c r="Q263" s="181"/>
      <c r="R263" s="181"/>
      <c r="S263" s="181"/>
      <c r="T263" s="181" t="s">
        <v>641</v>
      </c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181"/>
      <c r="AT263" s="181"/>
      <c r="AU263" s="181"/>
      <c r="AV263" s="181"/>
      <c r="AW263" s="181"/>
      <c r="AX263" s="181"/>
      <c r="AY263" s="181"/>
      <c r="AZ263" s="181"/>
      <c r="BA263" s="181"/>
      <c r="BB263" s="181"/>
      <c r="BC263" s="181"/>
      <c r="BD263" s="181"/>
      <c r="BE263" s="181"/>
      <c r="BF263" s="181"/>
      <c r="BG263" s="181"/>
      <c r="BH263" s="181"/>
      <c r="BI263" s="181"/>
      <c r="BJ263" s="181"/>
      <c r="BK263" s="181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</row>
    <row r="264" spans="2:81" s="14" customFormat="1" ht="12.6" customHeight="1">
      <c r="B264" s="17"/>
      <c r="C264" s="85">
        <v>5</v>
      </c>
      <c r="D264" s="181" t="s">
        <v>910</v>
      </c>
      <c r="E264" s="181"/>
      <c r="F264" s="181"/>
      <c r="G264" s="181"/>
      <c r="H264" s="181"/>
      <c r="I264" s="181"/>
      <c r="J264" s="181"/>
      <c r="K264" s="181"/>
      <c r="L264" s="181" t="s">
        <v>598</v>
      </c>
      <c r="M264" s="181"/>
      <c r="N264" s="181"/>
      <c r="O264" s="181"/>
      <c r="P264" s="181"/>
      <c r="Q264" s="181"/>
      <c r="R264" s="181"/>
      <c r="S264" s="181"/>
      <c r="T264" s="181" t="s">
        <v>641</v>
      </c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181"/>
      <c r="AT264" s="181"/>
      <c r="AU264" s="181"/>
      <c r="AV264" s="181"/>
      <c r="AW264" s="181"/>
      <c r="AX264" s="181"/>
      <c r="AY264" s="181"/>
      <c r="AZ264" s="181"/>
      <c r="BA264" s="181"/>
      <c r="BB264" s="181"/>
      <c r="BC264" s="181"/>
      <c r="BD264" s="181"/>
      <c r="BE264" s="181"/>
      <c r="BF264" s="181"/>
      <c r="BG264" s="181"/>
      <c r="BH264" s="181"/>
      <c r="BI264" s="181"/>
      <c r="BJ264" s="181"/>
      <c r="BK264" s="181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</row>
    <row r="265" spans="2:81" s="14" customFormat="1" ht="12.6" customHeight="1">
      <c r="B265" s="17"/>
      <c r="C265" s="85">
        <v>6</v>
      </c>
      <c r="D265" s="181" t="s">
        <v>911</v>
      </c>
      <c r="E265" s="181"/>
      <c r="F265" s="181"/>
      <c r="G265" s="181"/>
      <c r="H265" s="181"/>
      <c r="I265" s="181"/>
      <c r="J265" s="181"/>
      <c r="K265" s="181"/>
      <c r="L265" s="181" t="s">
        <v>599</v>
      </c>
      <c r="M265" s="181"/>
      <c r="N265" s="181"/>
      <c r="O265" s="181"/>
      <c r="P265" s="181"/>
      <c r="Q265" s="181"/>
      <c r="R265" s="181"/>
      <c r="S265" s="181"/>
      <c r="T265" s="181" t="s">
        <v>633</v>
      </c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181"/>
      <c r="AT265" s="181"/>
      <c r="AU265" s="181"/>
      <c r="AV265" s="181"/>
      <c r="AW265" s="181"/>
      <c r="AX265" s="181"/>
      <c r="AY265" s="181"/>
      <c r="AZ265" s="181"/>
      <c r="BA265" s="181"/>
      <c r="BB265" s="181"/>
      <c r="BC265" s="181"/>
      <c r="BD265" s="181"/>
      <c r="BE265" s="181"/>
      <c r="BF265" s="181"/>
      <c r="BG265" s="181"/>
      <c r="BH265" s="181"/>
      <c r="BI265" s="181"/>
      <c r="BJ265" s="181"/>
      <c r="BK265" s="181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</row>
    <row r="266" spans="2:81" s="14" customFormat="1" ht="12.6" customHeight="1">
      <c r="B266" s="17"/>
      <c r="C266" s="85">
        <v>7</v>
      </c>
      <c r="D266" s="181" t="s">
        <v>912</v>
      </c>
      <c r="E266" s="181"/>
      <c r="F266" s="181"/>
      <c r="G266" s="181"/>
      <c r="H266" s="181"/>
      <c r="I266" s="181"/>
      <c r="J266" s="181"/>
      <c r="K266" s="181"/>
      <c r="L266" s="181" t="s">
        <v>600</v>
      </c>
      <c r="M266" s="181"/>
      <c r="N266" s="181"/>
      <c r="O266" s="181"/>
      <c r="P266" s="181"/>
      <c r="Q266" s="181"/>
      <c r="R266" s="181"/>
      <c r="S266" s="181"/>
      <c r="T266" s="181" t="s">
        <v>642</v>
      </c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181"/>
      <c r="AT266" s="181"/>
      <c r="AU266" s="181"/>
      <c r="AV266" s="181"/>
      <c r="AW266" s="181"/>
      <c r="AX266" s="181"/>
      <c r="AY266" s="181"/>
      <c r="AZ266" s="181"/>
      <c r="BA266" s="181"/>
      <c r="BB266" s="181"/>
      <c r="BC266" s="181"/>
      <c r="BD266" s="181"/>
      <c r="BE266" s="181"/>
      <c r="BF266" s="181"/>
      <c r="BG266" s="181"/>
      <c r="BH266" s="181"/>
      <c r="BI266" s="181"/>
      <c r="BJ266" s="181"/>
      <c r="BK266" s="181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</row>
    <row r="267" spans="2:81" s="14" customFormat="1" ht="12.6" customHeight="1">
      <c r="B267" s="17"/>
      <c r="C267" s="85">
        <v>8</v>
      </c>
      <c r="D267" s="181" t="s">
        <v>913</v>
      </c>
      <c r="E267" s="181"/>
      <c r="F267" s="181"/>
      <c r="G267" s="181"/>
      <c r="H267" s="181"/>
      <c r="I267" s="181"/>
      <c r="J267" s="181"/>
      <c r="K267" s="181"/>
      <c r="L267" s="181" t="s">
        <v>602</v>
      </c>
      <c r="M267" s="181"/>
      <c r="N267" s="181"/>
      <c r="O267" s="181"/>
      <c r="P267" s="181"/>
      <c r="Q267" s="181"/>
      <c r="R267" s="181"/>
      <c r="S267" s="181"/>
      <c r="T267" s="181" t="s">
        <v>643</v>
      </c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181"/>
      <c r="AT267" s="181"/>
      <c r="AU267" s="181"/>
      <c r="AV267" s="181"/>
      <c r="AW267" s="181"/>
      <c r="AX267" s="181"/>
      <c r="AY267" s="181"/>
      <c r="AZ267" s="181"/>
      <c r="BA267" s="181"/>
      <c r="BB267" s="181"/>
      <c r="BC267" s="181"/>
      <c r="BD267" s="181"/>
      <c r="BE267" s="181"/>
      <c r="BF267" s="181"/>
      <c r="BG267" s="181"/>
      <c r="BH267" s="181"/>
      <c r="BI267" s="181"/>
      <c r="BJ267" s="181"/>
      <c r="BK267" s="181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</row>
    <row r="268" spans="2:81" s="14" customFormat="1" ht="12.6" customHeight="1">
      <c r="B268" s="17"/>
      <c r="C268" s="85">
        <v>9</v>
      </c>
      <c r="D268" s="182" t="s">
        <v>907</v>
      </c>
      <c r="E268" s="182"/>
      <c r="F268" s="182"/>
      <c r="G268" s="182"/>
      <c r="H268" s="182"/>
      <c r="I268" s="182"/>
      <c r="J268" s="182"/>
      <c r="K268" s="182"/>
      <c r="L268" s="181" t="s">
        <v>603</v>
      </c>
      <c r="M268" s="181"/>
      <c r="N268" s="181"/>
      <c r="O268" s="181"/>
      <c r="P268" s="181"/>
      <c r="Q268" s="181"/>
      <c r="R268" s="181"/>
      <c r="S268" s="181"/>
      <c r="T268" s="181" t="s">
        <v>638</v>
      </c>
      <c r="U268" s="181"/>
      <c r="V268" s="181"/>
      <c r="W268" s="181"/>
      <c r="X268" s="181"/>
      <c r="Y268" s="181"/>
      <c r="Z268" s="181"/>
      <c r="AA268" s="181"/>
      <c r="AB268" s="181" t="s">
        <v>611</v>
      </c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181"/>
      <c r="AT268" s="181"/>
      <c r="AU268" s="181"/>
      <c r="AV268" s="181"/>
      <c r="AW268" s="181"/>
      <c r="AX268" s="181"/>
      <c r="AY268" s="181"/>
      <c r="AZ268" s="181"/>
      <c r="BA268" s="181"/>
      <c r="BB268" s="181"/>
      <c r="BC268" s="181"/>
      <c r="BD268" s="181"/>
      <c r="BE268" s="181"/>
      <c r="BF268" s="181"/>
      <c r="BG268" s="181"/>
      <c r="BH268" s="181"/>
      <c r="BI268" s="181"/>
      <c r="BJ268" s="181"/>
      <c r="BK268" s="181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</row>
    <row r="269" spans="2:81" s="14" customFormat="1" ht="12.6" customHeight="1">
      <c r="B269" s="17"/>
      <c r="C269" s="85">
        <v>10</v>
      </c>
      <c r="D269" s="182" t="s">
        <v>907</v>
      </c>
      <c r="E269" s="182"/>
      <c r="F269" s="182"/>
      <c r="G269" s="182"/>
      <c r="H269" s="182"/>
      <c r="I269" s="182"/>
      <c r="J269" s="182"/>
      <c r="K269" s="182"/>
      <c r="L269" s="181" t="s">
        <v>610</v>
      </c>
      <c r="M269" s="181"/>
      <c r="N269" s="181"/>
      <c r="O269" s="181"/>
      <c r="P269" s="181"/>
      <c r="Q269" s="181"/>
      <c r="R269" s="181"/>
      <c r="S269" s="181"/>
      <c r="T269" s="181" t="s">
        <v>635</v>
      </c>
      <c r="U269" s="181"/>
      <c r="V269" s="181"/>
      <c r="W269" s="181"/>
      <c r="X269" s="181"/>
      <c r="Y269" s="181"/>
      <c r="Z269" s="181"/>
      <c r="AA269" s="181"/>
      <c r="AB269" s="181" t="s">
        <v>611</v>
      </c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O269" s="181"/>
      <c r="AP269" s="181"/>
      <c r="AQ269" s="181"/>
      <c r="AR269" s="181"/>
      <c r="AS269" s="181"/>
      <c r="AT269" s="181"/>
      <c r="AU269" s="181"/>
      <c r="AV269" s="181"/>
      <c r="AW269" s="181"/>
      <c r="AX269" s="181"/>
      <c r="AY269" s="181"/>
      <c r="AZ269" s="181"/>
      <c r="BA269" s="181"/>
      <c r="BB269" s="181"/>
      <c r="BC269" s="181"/>
      <c r="BD269" s="181"/>
      <c r="BE269" s="181"/>
      <c r="BF269" s="181"/>
      <c r="BG269" s="181"/>
      <c r="BH269" s="181"/>
      <c r="BI269" s="181"/>
      <c r="BJ269" s="181"/>
      <c r="BK269" s="181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</row>
    <row r="270" spans="2:81" s="14" customFormat="1" ht="12.6" customHeight="1">
      <c r="B270" s="17"/>
      <c r="C270" s="85">
        <v>11</v>
      </c>
      <c r="D270" s="182" t="s">
        <v>907</v>
      </c>
      <c r="E270" s="182"/>
      <c r="F270" s="182"/>
      <c r="G270" s="182"/>
      <c r="H270" s="182"/>
      <c r="I270" s="182"/>
      <c r="J270" s="182"/>
      <c r="K270" s="182"/>
      <c r="L270" s="181" t="s">
        <v>612</v>
      </c>
      <c r="M270" s="181"/>
      <c r="N270" s="181"/>
      <c r="O270" s="181"/>
      <c r="P270" s="181"/>
      <c r="Q270" s="181"/>
      <c r="R270" s="181"/>
      <c r="S270" s="181"/>
      <c r="T270" s="181" t="s">
        <v>636</v>
      </c>
      <c r="U270" s="181"/>
      <c r="V270" s="181"/>
      <c r="W270" s="181"/>
      <c r="X270" s="181"/>
      <c r="Y270" s="181"/>
      <c r="Z270" s="181"/>
      <c r="AA270" s="181"/>
      <c r="AB270" s="181" t="s">
        <v>611</v>
      </c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O270" s="181"/>
      <c r="AP270" s="181"/>
      <c r="AQ270" s="181"/>
      <c r="AR270" s="181"/>
      <c r="AS270" s="181"/>
      <c r="AT270" s="181"/>
      <c r="AU270" s="181"/>
      <c r="AV270" s="181"/>
      <c r="AW270" s="181"/>
      <c r="AX270" s="181"/>
      <c r="AY270" s="181"/>
      <c r="AZ270" s="181"/>
      <c r="BA270" s="181"/>
      <c r="BB270" s="181"/>
      <c r="BC270" s="181"/>
      <c r="BD270" s="181"/>
      <c r="BE270" s="181"/>
      <c r="BF270" s="181"/>
      <c r="BG270" s="181"/>
      <c r="BH270" s="181"/>
      <c r="BI270" s="181"/>
      <c r="BJ270" s="181"/>
      <c r="BK270" s="181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</row>
    <row r="271" spans="2:81" s="14" customFormat="1" ht="12.6" customHeight="1">
      <c r="B271" s="17"/>
      <c r="C271" s="85">
        <v>12</v>
      </c>
      <c r="D271" s="182" t="s">
        <v>907</v>
      </c>
      <c r="E271" s="182"/>
      <c r="F271" s="182"/>
      <c r="G271" s="182"/>
      <c r="H271" s="182"/>
      <c r="I271" s="182"/>
      <c r="J271" s="182"/>
      <c r="K271" s="182"/>
      <c r="L271" s="181" t="s">
        <v>613</v>
      </c>
      <c r="M271" s="181"/>
      <c r="N271" s="181"/>
      <c r="O271" s="181"/>
      <c r="P271" s="181"/>
      <c r="Q271" s="181"/>
      <c r="R271" s="181"/>
      <c r="S271" s="181"/>
      <c r="T271" s="181" t="s">
        <v>637</v>
      </c>
      <c r="U271" s="181"/>
      <c r="V271" s="181"/>
      <c r="W271" s="181"/>
      <c r="X271" s="181"/>
      <c r="Y271" s="181"/>
      <c r="Z271" s="181"/>
      <c r="AA271" s="181"/>
      <c r="AB271" s="181" t="s">
        <v>611</v>
      </c>
      <c r="AC271" s="181"/>
      <c r="AD271" s="181"/>
      <c r="AE271" s="181"/>
      <c r="AF271" s="181"/>
      <c r="AG271" s="181"/>
      <c r="AH271" s="181"/>
      <c r="AI271" s="181"/>
      <c r="AJ271" s="181"/>
      <c r="AK271" s="181"/>
      <c r="AL271" s="181"/>
      <c r="AM271" s="181"/>
      <c r="AN271" s="181"/>
      <c r="AO271" s="181"/>
      <c r="AP271" s="181"/>
      <c r="AQ271" s="181"/>
      <c r="AR271" s="181"/>
      <c r="AS271" s="181"/>
      <c r="AT271" s="181"/>
      <c r="AU271" s="181"/>
      <c r="AV271" s="181"/>
      <c r="AW271" s="181"/>
      <c r="AX271" s="181"/>
      <c r="AY271" s="181"/>
      <c r="AZ271" s="181"/>
      <c r="BA271" s="181"/>
      <c r="BB271" s="181"/>
      <c r="BC271" s="181"/>
      <c r="BD271" s="181"/>
      <c r="BE271" s="181"/>
      <c r="BF271" s="181"/>
      <c r="BG271" s="181"/>
      <c r="BH271" s="181"/>
      <c r="BI271" s="181"/>
      <c r="BJ271" s="181"/>
      <c r="BK271" s="181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</row>
    <row r="272" spans="2:81" s="14" customFormat="1" ht="12.6" customHeight="1">
      <c r="B272" s="17"/>
      <c r="C272" s="85">
        <v>13</v>
      </c>
      <c r="D272" s="182" t="s">
        <v>907</v>
      </c>
      <c r="E272" s="182"/>
      <c r="F272" s="182"/>
      <c r="G272" s="182"/>
      <c r="H272" s="182"/>
      <c r="I272" s="182"/>
      <c r="J272" s="182"/>
      <c r="K272" s="182"/>
      <c r="L272" s="181" t="s">
        <v>614</v>
      </c>
      <c r="M272" s="181"/>
      <c r="N272" s="181"/>
      <c r="O272" s="181"/>
      <c r="P272" s="181"/>
      <c r="Q272" s="181"/>
      <c r="R272" s="181"/>
      <c r="S272" s="181"/>
      <c r="T272" s="181" t="s">
        <v>636</v>
      </c>
      <c r="U272" s="181"/>
      <c r="V272" s="181"/>
      <c r="W272" s="181"/>
      <c r="X272" s="181"/>
      <c r="Y272" s="181"/>
      <c r="Z272" s="181"/>
      <c r="AA272" s="181"/>
      <c r="AB272" s="181" t="s">
        <v>611</v>
      </c>
      <c r="AC272" s="181"/>
      <c r="AD272" s="181"/>
      <c r="AE272" s="181"/>
      <c r="AF272" s="181"/>
      <c r="AG272" s="181"/>
      <c r="AH272" s="181"/>
      <c r="AI272" s="181"/>
      <c r="AJ272" s="181"/>
      <c r="AK272" s="181"/>
      <c r="AL272" s="181"/>
      <c r="AM272" s="181"/>
      <c r="AN272" s="181"/>
      <c r="AO272" s="181"/>
      <c r="AP272" s="181"/>
      <c r="AQ272" s="181"/>
      <c r="AR272" s="181"/>
      <c r="AS272" s="181"/>
      <c r="AT272" s="181"/>
      <c r="AU272" s="181"/>
      <c r="AV272" s="181"/>
      <c r="AW272" s="181"/>
      <c r="AX272" s="181"/>
      <c r="AY272" s="181"/>
      <c r="AZ272" s="181"/>
      <c r="BA272" s="181"/>
      <c r="BB272" s="181"/>
      <c r="BC272" s="181"/>
      <c r="BD272" s="181"/>
      <c r="BE272" s="181"/>
      <c r="BF272" s="181"/>
      <c r="BG272" s="181"/>
      <c r="BH272" s="181"/>
      <c r="BI272" s="181"/>
      <c r="BJ272" s="181"/>
      <c r="BK272" s="181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</row>
    <row r="273" spans="2:81" s="14" customFormat="1" ht="12.6" customHeight="1">
      <c r="B273" s="17"/>
      <c r="C273" s="85">
        <v>14</v>
      </c>
      <c r="D273" s="182" t="s">
        <v>907</v>
      </c>
      <c r="E273" s="182"/>
      <c r="F273" s="182"/>
      <c r="G273" s="182"/>
      <c r="H273" s="182"/>
      <c r="I273" s="182"/>
      <c r="J273" s="182"/>
      <c r="K273" s="182"/>
      <c r="L273" s="181" t="s">
        <v>615</v>
      </c>
      <c r="M273" s="181"/>
      <c r="N273" s="181"/>
      <c r="O273" s="181"/>
      <c r="P273" s="181"/>
      <c r="Q273" s="181"/>
      <c r="R273" s="181"/>
      <c r="S273" s="181"/>
      <c r="T273" s="181" t="s">
        <v>637</v>
      </c>
      <c r="U273" s="181"/>
      <c r="V273" s="181"/>
      <c r="W273" s="181"/>
      <c r="X273" s="181"/>
      <c r="Y273" s="181"/>
      <c r="Z273" s="181"/>
      <c r="AA273" s="181"/>
      <c r="AB273" s="181" t="s">
        <v>611</v>
      </c>
      <c r="AC273" s="181"/>
      <c r="AD273" s="181"/>
      <c r="AE273" s="181"/>
      <c r="AF273" s="181"/>
      <c r="AG273" s="181"/>
      <c r="AH273" s="181"/>
      <c r="AI273" s="181"/>
      <c r="AJ273" s="181"/>
      <c r="AK273" s="181"/>
      <c r="AL273" s="181"/>
      <c r="AM273" s="181"/>
      <c r="AN273" s="181"/>
      <c r="AO273" s="181"/>
      <c r="AP273" s="181"/>
      <c r="AQ273" s="181"/>
      <c r="AR273" s="181"/>
      <c r="AS273" s="181"/>
      <c r="AT273" s="181"/>
      <c r="AU273" s="181"/>
      <c r="AV273" s="181"/>
      <c r="AW273" s="181"/>
      <c r="AX273" s="181"/>
      <c r="AY273" s="181"/>
      <c r="AZ273" s="181"/>
      <c r="BA273" s="181"/>
      <c r="BB273" s="181"/>
      <c r="BC273" s="181"/>
      <c r="BD273" s="181"/>
      <c r="BE273" s="181"/>
      <c r="BF273" s="181"/>
      <c r="BG273" s="181"/>
      <c r="BH273" s="181"/>
      <c r="BI273" s="181"/>
      <c r="BJ273" s="181"/>
      <c r="BK273" s="181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</row>
    <row r="274" spans="2:81" s="14" customFormat="1" ht="12.6" customHeight="1">
      <c r="B274" s="17"/>
      <c r="C274" s="85">
        <v>15</v>
      </c>
      <c r="D274" s="182" t="s">
        <v>907</v>
      </c>
      <c r="E274" s="182"/>
      <c r="F274" s="182"/>
      <c r="G274" s="182"/>
      <c r="H274" s="182"/>
      <c r="I274" s="182"/>
      <c r="J274" s="182"/>
      <c r="K274" s="182"/>
      <c r="L274" s="181" t="s">
        <v>616</v>
      </c>
      <c r="M274" s="181"/>
      <c r="N274" s="181"/>
      <c r="O274" s="181"/>
      <c r="P274" s="181"/>
      <c r="Q274" s="181"/>
      <c r="R274" s="181"/>
      <c r="S274" s="181"/>
      <c r="T274" s="181" t="s">
        <v>637</v>
      </c>
      <c r="U274" s="181"/>
      <c r="V274" s="181"/>
      <c r="W274" s="181"/>
      <c r="X274" s="181"/>
      <c r="Y274" s="181"/>
      <c r="Z274" s="181"/>
      <c r="AA274" s="181"/>
      <c r="AB274" s="181" t="s">
        <v>611</v>
      </c>
      <c r="AC274" s="181"/>
      <c r="AD274" s="181"/>
      <c r="AE274" s="181"/>
      <c r="AF274" s="181"/>
      <c r="AG274" s="181"/>
      <c r="AH274" s="181"/>
      <c r="AI274" s="181"/>
      <c r="AJ274" s="181"/>
      <c r="AK274" s="181"/>
      <c r="AL274" s="181"/>
      <c r="AM274" s="181"/>
      <c r="AN274" s="181"/>
      <c r="AO274" s="181"/>
      <c r="AP274" s="181"/>
      <c r="AQ274" s="181"/>
      <c r="AR274" s="181"/>
      <c r="AS274" s="181"/>
      <c r="AT274" s="181"/>
      <c r="AU274" s="181"/>
      <c r="AV274" s="181"/>
      <c r="AW274" s="181"/>
      <c r="AX274" s="181"/>
      <c r="AY274" s="181"/>
      <c r="AZ274" s="181"/>
      <c r="BA274" s="181"/>
      <c r="BB274" s="181"/>
      <c r="BC274" s="181"/>
      <c r="BD274" s="181"/>
      <c r="BE274" s="181"/>
      <c r="BF274" s="181"/>
      <c r="BG274" s="181"/>
      <c r="BH274" s="181"/>
      <c r="BI274" s="181"/>
      <c r="BJ274" s="181"/>
      <c r="BK274" s="181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</row>
    <row r="275" spans="2:81" s="14" customFormat="1" ht="12.6" customHeight="1">
      <c r="B275" s="17"/>
      <c r="C275" s="85">
        <v>16</v>
      </c>
      <c r="D275" s="182" t="s">
        <v>907</v>
      </c>
      <c r="E275" s="182"/>
      <c r="F275" s="182"/>
      <c r="G275" s="182"/>
      <c r="H275" s="182"/>
      <c r="I275" s="182"/>
      <c r="J275" s="182"/>
      <c r="K275" s="182"/>
      <c r="L275" s="181" t="s">
        <v>617</v>
      </c>
      <c r="M275" s="181"/>
      <c r="N275" s="181"/>
      <c r="O275" s="181"/>
      <c r="P275" s="181"/>
      <c r="Q275" s="181"/>
      <c r="R275" s="181"/>
      <c r="S275" s="181"/>
      <c r="T275" s="181" t="s">
        <v>637</v>
      </c>
      <c r="U275" s="181"/>
      <c r="V275" s="181"/>
      <c r="W275" s="181"/>
      <c r="X275" s="181"/>
      <c r="Y275" s="181"/>
      <c r="Z275" s="181"/>
      <c r="AA275" s="181"/>
      <c r="AB275" s="181" t="s">
        <v>611</v>
      </c>
      <c r="AC275" s="181"/>
      <c r="AD275" s="181"/>
      <c r="AE275" s="181"/>
      <c r="AF275" s="181"/>
      <c r="AG275" s="181"/>
      <c r="AH275" s="181"/>
      <c r="AI275" s="181"/>
      <c r="AJ275" s="181"/>
      <c r="AK275" s="181"/>
      <c r="AL275" s="181"/>
      <c r="AM275" s="181"/>
      <c r="AN275" s="181"/>
      <c r="AO275" s="181"/>
      <c r="AP275" s="181"/>
      <c r="AQ275" s="181"/>
      <c r="AR275" s="181"/>
      <c r="AS275" s="181"/>
      <c r="AT275" s="181"/>
      <c r="AU275" s="181"/>
      <c r="AV275" s="181"/>
      <c r="AW275" s="181"/>
      <c r="AX275" s="181"/>
      <c r="AY275" s="181"/>
      <c r="AZ275" s="181"/>
      <c r="BA275" s="181"/>
      <c r="BB275" s="181"/>
      <c r="BC275" s="181"/>
      <c r="BD275" s="181"/>
      <c r="BE275" s="181"/>
      <c r="BF275" s="181"/>
      <c r="BG275" s="181"/>
      <c r="BH275" s="181"/>
      <c r="BI275" s="181"/>
      <c r="BJ275" s="181"/>
      <c r="BK275" s="181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</row>
    <row r="276" spans="2:81" s="14" customFormat="1" ht="12.6" customHeight="1">
      <c r="B276" s="17"/>
      <c r="C276" s="85">
        <v>17</v>
      </c>
      <c r="D276" s="182" t="s">
        <v>907</v>
      </c>
      <c r="E276" s="182"/>
      <c r="F276" s="182"/>
      <c r="G276" s="182"/>
      <c r="H276" s="182"/>
      <c r="I276" s="182"/>
      <c r="J276" s="182"/>
      <c r="K276" s="182"/>
      <c r="L276" s="181" t="s">
        <v>603</v>
      </c>
      <c r="M276" s="181"/>
      <c r="N276" s="181"/>
      <c r="O276" s="181"/>
      <c r="P276" s="181"/>
      <c r="Q276" s="181"/>
      <c r="R276" s="181"/>
      <c r="S276" s="181"/>
      <c r="T276" s="181" t="s">
        <v>637</v>
      </c>
      <c r="U276" s="181"/>
      <c r="V276" s="181"/>
      <c r="W276" s="181"/>
      <c r="X276" s="181"/>
      <c r="Y276" s="181"/>
      <c r="Z276" s="181"/>
      <c r="AA276" s="181"/>
      <c r="AB276" s="181" t="s">
        <v>611</v>
      </c>
      <c r="AC276" s="181"/>
      <c r="AD276" s="181"/>
      <c r="AE276" s="181"/>
      <c r="AF276" s="181"/>
      <c r="AG276" s="181"/>
      <c r="AH276" s="181"/>
      <c r="AI276" s="181"/>
      <c r="AJ276" s="181"/>
      <c r="AK276" s="181"/>
      <c r="AL276" s="181"/>
      <c r="AM276" s="181"/>
      <c r="AN276" s="181"/>
      <c r="AO276" s="181"/>
      <c r="AP276" s="181"/>
      <c r="AQ276" s="181"/>
      <c r="AR276" s="181"/>
      <c r="AS276" s="181"/>
      <c r="AT276" s="181"/>
      <c r="AU276" s="181"/>
      <c r="AV276" s="181"/>
      <c r="AW276" s="181"/>
      <c r="AX276" s="181"/>
      <c r="AY276" s="181"/>
      <c r="AZ276" s="181"/>
      <c r="BA276" s="181"/>
      <c r="BB276" s="181"/>
      <c r="BC276" s="181"/>
      <c r="BD276" s="181"/>
      <c r="BE276" s="181"/>
      <c r="BF276" s="181"/>
      <c r="BG276" s="181"/>
      <c r="BH276" s="181"/>
      <c r="BI276" s="181"/>
      <c r="BJ276" s="181"/>
      <c r="BK276" s="181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</row>
    <row r="277" spans="2:81" s="14" customFormat="1" ht="12.6" customHeight="1">
      <c r="B277" s="17"/>
      <c r="C277" s="85">
        <v>18</v>
      </c>
      <c r="D277" s="182" t="s">
        <v>907</v>
      </c>
      <c r="E277" s="182"/>
      <c r="F277" s="182"/>
      <c r="G277" s="182"/>
      <c r="H277" s="182"/>
      <c r="I277" s="182"/>
      <c r="J277" s="182"/>
      <c r="K277" s="182"/>
      <c r="L277" s="181" t="s">
        <v>618</v>
      </c>
      <c r="M277" s="181"/>
      <c r="N277" s="181"/>
      <c r="O277" s="181"/>
      <c r="P277" s="181"/>
      <c r="Q277" s="181"/>
      <c r="R277" s="181"/>
      <c r="S277" s="181"/>
      <c r="T277" s="181" t="s">
        <v>861</v>
      </c>
      <c r="U277" s="181"/>
      <c r="V277" s="181"/>
      <c r="W277" s="181"/>
      <c r="X277" s="181"/>
      <c r="Y277" s="181"/>
      <c r="Z277" s="181"/>
      <c r="AA277" s="181"/>
      <c r="AB277" s="181" t="s">
        <v>611</v>
      </c>
      <c r="AC277" s="181"/>
      <c r="AD277" s="181"/>
      <c r="AE277" s="181"/>
      <c r="AF277" s="181"/>
      <c r="AG277" s="181"/>
      <c r="AH277" s="181"/>
      <c r="AI277" s="181"/>
      <c r="AJ277" s="181"/>
      <c r="AK277" s="181"/>
      <c r="AL277" s="181"/>
      <c r="AM277" s="181"/>
      <c r="AN277" s="181"/>
      <c r="AO277" s="181"/>
      <c r="AP277" s="181"/>
      <c r="AQ277" s="181"/>
      <c r="AR277" s="181"/>
      <c r="AS277" s="181"/>
      <c r="AT277" s="181"/>
      <c r="AU277" s="181"/>
      <c r="AV277" s="181"/>
      <c r="AW277" s="181"/>
      <c r="AX277" s="181"/>
      <c r="AY277" s="181"/>
      <c r="AZ277" s="181"/>
      <c r="BA277" s="181"/>
      <c r="BB277" s="181"/>
      <c r="BC277" s="181"/>
      <c r="BD277" s="181"/>
      <c r="BE277" s="181"/>
      <c r="BF277" s="181"/>
      <c r="BG277" s="181"/>
      <c r="BH277" s="181"/>
      <c r="BI277" s="181"/>
      <c r="BJ277" s="181"/>
      <c r="BK277" s="181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</row>
    <row r="278" spans="2:81" s="14" customFormat="1" ht="12.6" customHeight="1">
      <c r="B278" s="17"/>
      <c r="C278" s="85">
        <v>19</v>
      </c>
      <c r="D278" s="182" t="s">
        <v>907</v>
      </c>
      <c r="E278" s="182"/>
      <c r="F278" s="182"/>
      <c r="G278" s="182"/>
      <c r="H278" s="182"/>
      <c r="I278" s="182"/>
      <c r="J278" s="182"/>
      <c r="K278" s="182"/>
      <c r="L278" s="181" t="s">
        <v>619</v>
      </c>
      <c r="M278" s="181"/>
      <c r="N278" s="181"/>
      <c r="O278" s="181"/>
      <c r="P278" s="181"/>
      <c r="Q278" s="181"/>
      <c r="R278" s="181"/>
      <c r="S278" s="181"/>
      <c r="T278" s="181" t="s">
        <v>894</v>
      </c>
      <c r="U278" s="181"/>
      <c r="V278" s="181"/>
      <c r="W278" s="181"/>
      <c r="X278" s="181"/>
      <c r="Y278" s="181"/>
      <c r="Z278" s="181"/>
      <c r="AA278" s="181"/>
      <c r="AB278" s="181" t="s">
        <v>611</v>
      </c>
      <c r="AC278" s="181"/>
      <c r="AD278" s="181"/>
      <c r="AE278" s="181"/>
      <c r="AF278" s="181"/>
      <c r="AG278" s="181"/>
      <c r="AH278" s="181"/>
      <c r="AI278" s="181"/>
      <c r="AJ278" s="181"/>
      <c r="AK278" s="181"/>
      <c r="AL278" s="181"/>
      <c r="AM278" s="181"/>
      <c r="AN278" s="181"/>
      <c r="AO278" s="181"/>
      <c r="AP278" s="181"/>
      <c r="AQ278" s="181"/>
      <c r="AR278" s="181"/>
      <c r="AS278" s="181"/>
      <c r="AT278" s="181"/>
      <c r="AU278" s="181"/>
      <c r="AV278" s="181"/>
      <c r="AW278" s="181"/>
      <c r="AX278" s="181"/>
      <c r="AY278" s="181"/>
      <c r="AZ278" s="181"/>
      <c r="BA278" s="181"/>
      <c r="BB278" s="181"/>
      <c r="BC278" s="181"/>
      <c r="BD278" s="181"/>
      <c r="BE278" s="181"/>
      <c r="BF278" s="181"/>
      <c r="BG278" s="181"/>
      <c r="BH278" s="181"/>
      <c r="BI278" s="181"/>
      <c r="BJ278" s="181"/>
      <c r="BK278" s="181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</row>
    <row r="279" spans="2:81" s="14" customFormat="1" ht="12.6" customHeight="1">
      <c r="B279" s="17"/>
      <c r="C279" s="85">
        <v>20</v>
      </c>
      <c r="D279" s="182" t="s">
        <v>907</v>
      </c>
      <c r="E279" s="182"/>
      <c r="F279" s="182"/>
      <c r="G279" s="182"/>
      <c r="H279" s="182"/>
      <c r="I279" s="182"/>
      <c r="J279" s="182"/>
      <c r="K279" s="182"/>
      <c r="L279" s="181" t="s">
        <v>620</v>
      </c>
      <c r="M279" s="181"/>
      <c r="N279" s="181"/>
      <c r="O279" s="181"/>
      <c r="P279" s="181"/>
      <c r="Q279" s="181"/>
      <c r="R279" s="181"/>
      <c r="S279" s="181"/>
      <c r="T279" s="181" t="s">
        <v>638</v>
      </c>
      <c r="U279" s="181"/>
      <c r="V279" s="181"/>
      <c r="W279" s="181"/>
      <c r="X279" s="181"/>
      <c r="Y279" s="181"/>
      <c r="Z279" s="181"/>
      <c r="AA279" s="181"/>
      <c r="AB279" s="181" t="s">
        <v>611</v>
      </c>
      <c r="AC279" s="181"/>
      <c r="AD279" s="181"/>
      <c r="AE279" s="181"/>
      <c r="AF279" s="181"/>
      <c r="AG279" s="181"/>
      <c r="AH279" s="181"/>
      <c r="AI279" s="181"/>
      <c r="AJ279" s="181"/>
      <c r="AK279" s="181"/>
      <c r="AL279" s="181"/>
      <c r="AM279" s="181"/>
      <c r="AN279" s="181"/>
      <c r="AO279" s="181"/>
      <c r="AP279" s="181"/>
      <c r="AQ279" s="181"/>
      <c r="AR279" s="181"/>
      <c r="AS279" s="181"/>
      <c r="AT279" s="181"/>
      <c r="AU279" s="181"/>
      <c r="AV279" s="181"/>
      <c r="AW279" s="181"/>
      <c r="AX279" s="181"/>
      <c r="AY279" s="181"/>
      <c r="AZ279" s="181"/>
      <c r="BA279" s="181"/>
      <c r="BB279" s="181"/>
      <c r="BC279" s="181"/>
      <c r="BD279" s="181"/>
      <c r="BE279" s="181"/>
      <c r="BF279" s="181"/>
      <c r="BG279" s="181"/>
      <c r="BH279" s="181"/>
      <c r="BI279" s="181"/>
      <c r="BJ279" s="181"/>
      <c r="BK279" s="181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</row>
    <row r="280" spans="2:81" s="14" customFormat="1" ht="12.6" customHeight="1">
      <c r="B280" s="17"/>
      <c r="C280" s="85">
        <v>21</v>
      </c>
      <c r="D280" s="182" t="s">
        <v>907</v>
      </c>
      <c r="E280" s="182"/>
      <c r="F280" s="182"/>
      <c r="G280" s="182"/>
      <c r="H280" s="182"/>
      <c r="I280" s="182"/>
      <c r="J280" s="182"/>
      <c r="K280" s="182"/>
      <c r="L280" s="181" t="s">
        <v>621</v>
      </c>
      <c r="M280" s="181"/>
      <c r="N280" s="181"/>
      <c r="O280" s="181"/>
      <c r="P280" s="181"/>
      <c r="Q280" s="181"/>
      <c r="R280" s="181"/>
      <c r="S280" s="181"/>
      <c r="T280" s="181" t="s">
        <v>635</v>
      </c>
      <c r="U280" s="181"/>
      <c r="V280" s="181"/>
      <c r="W280" s="181"/>
      <c r="X280" s="181"/>
      <c r="Y280" s="181"/>
      <c r="Z280" s="181"/>
      <c r="AA280" s="181"/>
      <c r="AB280" s="181" t="s">
        <v>611</v>
      </c>
      <c r="AC280" s="181"/>
      <c r="AD280" s="181"/>
      <c r="AE280" s="181"/>
      <c r="AF280" s="181"/>
      <c r="AG280" s="181"/>
      <c r="AH280" s="181"/>
      <c r="AI280" s="181"/>
      <c r="AJ280" s="181"/>
      <c r="AK280" s="181"/>
      <c r="AL280" s="181"/>
      <c r="AM280" s="181"/>
      <c r="AN280" s="181"/>
      <c r="AO280" s="181"/>
      <c r="AP280" s="181"/>
      <c r="AQ280" s="181"/>
      <c r="AR280" s="181"/>
      <c r="AS280" s="181"/>
      <c r="AT280" s="181"/>
      <c r="AU280" s="181"/>
      <c r="AV280" s="181"/>
      <c r="AW280" s="181"/>
      <c r="AX280" s="181"/>
      <c r="AY280" s="181"/>
      <c r="AZ280" s="181"/>
      <c r="BA280" s="181"/>
      <c r="BB280" s="181"/>
      <c r="BC280" s="181"/>
      <c r="BD280" s="181"/>
      <c r="BE280" s="181"/>
      <c r="BF280" s="181"/>
      <c r="BG280" s="181"/>
      <c r="BH280" s="181"/>
      <c r="BI280" s="181"/>
      <c r="BJ280" s="181"/>
      <c r="BK280" s="181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</row>
    <row r="281" spans="2:81" s="14" customFormat="1" ht="12.6" customHeight="1">
      <c r="B281" s="17"/>
      <c r="C281" s="85">
        <v>22</v>
      </c>
      <c r="D281" s="182" t="s">
        <v>907</v>
      </c>
      <c r="E281" s="182"/>
      <c r="F281" s="182"/>
      <c r="G281" s="182"/>
      <c r="H281" s="182"/>
      <c r="I281" s="182"/>
      <c r="J281" s="182"/>
      <c r="K281" s="182"/>
      <c r="L281" s="181" t="s">
        <v>622</v>
      </c>
      <c r="M281" s="181"/>
      <c r="N281" s="181"/>
      <c r="O281" s="181"/>
      <c r="P281" s="181"/>
      <c r="Q281" s="181"/>
      <c r="R281" s="181"/>
      <c r="S281" s="181"/>
      <c r="T281" s="181" t="s">
        <v>635</v>
      </c>
      <c r="U281" s="181"/>
      <c r="V281" s="181"/>
      <c r="W281" s="181"/>
      <c r="X281" s="181"/>
      <c r="Y281" s="181"/>
      <c r="Z281" s="181"/>
      <c r="AA281" s="181"/>
      <c r="AB281" s="181" t="s">
        <v>611</v>
      </c>
      <c r="AC281" s="181"/>
      <c r="AD281" s="181"/>
      <c r="AE281" s="181"/>
      <c r="AF281" s="181"/>
      <c r="AG281" s="181"/>
      <c r="AH281" s="181"/>
      <c r="AI281" s="181"/>
      <c r="AJ281" s="181"/>
      <c r="AK281" s="181"/>
      <c r="AL281" s="181"/>
      <c r="AM281" s="181"/>
      <c r="AN281" s="181"/>
      <c r="AO281" s="181"/>
      <c r="AP281" s="181"/>
      <c r="AQ281" s="181"/>
      <c r="AR281" s="181"/>
      <c r="AS281" s="181"/>
      <c r="AT281" s="181"/>
      <c r="AU281" s="181"/>
      <c r="AV281" s="181"/>
      <c r="AW281" s="181"/>
      <c r="AX281" s="181"/>
      <c r="AY281" s="181"/>
      <c r="AZ281" s="181"/>
      <c r="BA281" s="181"/>
      <c r="BB281" s="181"/>
      <c r="BC281" s="181"/>
      <c r="BD281" s="181"/>
      <c r="BE281" s="181"/>
      <c r="BF281" s="181"/>
      <c r="BG281" s="181"/>
      <c r="BH281" s="181"/>
      <c r="BI281" s="181"/>
      <c r="BJ281" s="181"/>
      <c r="BK281" s="181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</row>
    <row r="282" spans="2:81" s="14" customFormat="1" ht="12.6" customHeight="1">
      <c r="B282" s="17"/>
      <c r="C282" s="85">
        <v>23</v>
      </c>
      <c r="D282" s="182" t="s">
        <v>907</v>
      </c>
      <c r="E282" s="182"/>
      <c r="F282" s="182"/>
      <c r="G282" s="182"/>
      <c r="H282" s="182"/>
      <c r="I282" s="182"/>
      <c r="J282" s="182"/>
      <c r="K282" s="182"/>
      <c r="L282" s="181" t="s">
        <v>623</v>
      </c>
      <c r="M282" s="181"/>
      <c r="N282" s="181"/>
      <c r="O282" s="181"/>
      <c r="P282" s="181"/>
      <c r="Q282" s="181"/>
      <c r="R282" s="181"/>
      <c r="S282" s="181"/>
      <c r="T282" s="181" t="s">
        <v>635</v>
      </c>
      <c r="U282" s="181"/>
      <c r="V282" s="181"/>
      <c r="W282" s="181"/>
      <c r="X282" s="181"/>
      <c r="Y282" s="181"/>
      <c r="Z282" s="181"/>
      <c r="AA282" s="181"/>
      <c r="AB282" s="181" t="s">
        <v>611</v>
      </c>
      <c r="AC282" s="181"/>
      <c r="AD282" s="181"/>
      <c r="AE282" s="181"/>
      <c r="AF282" s="181"/>
      <c r="AG282" s="181"/>
      <c r="AH282" s="181"/>
      <c r="AI282" s="181"/>
      <c r="AJ282" s="181"/>
      <c r="AK282" s="181"/>
      <c r="AL282" s="181"/>
      <c r="AM282" s="181"/>
      <c r="AN282" s="181"/>
      <c r="AO282" s="181"/>
      <c r="AP282" s="181"/>
      <c r="AQ282" s="181"/>
      <c r="AR282" s="181"/>
      <c r="AS282" s="181"/>
      <c r="AT282" s="181"/>
      <c r="AU282" s="181"/>
      <c r="AV282" s="181"/>
      <c r="AW282" s="181"/>
      <c r="AX282" s="181"/>
      <c r="AY282" s="181"/>
      <c r="AZ282" s="181"/>
      <c r="BA282" s="181"/>
      <c r="BB282" s="181"/>
      <c r="BC282" s="181"/>
      <c r="BD282" s="181"/>
      <c r="BE282" s="181"/>
      <c r="BF282" s="181"/>
      <c r="BG282" s="181"/>
      <c r="BH282" s="181"/>
      <c r="BI282" s="181"/>
      <c r="BJ282" s="181"/>
      <c r="BK282" s="181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</row>
    <row r="283" spans="2:81" s="14" customFormat="1" ht="12.6" customHeight="1">
      <c r="B283" s="17"/>
      <c r="C283" s="85">
        <v>24</v>
      </c>
      <c r="D283" s="182" t="s">
        <v>907</v>
      </c>
      <c r="E283" s="182"/>
      <c r="F283" s="182"/>
      <c r="G283" s="182"/>
      <c r="H283" s="182"/>
      <c r="I283" s="182"/>
      <c r="J283" s="182"/>
      <c r="K283" s="182"/>
      <c r="L283" s="181" t="s">
        <v>624</v>
      </c>
      <c r="M283" s="181"/>
      <c r="N283" s="181"/>
      <c r="O283" s="181"/>
      <c r="P283" s="181"/>
      <c r="Q283" s="181"/>
      <c r="R283" s="181"/>
      <c r="S283" s="181"/>
      <c r="T283" s="181" t="s">
        <v>638</v>
      </c>
      <c r="U283" s="181"/>
      <c r="V283" s="181"/>
      <c r="W283" s="181"/>
      <c r="X283" s="181"/>
      <c r="Y283" s="181"/>
      <c r="Z283" s="181"/>
      <c r="AA283" s="181"/>
      <c r="AB283" s="181" t="s">
        <v>611</v>
      </c>
      <c r="AC283" s="181"/>
      <c r="AD283" s="181"/>
      <c r="AE283" s="181"/>
      <c r="AF283" s="181"/>
      <c r="AG283" s="181"/>
      <c r="AH283" s="181"/>
      <c r="AI283" s="181"/>
      <c r="AJ283" s="181"/>
      <c r="AK283" s="181"/>
      <c r="AL283" s="181"/>
      <c r="AM283" s="181"/>
      <c r="AN283" s="181"/>
      <c r="AO283" s="181"/>
      <c r="AP283" s="181"/>
      <c r="AQ283" s="181"/>
      <c r="AR283" s="181"/>
      <c r="AS283" s="181"/>
      <c r="AT283" s="181"/>
      <c r="AU283" s="181"/>
      <c r="AV283" s="181"/>
      <c r="AW283" s="181"/>
      <c r="AX283" s="181"/>
      <c r="AY283" s="181"/>
      <c r="AZ283" s="181"/>
      <c r="BA283" s="181"/>
      <c r="BB283" s="181"/>
      <c r="BC283" s="181"/>
      <c r="BD283" s="181"/>
      <c r="BE283" s="181"/>
      <c r="BF283" s="181"/>
      <c r="BG283" s="181"/>
      <c r="BH283" s="181"/>
      <c r="BI283" s="181"/>
      <c r="BJ283" s="181"/>
      <c r="BK283" s="181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</row>
    <row r="284" spans="2:81" s="14" customFormat="1" ht="12.6" customHeight="1">
      <c r="B284" s="17"/>
      <c r="C284" s="85">
        <v>25</v>
      </c>
      <c r="D284" s="182" t="s">
        <v>907</v>
      </c>
      <c r="E284" s="182"/>
      <c r="F284" s="182"/>
      <c r="G284" s="182"/>
      <c r="H284" s="182"/>
      <c r="I284" s="182"/>
      <c r="J284" s="182"/>
      <c r="K284" s="182"/>
      <c r="L284" s="181" t="s">
        <v>625</v>
      </c>
      <c r="M284" s="181"/>
      <c r="N284" s="181"/>
      <c r="O284" s="181"/>
      <c r="P284" s="181"/>
      <c r="Q284" s="181"/>
      <c r="R284" s="181"/>
      <c r="S284" s="181"/>
      <c r="T284" s="181" t="s">
        <v>639</v>
      </c>
      <c r="U284" s="181"/>
      <c r="V284" s="181"/>
      <c r="W284" s="181"/>
      <c r="X284" s="181"/>
      <c r="Y284" s="181"/>
      <c r="Z284" s="181"/>
      <c r="AA284" s="181"/>
      <c r="AB284" s="181" t="s">
        <v>611</v>
      </c>
      <c r="AC284" s="181"/>
      <c r="AD284" s="181"/>
      <c r="AE284" s="181"/>
      <c r="AF284" s="181"/>
      <c r="AG284" s="181"/>
      <c r="AH284" s="181"/>
      <c r="AI284" s="181"/>
      <c r="AJ284" s="181"/>
      <c r="AK284" s="181"/>
      <c r="AL284" s="181"/>
      <c r="AM284" s="181"/>
      <c r="AN284" s="181"/>
      <c r="AO284" s="181"/>
      <c r="AP284" s="181"/>
      <c r="AQ284" s="181"/>
      <c r="AR284" s="181"/>
      <c r="AS284" s="181"/>
      <c r="AT284" s="181"/>
      <c r="AU284" s="181"/>
      <c r="AV284" s="181"/>
      <c r="AW284" s="181"/>
      <c r="AX284" s="181"/>
      <c r="AY284" s="181"/>
      <c r="AZ284" s="181"/>
      <c r="BA284" s="181"/>
      <c r="BB284" s="181"/>
      <c r="BC284" s="181"/>
      <c r="BD284" s="181"/>
      <c r="BE284" s="181"/>
      <c r="BF284" s="181"/>
      <c r="BG284" s="181"/>
      <c r="BH284" s="181"/>
      <c r="BI284" s="181"/>
      <c r="BJ284" s="181"/>
      <c r="BK284" s="181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</row>
    <row r="285" spans="2:81" s="14" customFormat="1" ht="12.6" customHeight="1">
      <c r="B285" s="17"/>
      <c r="C285" s="85">
        <v>26</v>
      </c>
      <c r="D285" s="182" t="s">
        <v>907</v>
      </c>
      <c r="E285" s="182"/>
      <c r="F285" s="182"/>
      <c r="G285" s="182"/>
      <c r="H285" s="182"/>
      <c r="I285" s="182"/>
      <c r="J285" s="182"/>
      <c r="K285" s="182"/>
      <c r="L285" s="181" t="s">
        <v>542</v>
      </c>
      <c r="M285" s="181"/>
      <c r="N285" s="181"/>
      <c r="O285" s="181"/>
      <c r="P285" s="181"/>
      <c r="Q285" s="181"/>
      <c r="R285" s="181"/>
      <c r="S285" s="181"/>
      <c r="T285" s="181" t="s">
        <v>635</v>
      </c>
      <c r="U285" s="181"/>
      <c r="V285" s="181"/>
      <c r="W285" s="181"/>
      <c r="X285" s="181"/>
      <c r="Y285" s="181"/>
      <c r="Z285" s="181"/>
      <c r="AA285" s="181"/>
      <c r="AB285" s="181" t="s">
        <v>611</v>
      </c>
      <c r="AC285" s="181"/>
      <c r="AD285" s="181"/>
      <c r="AE285" s="181"/>
      <c r="AF285" s="181"/>
      <c r="AG285" s="181"/>
      <c r="AH285" s="181"/>
      <c r="AI285" s="181"/>
      <c r="AJ285" s="181"/>
      <c r="AK285" s="181"/>
      <c r="AL285" s="181"/>
      <c r="AM285" s="181"/>
      <c r="AN285" s="181"/>
      <c r="AO285" s="181"/>
      <c r="AP285" s="181"/>
      <c r="AQ285" s="181"/>
      <c r="AR285" s="181"/>
      <c r="AS285" s="181"/>
      <c r="AT285" s="181"/>
      <c r="AU285" s="181"/>
      <c r="AV285" s="181"/>
      <c r="AW285" s="181"/>
      <c r="AX285" s="181"/>
      <c r="AY285" s="181"/>
      <c r="AZ285" s="181"/>
      <c r="BA285" s="181"/>
      <c r="BB285" s="181"/>
      <c r="BC285" s="181"/>
      <c r="BD285" s="181"/>
      <c r="BE285" s="181"/>
      <c r="BF285" s="181"/>
      <c r="BG285" s="181"/>
      <c r="BH285" s="181"/>
      <c r="BI285" s="181"/>
      <c r="BJ285" s="181"/>
      <c r="BK285" s="181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</row>
    <row r="286" spans="2:81" s="14" customFormat="1" ht="12.6" customHeight="1">
      <c r="B286" s="17"/>
      <c r="C286" s="85">
        <v>27</v>
      </c>
      <c r="D286" s="182" t="s">
        <v>907</v>
      </c>
      <c r="E286" s="182"/>
      <c r="F286" s="182"/>
      <c r="G286" s="182"/>
      <c r="H286" s="182"/>
      <c r="I286" s="182"/>
      <c r="J286" s="182"/>
      <c r="K286" s="182"/>
      <c r="L286" s="181" t="s">
        <v>626</v>
      </c>
      <c r="M286" s="181"/>
      <c r="N286" s="181"/>
      <c r="O286" s="181"/>
      <c r="P286" s="181"/>
      <c r="Q286" s="181"/>
      <c r="R286" s="181"/>
      <c r="S286" s="181"/>
      <c r="T286" s="181" t="s">
        <v>639</v>
      </c>
      <c r="U286" s="181"/>
      <c r="V286" s="181"/>
      <c r="W286" s="181"/>
      <c r="X286" s="181"/>
      <c r="Y286" s="181"/>
      <c r="Z286" s="181"/>
      <c r="AA286" s="181"/>
      <c r="AB286" s="181" t="s">
        <v>611</v>
      </c>
      <c r="AC286" s="181"/>
      <c r="AD286" s="181"/>
      <c r="AE286" s="181"/>
      <c r="AF286" s="181"/>
      <c r="AG286" s="181"/>
      <c r="AH286" s="181"/>
      <c r="AI286" s="181"/>
      <c r="AJ286" s="181"/>
      <c r="AK286" s="181"/>
      <c r="AL286" s="181"/>
      <c r="AM286" s="181"/>
      <c r="AN286" s="181"/>
      <c r="AO286" s="181"/>
      <c r="AP286" s="181"/>
      <c r="AQ286" s="181"/>
      <c r="AR286" s="181"/>
      <c r="AS286" s="181"/>
      <c r="AT286" s="181"/>
      <c r="AU286" s="181"/>
      <c r="AV286" s="181"/>
      <c r="AW286" s="181"/>
      <c r="AX286" s="181"/>
      <c r="AY286" s="181"/>
      <c r="AZ286" s="181"/>
      <c r="BA286" s="181"/>
      <c r="BB286" s="181"/>
      <c r="BC286" s="181"/>
      <c r="BD286" s="181"/>
      <c r="BE286" s="181"/>
      <c r="BF286" s="181"/>
      <c r="BG286" s="181"/>
      <c r="BH286" s="181"/>
      <c r="BI286" s="181"/>
      <c r="BJ286" s="181"/>
      <c r="BK286" s="181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</row>
    <row r="287" spans="2:81" s="14" customFormat="1" ht="12.6" customHeight="1">
      <c r="B287" s="17"/>
      <c r="C287" s="85">
        <v>28</v>
      </c>
      <c r="D287" s="182" t="s">
        <v>907</v>
      </c>
      <c r="E287" s="182"/>
      <c r="F287" s="182"/>
      <c r="G287" s="182"/>
      <c r="H287" s="182"/>
      <c r="I287" s="182"/>
      <c r="J287" s="182"/>
      <c r="K287" s="182"/>
      <c r="L287" s="181" t="s">
        <v>627</v>
      </c>
      <c r="M287" s="181"/>
      <c r="N287" s="181"/>
      <c r="O287" s="181"/>
      <c r="P287" s="181"/>
      <c r="Q287" s="181"/>
      <c r="R287" s="181"/>
      <c r="S287" s="181"/>
      <c r="T287" s="181" t="s">
        <v>635</v>
      </c>
      <c r="U287" s="181"/>
      <c r="V287" s="181"/>
      <c r="W287" s="181"/>
      <c r="X287" s="181"/>
      <c r="Y287" s="181"/>
      <c r="Z287" s="181"/>
      <c r="AA287" s="181"/>
      <c r="AB287" s="181" t="s">
        <v>611</v>
      </c>
      <c r="AC287" s="181"/>
      <c r="AD287" s="181"/>
      <c r="AE287" s="181"/>
      <c r="AF287" s="181"/>
      <c r="AG287" s="181"/>
      <c r="AH287" s="181"/>
      <c r="AI287" s="181"/>
      <c r="AJ287" s="181"/>
      <c r="AK287" s="181"/>
      <c r="AL287" s="181"/>
      <c r="AM287" s="181"/>
      <c r="AN287" s="181"/>
      <c r="AO287" s="181"/>
      <c r="AP287" s="181"/>
      <c r="AQ287" s="181"/>
      <c r="AR287" s="181"/>
      <c r="AS287" s="181"/>
      <c r="AT287" s="181"/>
      <c r="AU287" s="181"/>
      <c r="AV287" s="181"/>
      <c r="AW287" s="181"/>
      <c r="AX287" s="181"/>
      <c r="AY287" s="181"/>
      <c r="AZ287" s="181"/>
      <c r="BA287" s="181"/>
      <c r="BB287" s="181"/>
      <c r="BC287" s="181"/>
      <c r="BD287" s="181"/>
      <c r="BE287" s="181"/>
      <c r="BF287" s="181"/>
      <c r="BG287" s="181"/>
      <c r="BH287" s="181"/>
      <c r="BI287" s="181"/>
      <c r="BJ287" s="181"/>
      <c r="BK287" s="181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</row>
    <row r="288" spans="2:81" s="14" customFormat="1" ht="12.6" customHeight="1">
      <c r="B288" s="17"/>
      <c r="C288" s="85">
        <v>29</v>
      </c>
      <c r="D288" s="182" t="s">
        <v>907</v>
      </c>
      <c r="E288" s="182"/>
      <c r="F288" s="182"/>
      <c r="G288" s="182"/>
      <c r="H288" s="182"/>
      <c r="I288" s="182"/>
      <c r="J288" s="182"/>
      <c r="K288" s="182"/>
      <c r="L288" s="181" t="s">
        <v>628</v>
      </c>
      <c r="M288" s="181"/>
      <c r="N288" s="181"/>
      <c r="O288" s="181"/>
      <c r="P288" s="181"/>
      <c r="Q288" s="181"/>
      <c r="R288" s="181"/>
      <c r="S288" s="181"/>
      <c r="T288" s="181" t="s">
        <v>635</v>
      </c>
      <c r="U288" s="181"/>
      <c r="V288" s="181"/>
      <c r="W288" s="181"/>
      <c r="X288" s="181"/>
      <c r="Y288" s="181"/>
      <c r="Z288" s="181"/>
      <c r="AA288" s="181"/>
      <c r="AB288" s="181" t="s">
        <v>611</v>
      </c>
      <c r="AC288" s="181"/>
      <c r="AD288" s="181"/>
      <c r="AE288" s="181"/>
      <c r="AF288" s="181"/>
      <c r="AG288" s="181"/>
      <c r="AH288" s="181"/>
      <c r="AI288" s="181"/>
      <c r="AJ288" s="181"/>
      <c r="AK288" s="181"/>
      <c r="AL288" s="181"/>
      <c r="AM288" s="181"/>
      <c r="AN288" s="181"/>
      <c r="AO288" s="181"/>
      <c r="AP288" s="181"/>
      <c r="AQ288" s="181"/>
      <c r="AR288" s="181"/>
      <c r="AS288" s="181"/>
      <c r="AT288" s="181"/>
      <c r="AU288" s="181"/>
      <c r="AV288" s="181"/>
      <c r="AW288" s="181"/>
      <c r="AX288" s="181"/>
      <c r="AY288" s="181"/>
      <c r="AZ288" s="181"/>
      <c r="BA288" s="181"/>
      <c r="BB288" s="181"/>
      <c r="BC288" s="181"/>
      <c r="BD288" s="181"/>
      <c r="BE288" s="181"/>
      <c r="BF288" s="181"/>
      <c r="BG288" s="181"/>
      <c r="BH288" s="181"/>
      <c r="BI288" s="181"/>
      <c r="BJ288" s="181"/>
      <c r="BK288" s="181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</row>
    <row r="289" spans="2:81" s="14" customFormat="1" ht="12.6" customHeight="1">
      <c r="B289" s="17"/>
      <c r="C289" s="85">
        <v>30</v>
      </c>
      <c r="D289" s="182" t="s">
        <v>907</v>
      </c>
      <c r="E289" s="182"/>
      <c r="F289" s="182"/>
      <c r="G289" s="182"/>
      <c r="H289" s="182"/>
      <c r="I289" s="182"/>
      <c r="J289" s="182"/>
      <c r="K289" s="182"/>
      <c r="L289" s="181" t="s">
        <v>629</v>
      </c>
      <c r="M289" s="181"/>
      <c r="N289" s="181"/>
      <c r="O289" s="181"/>
      <c r="P289" s="181"/>
      <c r="Q289" s="181"/>
      <c r="R289" s="181"/>
      <c r="S289" s="181"/>
      <c r="T289" s="181" t="s">
        <v>639</v>
      </c>
      <c r="U289" s="181"/>
      <c r="V289" s="181"/>
      <c r="W289" s="181"/>
      <c r="X289" s="181"/>
      <c r="Y289" s="181"/>
      <c r="Z289" s="181"/>
      <c r="AA289" s="181"/>
      <c r="AB289" s="181" t="s">
        <v>611</v>
      </c>
      <c r="AC289" s="181"/>
      <c r="AD289" s="181"/>
      <c r="AE289" s="181"/>
      <c r="AF289" s="181"/>
      <c r="AG289" s="181"/>
      <c r="AH289" s="181"/>
      <c r="AI289" s="181"/>
      <c r="AJ289" s="181"/>
      <c r="AK289" s="181"/>
      <c r="AL289" s="181"/>
      <c r="AM289" s="181"/>
      <c r="AN289" s="181"/>
      <c r="AO289" s="181"/>
      <c r="AP289" s="181"/>
      <c r="AQ289" s="181"/>
      <c r="AR289" s="181"/>
      <c r="AS289" s="181"/>
      <c r="AT289" s="181"/>
      <c r="AU289" s="181"/>
      <c r="AV289" s="181"/>
      <c r="AW289" s="181"/>
      <c r="AX289" s="181"/>
      <c r="AY289" s="181"/>
      <c r="AZ289" s="181"/>
      <c r="BA289" s="181"/>
      <c r="BB289" s="181"/>
      <c r="BC289" s="181"/>
      <c r="BD289" s="181"/>
      <c r="BE289" s="181"/>
      <c r="BF289" s="181"/>
      <c r="BG289" s="181"/>
      <c r="BH289" s="181"/>
      <c r="BI289" s="181"/>
      <c r="BJ289" s="181"/>
      <c r="BK289" s="181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</row>
    <row r="290" spans="2:81" s="14" customFormat="1" ht="12.6" customHeight="1">
      <c r="B290" s="17"/>
      <c r="C290" s="85">
        <v>31</v>
      </c>
      <c r="D290" s="182" t="s">
        <v>907</v>
      </c>
      <c r="E290" s="182"/>
      <c r="F290" s="182"/>
      <c r="G290" s="182"/>
      <c r="H290" s="182"/>
      <c r="I290" s="182"/>
      <c r="J290" s="182"/>
      <c r="K290" s="182"/>
      <c r="L290" s="181" t="s">
        <v>630</v>
      </c>
      <c r="M290" s="181"/>
      <c r="N290" s="181"/>
      <c r="O290" s="181"/>
      <c r="P290" s="181"/>
      <c r="Q290" s="181"/>
      <c r="R290" s="181"/>
      <c r="S290" s="181"/>
      <c r="T290" s="181" t="s">
        <v>635</v>
      </c>
      <c r="U290" s="181"/>
      <c r="V290" s="181"/>
      <c r="W290" s="181"/>
      <c r="X290" s="181"/>
      <c r="Y290" s="181"/>
      <c r="Z290" s="181"/>
      <c r="AA290" s="181"/>
      <c r="AB290" s="181" t="s">
        <v>611</v>
      </c>
      <c r="AC290" s="181"/>
      <c r="AD290" s="181"/>
      <c r="AE290" s="181"/>
      <c r="AF290" s="181"/>
      <c r="AG290" s="181"/>
      <c r="AH290" s="181"/>
      <c r="AI290" s="181"/>
      <c r="AJ290" s="181"/>
      <c r="AK290" s="181"/>
      <c r="AL290" s="181"/>
      <c r="AM290" s="181"/>
      <c r="AN290" s="181"/>
      <c r="AO290" s="181"/>
      <c r="AP290" s="181"/>
      <c r="AQ290" s="181"/>
      <c r="AR290" s="181"/>
      <c r="AS290" s="181"/>
      <c r="AT290" s="181"/>
      <c r="AU290" s="181"/>
      <c r="AV290" s="181"/>
      <c r="AW290" s="181"/>
      <c r="AX290" s="181"/>
      <c r="AY290" s="181"/>
      <c r="AZ290" s="181"/>
      <c r="BA290" s="181"/>
      <c r="BB290" s="181"/>
      <c r="BC290" s="181"/>
      <c r="BD290" s="181"/>
      <c r="BE290" s="181"/>
      <c r="BF290" s="181"/>
      <c r="BG290" s="181"/>
      <c r="BH290" s="181"/>
      <c r="BI290" s="181"/>
      <c r="BJ290" s="181"/>
      <c r="BK290" s="181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</row>
    <row r="291" spans="2:81" s="14" customFormat="1" ht="12.6" customHeight="1">
      <c r="B291" s="17"/>
      <c r="C291" s="85">
        <v>32</v>
      </c>
      <c r="D291" s="182" t="s">
        <v>907</v>
      </c>
      <c r="E291" s="182"/>
      <c r="F291" s="182"/>
      <c r="G291" s="182"/>
      <c r="H291" s="182"/>
      <c r="I291" s="182"/>
      <c r="J291" s="182"/>
      <c r="K291" s="182"/>
      <c r="L291" s="181" t="s">
        <v>631</v>
      </c>
      <c r="M291" s="181"/>
      <c r="N291" s="181"/>
      <c r="O291" s="181"/>
      <c r="P291" s="181"/>
      <c r="Q291" s="181"/>
      <c r="R291" s="181"/>
      <c r="S291" s="181"/>
      <c r="T291" s="181" t="s">
        <v>639</v>
      </c>
      <c r="U291" s="181"/>
      <c r="V291" s="181"/>
      <c r="W291" s="181"/>
      <c r="X291" s="181"/>
      <c r="Y291" s="181"/>
      <c r="Z291" s="181"/>
      <c r="AA291" s="181"/>
      <c r="AB291" s="181" t="s">
        <v>611</v>
      </c>
      <c r="AC291" s="181"/>
      <c r="AD291" s="181"/>
      <c r="AE291" s="181"/>
      <c r="AF291" s="181"/>
      <c r="AG291" s="181"/>
      <c r="AH291" s="181"/>
      <c r="AI291" s="181"/>
      <c r="AJ291" s="181"/>
      <c r="AK291" s="181"/>
      <c r="AL291" s="181"/>
      <c r="AM291" s="181"/>
      <c r="AN291" s="181"/>
      <c r="AO291" s="181"/>
      <c r="AP291" s="181"/>
      <c r="AQ291" s="181"/>
      <c r="AR291" s="181"/>
      <c r="AS291" s="181"/>
      <c r="AT291" s="181"/>
      <c r="AU291" s="181"/>
      <c r="AV291" s="181"/>
      <c r="AW291" s="181"/>
      <c r="AX291" s="181"/>
      <c r="AY291" s="181"/>
      <c r="AZ291" s="181"/>
      <c r="BA291" s="181"/>
      <c r="BB291" s="181"/>
      <c r="BC291" s="181"/>
      <c r="BD291" s="181"/>
      <c r="BE291" s="181"/>
      <c r="BF291" s="181"/>
      <c r="BG291" s="181"/>
      <c r="BH291" s="181"/>
      <c r="BI291" s="181"/>
      <c r="BJ291" s="181"/>
      <c r="BK291" s="181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</row>
    <row r="292" spans="2:81" s="14" customFormat="1" ht="12.6" customHeight="1">
      <c r="B292" s="17"/>
      <c r="C292" s="85">
        <v>33</v>
      </c>
      <c r="D292" s="182" t="s">
        <v>907</v>
      </c>
      <c r="E292" s="182"/>
      <c r="F292" s="182"/>
      <c r="G292" s="182"/>
      <c r="H292" s="182"/>
      <c r="I292" s="182"/>
      <c r="J292" s="182"/>
      <c r="K292" s="182"/>
      <c r="L292" s="181" t="s">
        <v>892</v>
      </c>
      <c r="M292" s="181"/>
      <c r="N292" s="181"/>
      <c r="O292" s="181"/>
      <c r="P292" s="181"/>
      <c r="Q292" s="181"/>
      <c r="R292" s="181"/>
      <c r="S292" s="181"/>
      <c r="T292" s="181" t="s">
        <v>893</v>
      </c>
      <c r="U292" s="181"/>
      <c r="V292" s="181"/>
      <c r="W292" s="181"/>
      <c r="X292" s="181"/>
      <c r="Y292" s="181"/>
      <c r="Z292" s="181"/>
      <c r="AA292" s="181"/>
      <c r="AB292" s="181" t="s">
        <v>611</v>
      </c>
      <c r="AC292" s="181"/>
      <c r="AD292" s="181"/>
      <c r="AE292" s="181"/>
      <c r="AF292" s="181"/>
      <c r="AG292" s="181"/>
      <c r="AH292" s="181"/>
      <c r="AI292" s="181"/>
      <c r="AJ292" s="181"/>
      <c r="AK292" s="181"/>
      <c r="AL292" s="181"/>
      <c r="AM292" s="181"/>
      <c r="AN292" s="181"/>
      <c r="AO292" s="181"/>
      <c r="AP292" s="181"/>
      <c r="AQ292" s="181"/>
      <c r="AR292" s="181"/>
      <c r="AS292" s="181"/>
      <c r="AT292" s="181"/>
      <c r="AU292" s="181"/>
      <c r="AV292" s="181"/>
      <c r="AW292" s="181"/>
      <c r="AX292" s="181"/>
      <c r="AY292" s="181"/>
      <c r="AZ292" s="181"/>
      <c r="BA292" s="181"/>
      <c r="BB292" s="181"/>
      <c r="BC292" s="181"/>
      <c r="BD292" s="181"/>
      <c r="BE292" s="181"/>
      <c r="BF292" s="181"/>
      <c r="BG292" s="181"/>
      <c r="BH292" s="181"/>
      <c r="BI292" s="181"/>
      <c r="BJ292" s="181"/>
      <c r="BK292" s="181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</row>
    <row r="293" spans="2:81" s="15" customFormat="1" ht="12.6" customHeight="1">
      <c r="B293" s="7"/>
      <c r="C293" s="83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  <c r="AA293" s="181"/>
      <c r="AB293" s="181"/>
      <c r="AC293" s="181"/>
      <c r="AD293" s="181"/>
      <c r="AE293" s="181"/>
      <c r="AF293" s="181"/>
      <c r="AG293" s="181"/>
      <c r="AH293" s="181"/>
      <c r="AI293" s="181"/>
      <c r="AJ293" s="181"/>
      <c r="AK293" s="181"/>
      <c r="AL293" s="181"/>
      <c r="AM293" s="181"/>
      <c r="AN293" s="181"/>
      <c r="AO293" s="181"/>
      <c r="AP293" s="181"/>
      <c r="AQ293" s="181"/>
      <c r="AR293" s="181"/>
      <c r="AS293" s="181"/>
      <c r="AT293" s="181"/>
      <c r="AU293" s="181"/>
      <c r="AV293" s="181"/>
      <c r="AW293" s="181"/>
      <c r="AX293" s="181"/>
      <c r="AY293" s="181"/>
      <c r="AZ293" s="181"/>
      <c r="BA293" s="181"/>
      <c r="BB293" s="181"/>
      <c r="BC293" s="181"/>
      <c r="BD293" s="181"/>
      <c r="BE293" s="181"/>
      <c r="BF293" s="181"/>
      <c r="BG293" s="181"/>
      <c r="BH293" s="181"/>
      <c r="BI293" s="181"/>
      <c r="BJ293" s="181"/>
      <c r="BK293" s="181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</row>
    <row r="296" spans="2:81" s="2" customFormat="1" ht="16.5" customHeight="1">
      <c r="B296" s="65" t="s">
        <v>94</v>
      </c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65" t="s">
        <v>95</v>
      </c>
      <c r="AG296" s="6"/>
      <c r="AH296" s="6"/>
      <c r="AI296" s="6"/>
      <c r="AJ296" s="6"/>
      <c r="AK296" s="6"/>
      <c r="AL296" s="6"/>
    </row>
    <row r="297" spans="2:81" ht="16.5" customHeight="1">
      <c r="AU297" s="18"/>
      <c r="AV297" s="18"/>
    </row>
    <row r="298" spans="2:81" ht="16.5" customHeight="1">
      <c r="C298" s="72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5"/>
      <c r="AG298" s="18" t="s">
        <v>110</v>
      </c>
      <c r="AU298" s="18"/>
      <c r="AV298" s="18"/>
    </row>
    <row r="299" spans="2:81" ht="16.5" customHeight="1">
      <c r="C299" s="76"/>
      <c r="D299" s="17" t="s">
        <v>150</v>
      </c>
      <c r="AD299" s="77"/>
      <c r="AH299" s="18" t="s">
        <v>302</v>
      </c>
      <c r="AU299" s="18"/>
      <c r="AV299" s="18"/>
    </row>
    <row r="300" spans="2:81" ht="16.5" customHeight="1">
      <c r="C300" s="76"/>
      <c r="D300" s="17" t="s">
        <v>918</v>
      </c>
      <c r="X300" s="86" t="s">
        <v>166</v>
      </c>
      <c r="AD300" s="77"/>
      <c r="AI300" s="18" t="s">
        <v>305</v>
      </c>
      <c r="AU300" s="18"/>
      <c r="AV300" s="18"/>
    </row>
    <row r="301" spans="2:81" ht="16.5" customHeight="1">
      <c r="C301" s="76"/>
      <c r="D301" s="17" t="s">
        <v>919</v>
      </c>
      <c r="X301" s="86" t="s">
        <v>167</v>
      </c>
      <c r="AD301" s="77"/>
      <c r="AU301" s="18"/>
      <c r="AV301" s="18"/>
    </row>
    <row r="302" spans="2:81" ht="16.5" customHeight="1">
      <c r="C302" s="76"/>
      <c r="D302" s="17" t="s">
        <v>920</v>
      </c>
      <c r="X302" s="86" t="s">
        <v>168</v>
      </c>
      <c r="AD302" s="77"/>
      <c r="AH302" s="18" t="s">
        <v>303</v>
      </c>
      <c r="AU302" s="18"/>
      <c r="AV302" s="18"/>
    </row>
    <row r="303" spans="2:81" ht="16.5" customHeight="1">
      <c r="C303" s="76"/>
      <c r="D303" s="17" t="s">
        <v>151</v>
      </c>
      <c r="AD303" s="77"/>
      <c r="AI303" s="18" t="s">
        <v>306</v>
      </c>
      <c r="AU303" s="18"/>
      <c r="AV303" s="18"/>
    </row>
    <row r="304" spans="2:81" ht="16.5" customHeight="1">
      <c r="C304" s="76"/>
      <c r="D304" s="17" t="s">
        <v>1316</v>
      </c>
      <c r="AD304" s="77"/>
      <c r="AU304" s="18"/>
      <c r="AV304" s="18"/>
    </row>
    <row r="305" spans="3:48" ht="16.5" customHeight="1">
      <c r="C305" s="76"/>
      <c r="D305" s="17" t="s">
        <v>1317</v>
      </c>
      <c r="AD305" s="77"/>
      <c r="AH305" s="18" t="s">
        <v>304</v>
      </c>
      <c r="AU305" s="18"/>
      <c r="AV305" s="18"/>
    </row>
    <row r="306" spans="3:48" ht="16.5" customHeight="1">
      <c r="C306" s="76"/>
      <c r="D306" s="17" t="s">
        <v>1318</v>
      </c>
      <c r="AD306" s="77"/>
      <c r="AI306" s="18" t="s">
        <v>307</v>
      </c>
      <c r="AU306" s="18"/>
      <c r="AV306" s="18"/>
    </row>
    <row r="307" spans="3:48" ht="16.5" customHeight="1">
      <c r="C307" s="76"/>
      <c r="D307" s="17" t="s">
        <v>1319</v>
      </c>
      <c r="AD307" s="77"/>
      <c r="AU307" s="18"/>
      <c r="AV307" s="18"/>
    </row>
    <row r="308" spans="3:48" ht="16.5" customHeight="1">
      <c r="C308" s="76"/>
      <c r="D308" s="17" t="s">
        <v>1320</v>
      </c>
      <c r="AD308" s="77"/>
      <c r="AH308" s="18" t="s">
        <v>308</v>
      </c>
      <c r="AU308" s="18"/>
      <c r="AV308" s="18"/>
    </row>
    <row r="309" spans="3:48" ht="16.5" customHeight="1">
      <c r="C309" s="76"/>
      <c r="D309" s="17" t="s">
        <v>1321</v>
      </c>
      <c r="AD309" s="77"/>
      <c r="AI309" s="18" t="s">
        <v>903</v>
      </c>
      <c r="AU309" s="18"/>
      <c r="AV309" s="18"/>
    </row>
    <row r="310" spans="3:48" ht="16.5" customHeight="1">
      <c r="C310" s="76"/>
      <c r="D310" s="17" t="s">
        <v>1322</v>
      </c>
      <c r="AD310" s="77"/>
      <c r="AI310" s="18" t="s">
        <v>309</v>
      </c>
      <c r="AU310" s="18"/>
      <c r="AV310" s="18"/>
    </row>
    <row r="311" spans="3:48" ht="16.5" customHeight="1">
      <c r="C311" s="76"/>
      <c r="D311" s="17" t="s">
        <v>1323</v>
      </c>
      <c r="AD311" s="77"/>
      <c r="AU311" s="18"/>
      <c r="AV311" s="18"/>
    </row>
    <row r="312" spans="3:48" ht="16.5" customHeight="1">
      <c r="C312" s="76"/>
      <c r="D312" s="17" t="s">
        <v>921</v>
      </c>
      <c r="W312" s="86"/>
      <c r="X312" s="86" t="s">
        <v>169</v>
      </c>
      <c r="AD312" s="77"/>
      <c r="AH312" s="18" t="s">
        <v>310</v>
      </c>
      <c r="AU312" s="18"/>
      <c r="AV312" s="18"/>
    </row>
    <row r="313" spans="3:48" ht="16.5" customHeight="1">
      <c r="C313" s="76"/>
      <c r="D313" s="17" t="s">
        <v>1324</v>
      </c>
      <c r="W313" s="86"/>
      <c r="X313" s="86" t="s">
        <v>170</v>
      </c>
      <c r="Z313" s="86"/>
      <c r="AD313" s="77"/>
      <c r="AI313" s="18" t="s">
        <v>904</v>
      </c>
      <c r="AU313" s="18"/>
      <c r="AV313" s="18"/>
    </row>
    <row r="314" spans="3:48" ht="16.5" customHeight="1">
      <c r="C314" s="76"/>
      <c r="D314" s="17" t="s">
        <v>922</v>
      </c>
      <c r="X314" s="86" t="s">
        <v>171</v>
      </c>
      <c r="AD314" s="77"/>
      <c r="AU314" s="18"/>
      <c r="AV314" s="18"/>
    </row>
    <row r="315" spans="3:48" ht="16.5" customHeight="1">
      <c r="C315" s="76"/>
      <c r="D315" s="17" t="s">
        <v>923</v>
      </c>
      <c r="X315" s="86" t="s">
        <v>172</v>
      </c>
      <c r="AD315" s="77"/>
      <c r="AH315" s="18" t="s">
        <v>311</v>
      </c>
      <c r="AU315" s="18"/>
      <c r="AV315" s="18"/>
    </row>
    <row r="316" spans="3:48" ht="16.5" customHeight="1">
      <c r="C316" s="76"/>
      <c r="D316" s="17" t="s">
        <v>924</v>
      </c>
      <c r="X316" s="86" t="s">
        <v>173</v>
      </c>
      <c r="AD316" s="77"/>
      <c r="AI316" s="18" t="s">
        <v>905</v>
      </c>
      <c r="AU316" s="18"/>
      <c r="AV316" s="18"/>
    </row>
    <row r="317" spans="3:48" ht="16.5" customHeight="1">
      <c r="C317" s="76"/>
      <c r="D317" s="17" t="s">
        <v>1325</v>
      </c>
      <c r="X317" s="86" t="s">
        <v>174</v>
      </c>
      <c r="AD317" s="77"/>
      <c r="AU317" s="18"/>
      <c r="AV317" s="18"/>
    </row>
    <row r="318" spans="3:48" ht="16.5" customHeight="1">
      <c r="C318" s="76"/>
      <c r="D318" s="17" t="s">
        <v>925</v>
      </c>
      <c r="X318" s="86" t="s">
        <v>175</v>
      </c>
      <c r="AD318" s="77"/>
      <c r="AH318" s="18" t="s">
        <v>312</v>
      </c>
      <c r="AU318" s="18"/>
      <c r="AV318" s="18"/>
    </row>
    <row r="319" spans="3:48" ht="16.5" customHeight="1">
      <c r="C319" s="76"/>
      <c r="D319" s="17" t="s">
        <v>926</v>
      </c>
      <c r="X319" s="18" t="s">
        <v>176</v>
      </c>
      <c r="AD319" s="77"/>
      <c r="AI319" s="18" t="s">
        <v>906</v>
      </c>
      <c r="AU319" s="18"/>
      <c r="AV319" s="18"/>
    </row>
    <row r="320" spans="3:48" ht="16.5" customHeight="1">
      <c r="C320" s="76"/>
      <c r="D320" s="17" t="s">
        <v>927</v>
      </c>
      <c r="X320" s="18" t="s">
        <v>177</v>
      </c>
      <c r="AD320" s="77"/>
      <c r="AI320" s="18" t="s">
        <v>315</v>
      </c>
      <c r="AU320" s="18"/>
      <c r="AV320" s="18"/>
    </row>
    <row r="321" spans="3:48" ht="16.5" customHeight="1">
      <c r="C321" s="76"/>
      <c r="D321" s="17" t="s">
        <v>928</v>
      </c>
      <c r="X321" s="18" t="s">
        <v>178</v>
      </c>
      <c r="AD321" s="77"/>
      <c r="AU321" s="18"/>
      <c r="AV321" s="18"/>
    </row>
    <row r="322" spans="3:48" ht="16.5" customHeight="1">
      <c r="C322" s="76"/>
      <c r="D322" s="17" t="s">
        <v>929</v>
      </c>
      <c r="X322" s="18" t="s">
        <v>179</v>
      </c>
      <c r="AD322" s="77"/>
      <c r="AH322" s="18" t="s">
        <v>316</v>
      </c>
      <c r="AU322" s="18"/>
      <c r="AV322" s="18"/>
    </row>
    <row r="323" spans="3:48" ht="16.5" customHeight="1">
      <c r="C323" s="76"/>
      <c r="D323" s="17" t="s">
        <v>930</v>
      </c>
      <c r="X323" s="18" t="s">
        <v>180</v>
      </c>
      <c r="AD323" s="77"/>
      <c r="AI323" s="18" t="s">
        <v>906</v>
      </c>
      <c r="AU323" s="18"/>
      <c r="AV323" s="18"/>
    </row>
    <row r="324" spans="3:48" ht="16.5" customHeight="1">
      <c r="C324" s="76"/>
      <c r="D324" s="17" t="s">
        <v>931</v>
      </c>
      <c r="X324" s="18" t="s">
        <v>181</v>
      </c>
      <c r="AD324" s="77"/>
      <c r="AI324" s="18" t="s">
        <v>317</v>
      </c>
      <c r="AU324" s="18"/>
      <c r="AV324" s="18"/>
    </row>
    <row r="325" spans="3:48" ht="16.5" customHeight="1">
      <c r="C325" s="76"/>
      <c r="D325" s="17" t="s">
        <v>932</v>
      </c>
      <c r="X325" s="18" t="s">
        <v>182</v>
      </c>
      <c r="AD325" s="77"/>
      <c r="AU325" s="18"/>
      <c r="AV325" s="18"/>
    </row>
    <row r="326" spans="3:48" ht="16.5" customHeight="1">
      <c r="C326" s="76"/>
      <c r="D326" s="17" t="s">
        <v>933</v>
      </c>
      <c r="X326" s="18" t="s">
        <v>183</v>
      </c>
      <c r="AD326" s="77"/>
      <c r="AH326" s="18" t="s">
        <v>318</v>
      </c>
      <c r="AU326" s="18"/>
      <c r="AV326" s="18"/>
    </row>
    <row r="327" spans="3:48" ht="16.5" customHeight="1">
      <c r="C327" s="76"/>
      <c r="D327" s="17" t="s">
        <v>934</v>
      </c>
      <c r="X327" s="18" t="s">
        <v>184</v>
      </c>
      <c r="AD327" s="77"/>
      <c r="AI327" s="18" t="s">
        <v>906</v>
      </c>
      <c r="AU327" s="18"/>
      <c r="AV327" s="18"/>
    </row>
    <row r="328" spans="3:48" ht="16.5" customHeight="1">
      <c r="C328" s="76"/>
      <c r="D328" s="17" t="s">
        <v>935</v>
      </c>
      <c r="X328" s="18" t="s">
        <v>185</v>
      </c>
      <c r="AD328" s="77"/>
      <c r="AI328" s="18" t="s">
        <v>319</v>
      </c>
      <c r="AU328" s="18"/>
      <c r="AV328" s="18"/>
    </row>
    <row r="329" spans="3:48" ht="16.5" customHeight="1">
      <c r="C329" s="76"/>
      <c r="D329" s="17" t="s">
        <v>936</v>
      </c>
      <c r="X329" s="18" t="s">
        <v>186</v>
      </c>
      <c r="AD329" s="77"/>
      <c r="AU329" s="18"/>
      <c r="AV329" s="18"/>
    </row>
    <row r="330" spans="3:48" ht="16.5" customHeight="1">
      <c r="C330" s="76"/>
      <c r="D330" s="17" t="s">
        <v>937</v>
      </c>
      <c r="X330" s="18" t="s">
        <v>187</v>
      </c>
      <c r="AD330" s="77"/>
    </row>
    <row r="331" spans="3:48" ht="16.5" customHeight="1">
      <c r="C331" s="76"/>
      <c r="D331" s="17" t="s">
        <v>938</v>
      </c>
      <c r="X331" s="18" t="s">
        <v>188</v>
      </c>
      <c r="AD331" s="77"/>
      <c r="AG331" s="18" t="s">
        <v>320</v>
      </c>
    </row>
    <row r="332" spans="3:48" ht="16.5" customHeight="1">
      <c r="C332" s="76"/>
      <c r="D332" s="17" t="s">
        <v>939</v>
      </c>
      <c r="X332" s="18" t="s">
        <v>189</v>
      </c>
      <c r="AD332" s="77"/>
      <c r="AH332" s="18" t="s">
        <v>321</v>
      </c>
    </row>
    <row r="333" spans="3:48" ht="16.5" customHeight="1">
      <c r="C333" s="76"/>
      <c r="D333" s="17" t="s">
        <v>940</v>
      </c>
      <c r="X333" s="18" t="s">
        <v>190</v>
      </c>
      <c r="AD333" s="77"/>
      <c r="AI333" s="18" t="s">
        <v>322</v>
      </c>
    </row>
    <row r="334" spans="3:48" ht="16.5" customHeight="1">
      <c r="C334" s="76"/>
      <c r="D334" s="17" t="s">
        <v>941</v>
      </c>
      <c r="X334" s="18" t="s">
        <v>191</v>
      </c>
      <c r="AD334" s="77"/>
    </row>
    <row r="335" spans="3:48" ht="16.5" customHeight="1">
      <c r="C335" s="76"/>
      <c r="D335" s="17" t="s">
        <v>942</v>
      </c>
      <c r="X335" s="18" t="s">
        <v>192</v>
      </c>
      <c r="AD335" s="77"/>
      <c r="AH335" s="18" t="s">
        <v>323</v>
      </c>
    </row>
    <row r="336" spans="3:48" ht="16.5" customHeight="1">
      <c r="C336" s="76"/>
      <c r="D336" s="17" t="s">
        <v>943</v>
      </c>
      <c r="X336" s="18" t="s">
        <v>193</v>
      </c>
      <c r="AD336" s="77"/>
      <c r="AI336" s="18" t="s">
        <v>324</v>
      </c>
    </row>
    <row r="337" spans="3:35" ht="16.5" customHeight="1">
      <c r="C337" s="76"/>
      <c r="D337" s="17" t="s">
        <v>944</v>
      </c>
      <c r="X337" s="18" t="s">
        <v>194</v>
      </c>
      <c r="AD337" s="77"/>
    </row>
    <row r="338" spans="3:35" ht="16.5" customHeight="1">
      <c r="C338" s="76"/>
      <c r="D338" s="17" t="s">
        <v>945</v>
      </c>
      <c r="X338" s="18" t="s">
        <v>195</v>
      </c>
      <c r="AD338" s="77"/>
      <c r="AH338" s="18" t="s">
        <v>325</v>
      </c>
    </row>
    <row r="339" spans="3:35" ht="16.5" customHeight="1">
      <c r="C339" s="76"/>
      <c r="D339" s="17" t="s">
        <v>946</v>
      </c>
      <c r="X339" s="18" t="s">
        <v>196</v>
      </c>
      <c r="AD339" s="77"/>
      <c r="AI339" s="18" t="s">
        <v>326</v>
      </c>
    </row>
    <row r="340" spans="3:35" ht="16.5" customHeight="1">
      <c r="C340" s="76"/>
      <c r="D340" s="17" t="s">
        <v>947</v>
      </c>
      <c r="X340" s="18" t="s">
        <v>197</v>
      </c>
      <c r="AD340" s="77"/>
    </row>
    <row r="341" spans="3:35" ht="16.5" customHeight="1">
      <c r="C341" s="76"/>
      <c r="D341" s="17" t="s">
        <v>948</v>
      </c>
      <c r="X341" s="18" t="s">
        <v>198</v>
      </c>
      <c r="AD341" s="77"/>
      <c r="AH341" s="18" t="s">
        <v>327</v>
      </c>
    </row>
    <row r="342" spans="3:35" ht="16.5" customHeight="1">
      <c r="C342" s="76"/>
      <c r="D342" s="17" t="s">
        <v>949</v>
      </c>
      <c r="X342" s="18" t="s">
        <v>199</v>
      </c>
      <c r="AD342" s="77"/>
      <c r="AI342" s="18" t="s">
        <v>328</v>
      </c>
    </row>
    <row r="343" spans="3:35" ht="16.5" customHeight="1">
      <c r="C343" s="76"/>
      <c r="D343" s="17" t="s">
        <v>950</v>
      </c>
      <c r="X343" s="18" t="s">
        <v>200</v>
      </c>
      <c r="AD343" s="77"/>
    </row>
    <row r="344" spans="3:35" ht="16.5" customHeight="1">
      <c r="C344" s="76"/>
      <c r="D344" s="17" t="s">
        <v>951</v>
      </c>
      <c r="X344" s="18" t="s">
        <v>201</v>
      </c>
      <c r="AD344" s="77"/>
      <c r="AH344" s="18" t="s">
        <v>329</v>
      </c>
    </row>
    <row r="345" spans="3:35" ht="16.5" customHeight="1">
      <c r="C345" s="76"/>
      <c r="D345" s="17" t="s">
        <v>952</v>
      </c>
      <c r="X345" s="18" t="s">
        <v>202</v>
      </c>
      <c r="AD345" s="77"/>
      <c r="AI345" s="18" t="s">
        <v>1394</v>
      </c>
    </row>
    <row r="346" spans="3:35" ht="16.5" customHeight="1">
      <c r="C346" s="76"/>
      <c r="D346" s="17" t="s">
        <v>953</v>
      </c>
      <c r="X346" s="18" t="s">
        <v>203</v>
      </c>
      <c r="AD346" s="77"/>
    </row>
    <row r="347" spans="3:35" ht="16.5" customHeight="1">
      <c r="C347" s="76"/>
      <c r="D347" s="17" t="s">
        <v>954</v>
      </c>
      <c r="X347" s="18" t="s">
        <v>204</v>
      </c>
      <c r="AD347" s="77"/>
      <c r="AH347" s="18" t="s">
        <v>330</v>
      </c>
    </row>
    <row r="348" spans="3:35" ht="16.5" customHeight="1">
      <c r="C348" s="76"/>
      <c r="D348" s="17" t="s">
        <v>955</v>
      </c>
      <c r="X348" s="18" t="s">
        <v>205</v>
      </c>
      <c r="AD348" s="77"/>
      <c r="AI348" s="18" t="s">
        <v>1393</v>
      </c>
    </row>
    <row r="349" spans="3:35" ht="16.5" customHeight="1">
      <c r="C349" s="76"/>
      <c r="D349" s="17" t="s">
        <v>956</v>
      </c>
      <c r="X349" s="18" t="s">
        <v>206</v>
      </c>
      <c r="AD349" s="77"/>
    </row>
    <row r="350" spans="3:35" ht="16.5" customHeight="1">
      <c r="C350" s="76"/>
      <c r="D350" s="17" t="s">
        <v>957</v>
      </c>
      <c r="X350" s="18" t="s">
        <v>207</v>
      </c>
      <c r="AD350" s="77"/>
      <c r="AH350" s="18" t="s">
        <v>331</v>
      </c>
    </row>
    <row r="351" spans="3:35" ht="16.5" customHeight="1">
      <c r="C351" s="76"/>
      <c r="D351" s="17" t="s">
        <v>958</v>
      </c>
      <c r="X351" s="18" t="s">
        <v>208</v>
      </c>
      <c r="AD351" s="77"/>
      <c r="AI351" s="18" t="s">
        <v>1392</v>
      </c>
    </row>
    <row r="352" spans="3:35" ht="16.5" customHeight="1">
      <c r="C352" s="76"/>
      <c r="D352" s="17" t="s">
        <v>959</v>
      </c>
      <c r="X352" s="18" t="s">
        <v>209</v>
      </c>
      <c r="AD352" s="77"/>
    </row>
    <row r="353" spans="3:35" ht="16.5" customHeight="1">
      <c r="C353" s="76"/>
      <c r="D353" s="17" t="s">
        <v>960</v>
      </c>
      <c r="X353" s="18" t="s">
        <v>210</v>
      </c>
      <c r="AD353" s="77"/>
      <c r="AH353" s="18" t="s">
        <v>332</v>
      </c>
    </row>
    <row r="354" spans="3:35" ht="16.5" customHeight="1">
      <c r="C354" s="76"/>
      <c r="D354" s="17" t="s">
        <v>961</v>
      </c>
      <c r="X354" s="18" t="s">
        <v>211</v>
      </c>
      <c r="AD354" s="77"/>
      <c r="AI354" s="18" t="s">
        <v>319</v>
      </c>
    </row>
    <row r="355" spans="3:35" ht="16.5" customHeight="1">
      <c r="C355" s="76"/>
      <c r="D355" s="17" t="s">
        <v>962</v>
      </c>
      <c r="X355" s="18" t="s">
        <v>212</v>
      </c>
      <c r="AD355" s="77"/>
    </row>
    <row r="356" spans="3:35" ht="16.5" customHeight="1">
      <c r="C356" s="76"/>
      <c r="D356" s="17" t="s">
        <v>963</v>
      </c>
      <c r="X356" s="18" t="s">
        <v>213</v>
      </c>
      <c r="AD356" s="77"/>
      <c r="AH356" s="18" t="s">
        <v>333</v>
      </c>
    </row>
    <row r="357" spans="3:35" ht="16.5" customHeight="1">
      <c r="C357" s="76"/>
      <c r="D357" s="17" t="s">
        <v>964</v>
      </c>
      <c r="X357" s="18" t="s">
        <v>214</v>
      </c>
      <c r="AD357" s="77"/>
      <c r="AI357" s="18" t="s">
        <v>1396</v>
      </c>
    </row>
    <row r="358" spans="3:35" ht="16.5" customHeight="1">
      <c r="C358" s="76"/>
      <c r="D358" s="17" t="s">
        <v>965</v>
      </c>
      <c r="X358" s="18" t="s">
        <v>215</v>
      </c>
      <c r="AD358" s="77"/>
    </row>
    <row r="359" spans="3:35" ht="16.5" customHeight="1">
      <c r="C359" s="76"/>
      <c r="D359" s="17" t="s">
        <v>966</v>
      </c>
      <c r="X359" s="18" t="s">
        <v>216</v>
      </c>
      <c r="AD359" s="77"/>
      <c r="AH359" s="18" t="s">
        <v>334</v>
      </c>
    </row>
    <row r="360" spans="3:35" ht="16.5" customHeight="1">
      <c r="C360" s="76"/>
      <c r="D360" s="17" t="s">
        <v>967</v>
      </c>
      <c r="X360" s="18" t="s">
        <v>217</v>
      </c>
      <c r="AD360" s="77"/>
      <c r="AI360" s="18" t="s">
        <v>1395</v>
      </c>
    </row>
    <row r="361" spans="3:35" ht="16.5" customHeight="1">
      <c r="C361" s="76"/>
      <c r="D361" s="17" t="s">
        <v>968</v>
      </c>
      <c r="X361" s="18" t="s">
        <v>218</v>
      </c>
      <c r="AD361" s="77"/>
    </row>
    <row r="362" spans="3:35" ht="16.5" customHeight="1">
      <c r="C362" s="76"/>
      <c r="D362" s="17" t="s">
        <v>969</v>
      </c>
      <c r="X362" s="18" t="s">
        <v>219</v>
      </c>
      <c r="AD362" s="77"/>
      <c r="AH362" s="18" t="s">
        <v>335</v>
      </c>
    </row>
    <row r="363" spans="3:35" ht="16.5" customHeight="1">
      <c r="C363" s="76"/>
      <c r="D363" s="17" t="s">
        <v>970</v>
      </c>
      <c r="X363" s="18" t="s">
        <v>220</v>
      </c>
      <c r="AD363" s="77"/>
      <c r="AI363" s="18" t="s">
        <v>564</v>
      </c>
    </row>
    <row r="364" spans="3:35" ht="16.5" customHeight="1">
      <c r="C364" s="76"/>
      <c r="D364" s="17" t="s">
        <v>971</v>
      </c>
      <c r="X364" s="18" t="s">
        <v>221</v>
      </c>
      <c r="AD364" s="77"/>
    </row>
    <row r="365" spans="3:35" ht="16.5" customHeight="1">
      <c r="C365" s="76"/>
      <c r="D365" s="17" t="s">
        <v>972</v>
      </c>
      <c r="X365" s="18" t="s">
        <v>222</v>
      </c>
      <c r="AD365" s="77"/>
      <c r="AH365" s="18" t="s">
        <v>336</v>
      </c>
    </row>
    <row r="366" spans="3:35" ht="16.5" customHeight="1">
      <c r="C366" s="76"/>
      <c r="D366" s="17" t="s">
        <v>973</v>
      </c>
      <c r="X366" s="18" t="s">
        <v>223</v>
      </c>
      <c r="AD366" s="77"/>
      <c r="AI366" s="18" t="s">
        <v>565</v>
      </c>
    </row>
    <row r="367" spans="3:35" ht="16.5" customHeight="1">
      <c r="C367" s="76"/>
      <c r="D367" s="17" t="s">
        <v>974</v>
      </c>
      <c r="X367" s="18" t="s">
        <v>225</v>
      </c>
      <c r="AD367" s="77"/>
    </row>
    <row r="368" spans="3:35" ht="16.5" customHeight="1">
      <c r="C368" s="76"/>
      <c r="D368" s="17" t="s">
        <v>975</v>
      </c>
      <c r="X368" s="18" t="s">
        <v>226</v>
      </c>
      <c r="AD368" s="77"/>
      <c r="AH368" s="18" t="s">
        <v>337</v>
      </c>
    </row>
    <row r="369" spans="3:35" ht="16.5" customHeight="1">
      <c r="C369" s="76"/>
      <c r="D369" s="17" t="s">
        <v>976</v>
      </c>
      <c r="X369" s="18" t="s">
        <v>224</v>
      </c>
      <c r="AD369" s="77"/>
      <c r="AI369" s="18" t="s">
        <v>566</v>
      </c>
    </row>
    <row r="370" spans="3:35" ht="16.5" customHeight="1">
      <c r="C370" s="76"/>
      <c r="D370" s="17" t="s">
        <v>977</v>
      </c>
      <c r="X370" s="18" t="s">
        <v>227</v>
      </c>
      <c r="AD370" s="77"/>
    </row>
    <row r="371" spans="3:35" ht="16.5" customHeight="1">
      <c r="C371" s="76"/>
      <c r="D371" s="17" t="s">
        <v>978</v>
      </c>
      <c r="X371" s="18" t="s">
        <v>228</v>
      </c>
      <c r="AD371" s="77"/>
      <c r="AH371" s="18" t="s">
        <v>338</v>
      </c>
    </row>
    <row r="372" spans="3:35" ht="16.5" customHeight="1">
      <c r="C372" s="76"/>
      <c r="D372" s="17" t="s">
        <v>979</v>
      </c>
      <c r="X372" s="18" t="s">
        <v>229</v>
      </c>
      <c r="AD372" s="77"/>
      <c r="AI372" s="18" t="s">
        <v>567</v>
      </c>
    </row>
    <row r="373" spans="3:35" ht="16.5" customHeight="1">
      <c r="C373" s="76"/>
      <c r="D373" s="17" t="s">
        <v>980</v>
      </c>
      <c r="X373" s="18" t="s">
        <v>233</v>
      </c>
      <c r="AD373" s="77"/>
    </row>
    <row r="374" spans="3:35" ht="16.5" customHeight="1">
      <c r="C374" s="76"/>
      <c r="D374" s="17" t="s">
        <v>981</v>
      </c>
      <c r="X374" s="18" t="s">
        <v>234</v>
      </c>
      <c r="AD374" s="77"/>
      <c r="AH374" s="18" t="s">
        <v>574</v>
      </c>
    </row>
    <row r="375" spans="3:35" ht="16.5" customHeight="1">
      <c r="C375" s="76"/>
      <c r="D375" s="17" t="s">
        <v>982</v>
      </c>
      <c r="X375" s="18" t="s">
        <v>235</v>
      </c>
      <c r="AD375" s="77"/>
      <c r="AI375" s="18" t="s">
        <v>583</v>
      </c>
    </row>
    <row r="376" spans="3:35" ht="16.5" customHeight="1">
      <c r="C376" s="76"/>
      <c r="D376" s="17" t="s">
        <v>983</v>
      </c>
      <c r="X376" s="18" t="s">
        <v>236</v>
      </c>
      <c r="AD376" s="77"/>
    </row>
    <row r="377" spans="3:35" ht="16.5" customHeight="1">
      <c r="C377" s="76"/>
      <c r="D377" s="17" t="s">
        <v>984</v>
      </c>
      <c r="X377" s="18" t="s">
        <v>237</v>
      </c>
      <c r="AD377" s="77"/>
      <c r="AH377" s="18" t="s">
        <v>575</v>
      </c>
    </row>
    <row r="378" spans="3:35" ht="16.5" customHeight="1">
      <c r="C378" s="76"/>
      <c r="D378" s="17" t="s">
        <v>985</v>
      </c>
      <c r="X378" s="18" t="s">
        <v>238</v>
      </c>
      <c r="AD378" s="77"/>
      <c r="AI378" s="18" t="s">
        <v>584</v>
      </c>
    </row>
    <row r="379" spans="3:35" ht="16.5" customHeight="1">
      <c r="C379" s="76"/>
      <c r="D379" s="17" t="s">
        <v>986</v>
      </c>
      <c r="X379" s="18" t="s">
        <v>239</v>
      </c>
      <c r="AD379" s="77"/>
    </row>
    <row r="380" spans="3:35" ht="16.5" customHeight="1">
      <c r="C380" s="76"/>
      <c r="D380" s="17" t="s">
        <v>987</v>
      </c>
      <c r="X380" s="18" t="s">
        <v>240</v>
      </c>
      <c r="AD380" s="77"/>
      <c r="AH380" s="18" t="s">
        <v>576</v>
      </c>
    </row>
    <row r="381" spans="3:35" ht="16.5" customHeight="1">
      <c r="C381" s="76"/>
      <c r="D381" s="17" t="s">
        <v>988</v>
      </c>
      <c r="X381" s="18" t="s">
        <v>241</v>
      </c>
      <c r="AD381" s="77"/>
      <c r="AI381" s="18" t="s">
        <v>585</v>
      </c>
    </row>
    <row r="382" spans="3:35" ht="16.5" customHeight="1">
      <c r="C382" s="76"/>
      <c r="D382" s="17" t="s">
        <v>989</v>
      </c>
      <c r="X382" s="18" t="s">
        <v>242</v>
      </c>
      <c r="AD382" s="77"/>
    </row>
    <row r="383" spans="3:35" ht="16.5" customHeight="1">
      <c r="C383" s="76"/>
      <c r="D383" s="17" t="s">
        <v>990</v>
      </c>
      <c r="X383" s="18" t="s">
        <v>243</v>
      </c>
      <c r="AD383" s="77"/>
      <c r="AH383" s="18" t="s">
        <v>577</v>
      </c>
    </row>
    <row r="384" spans="3:35" ht="16.5" customHeight="1">
      <c r="C384" s="76"/>
      <c r="D384" s="17" t="s">
        <v>991</v>
      </c>
      <c r="X384" s="18" t="s">
        <v>244</v>
      </c>
      <c r="AD384" s="77"/>
      <c r="AI384" s="18" t="s">
        <v>586</v>
      </c>
    </row>
    <row r="385" spans="3:35" ht="16.5" customHeight="1">
      <c r="C385" s="76"/>
      <c r="D385" s="17" t="s">
        <v>992</v>
      </c>
      <c r="X385" s="18" t="s">
        <v>245</v>
      </c>
      <c r="AD385" s="77"/>
    </row>
    <row r="386" spans="3:35" ht="16.5" customHeight="1">
      <c r="C386" s="76"/>
      <c r="D386" s="17" t="s">
        <v>993</v>
      </c>
      <c r="X386" s="18" t="s">
        <v>246</v>
      </c>
      <c r="AD386" s="77"/>
      <c r="AH386" s="18" t="s">
        <v>578</v>
      </c>
    </row>
    <row r="387" spans="3:35" ht="16.5" customHeight="1">
      <c r="C387" s="76"/>
      <c r="D387" s="17" t="s">
        <v>994</v>
      </c>
      <c r="X387" s="18" t="s">
        <v>247</v>
      </c>
      <c r="AD387" s="77"/>
      <c r="AI387" s="18" t="s">
        <v>587</v>
      </c>
    </row>
    <row r="388" spans="3:35" ht="16.5" customHeight="1">
      <c r="C388" s="76"/>
      <c r="D388" s="17" t="s">
        <v>995</v>
      </c>
      <c r="X388" s="18" t="s">
        <v>248</v>
      </c>
      <c r="AD388" s="77"/>
    </row>
    <row r="389" spans="3:35" ht="16.5" customHeight="1">
      <c r="C389" s="76"/>
      <c r="D389" s="17" t="s">
        <v>996</v>
      </c>
      <c r="X389" s="18" t="s">
        <v>249</v>
      </c>
      <c r="AD389" s="77"/>
      <c r="AH389" s="18" t="s">
        <v>579</v>
      </c>
    </row>
    <row r="390" spans="3:35" ht="16.5" customHeight="1">
      <c r="C390" s="76"/>
      <c r="D390" s="17" t="s">
        <v>997</v>
      </c>
      <c r="X390" s="18" t="s">
        <v>250</v>
      </c>
      <c r="AD390" s="77"/>
      <c r="AI390" s="18" t="s">
        <v>588</v>
      </c>
    </row>
    <row r="391" spans="3:35" ht="16.5" customHeight="1">
      <c r="C391" s="76"/>
      <c r="D391" s="17" t="s">
        <v>998</v>
      </c>
      <c r="X391" s="18" t="s">
        <v>251</v>
      </c>
      <c r="AD391" s="77"/>
    </row>
    <row r="392" spans="3:35" ht="16.5" customHeight="1">
      <c r="C392" s="76"/>
      <c r="D392" s="17" t="s">
        <v>999</v>
      </c>
      <c r="X392" s="18" t="s">
        <v>252</v>
      </c>
      <c r="AD392" s="77"/>
      <c r="AH392" s="18" t="s">
        <v>580</v>
      </c>
    </row>
    <row r="393" spans="3:35" ht="16.5" customHeight="1">
      <c r="C393" s="76"/>
      <c r="D393" s="17" t="s">
        <v>1000</v>
      </c>
      <c r="X393" s="18" t="s">
        <v>253</v>
      </c>
      <c r="AD393" s="77"/>
      <c r="AI393" s="18" t="s">
        <v>589</v>
      </c>
    </row>
    <row r="394" spans="3:35" ht="16.5" customHeight="1">
      <c r="C394" s="76"/>
      <c r="D394" s="17" t="s">
        <v>1001</v>
      </c>
      <c r="X394" s="18" t="s">
        <v>254</v>
      </c>
      <c r="AD394" s="77"/>
    </row>
    <row r="395" spans="3:35" ht="16.5" customHeight="1">
      <c r="C395" s="76"/>
      <c r="D395" s="17" t="s">
        <v>1002</v>
      </c>
      <c r="X395" s="18" t="s">
        <v>255</v>
      </c>
      <c r="AD395" s="77"/>
      <c r="AH395" s="18" t="s">
        <v>581</v>
      </c>
    </row>
    <row r="396" spans="3:35" ht="16.5" customHeight="1">
      <c r="C396" s="76"/>
      <c r="D396" s="17" t="s">
        <v>1003</v>
      </c>
      <c r="X396" s="18" t="s">
        <v>262</v>
      </c>
      <c r="AA396" s="18" t="s">
        <v>264</v>
      </c>
      <c r="AD396" s="77"/>
      <c r="AI396" s="18" t="s">
        <v>590</v>
      </c>
    </row>
    <row r="397" spans="3:35" ht="16.5" customHeight="1">
      <c r="C397" s="76"/>
      <c r="D397" s="17" t="s">
        <v>1004</v>
      </c>
      <c r="X397" s="18" t="s">
        <v>262</v>
      </c>
      <c r="AA397" s="18" t="s">
        <v>265</v>
      </c>
      <c r="AD397" s="77"/>
    </row>
    <row r="398" spans="3:35" ht="16.5" customHeight="1">
      <c r="C398" s="76"/>
      <c r="D398" s="17" t="s">
        <v>1005</v>
      </c>
      <c r="X398" s="18" t="s">
        <v>263</v>
      </c>
      <c r="AA398" s="18" t="s">
        <v>264</v>
      </c>
      <c r="AD398" s="77"/>
      <c r="AH398" s="18" t="s">
        <v>582</v>
      </c>
    </row>
    <row r="399" spans="3:35" ht="16.5" customHeight="1">
      <c r="C399" s="76"/>
      <c r="D399" s="17" t="s">
        <v>1006</v>
      </c>
      <c r="X399" s="18" t="s">
        <v>263</v>
      </c>
      <c r="AA399" s="18" t="s">
        <v>265</v>
      </c>
      <c r="AD399" s="77"/>
      <c r="AI399" s="18" t="s">
        <v>591</v>
      </c>
    </row>
    <row r="400" spans="3:35" ht="16.5" customHeight="1">
      <c r="C400" s="76"/>
      <c r="D400" s="17" t="s">
        <v>1326</v>
      </c>
      <c r="X400" s="18" t="s">
        <v>267</v>
      </c>
      <c r="AA400" s="18" t="s">
        <v>301</v>
      </c>
      <c r="AD400" s="77"/>
    </row>
    <row r="401" spans="3:35" ht="16.5" customHeight="1">
      <c r="C401" s="76"/>
      <c r="D401" s="17" t="s">
        <v>1007</v>
      </c>
      <c r="X401" s="18" t="s">
        <v>267</v>
      </c>
      <c r="AA401" s="18" t="s">
        <v>259</v>
      </c>
      <c r="AD401" s="77"/>
      <c r="AH401" s="18" t="s">
        <v>891</v>
      </c>
    </row>
    <row r="402" spans="3:35" ht="16.5" customHeight="1">
      <c r="C402" s="76"/>
      <c r="D402" s="17" t="s">
        <v>1008</v>
      </c>
      <c r="X402" s="18" t="s">
        <v>267</v>
      </c>
      <c r="AA402" s="18" t="s">
        <v>260</v>
      </c>
      <c r="AD402" s="77"/>
      <c r="AI402" s="18" t="s">
        <v>1397</v>
      </c>
    </row>
    <row r="403" spans="3:35" ht="16.5" customHeight="1">
      <c r="C403" s="76"/>
      <c r="D403" s="17" t="s">
        <v>1009</v>
      </c>
      <c r="X403" s="18" t="s">
        <v>267</v>
      </c>
      <c r="AA403" s="18" t="s">
        <v>261</v>
      </c>
      <c r="AD403" s="77"/>
    </row>
    <row r="404" spans="3:35" ht="16.5" customHeight="1">
      <c r="C404" s="76"/>
      <c r="D404" s="17" t="s">
        <v>1010</v>
      </c>
      <c r="X404" s="18" t="s">
        <v>267</v>
      </c>
      <c r="AA404" s="18" t="s">
        <v>268</v>
      </c>
      <c r="AD404" s="77"/>
    </row>
    <row r="405" spans="3:35" ht="16.5" customHeight="1">
      <c r="C405" s="76"/>
      <c r="D405" s="17" t="s">
        <v>1011</v>
      </c>
      <c r="X405" s="18" t="s">
        <v>267</v>
      </c>
      <c r="AA405" s="18" t="s">
        <v>269</v>
      </c>
      <c r="AD405" s="77"/>
    </row>
    <row r="406" spans="3:35" ht="16.5" customHeight="1">
      <c r="C406" s="76"/>
      <c r="D406" s="17" t="s">
        <v>1012</v>
      </c>
      <c r="X406" s="18" t="s">
        <v>267</v>
      </c>
      <c r="AA406" s="18" t="s">
        <v>270</v>
      </c>
      <c r="AD406" s="77"/>
    </row>
    <row r="407" spans="3:35" ht="16.5" customHeight="1">
      <c r="C407" s="76"/>
      <c r="D407" s="17" t="s">
        <v>1013</v>
      </c>
      <c r="X407" s="18" t="s">
        <v>267</v>
      </c>
      <c r="AA407" s="18" t="s">
        <v>271</v>
      </c>
      <c r="AD407" s="77"/>
    </row>
    <row r="408" spans="3:35" ht="16.5" customHeight="1">
      <c r="C408" s="76"/>
      <c r="D408" s="17" t="s">
        <v>1014</v>
      </c>
      <c r="X408" s="18" t="s">
        <v>267</v>
      </c>
      <c r="AA408" s="18" t="s">
        <v>272</v>
      </c>
      <c r="AD408" s="77"/>
    </row>
    <row r="409" spans="3:35" ht="16.5" customHeight="1">
      <c r="C409" s="76"/>
      <c r="D409" s="17" t="s">
        <v>1015</v>
      </c>
      <c r="X409" s="18" t="s">
        <v>267</v>
      </c>
      <c r="AA409" s="18" t="s">
        <v>273</v>
      </c>
      <c r="AD409" s="77"/>
    </row>
    <row r="410" spans="3:35" ht="16.5" customHeight="1">
      <c r="C410" s="76"/>
      <c r="D410" s="17" t="s">
        <v>1016</v>
      </c>
      <c r="X410" s="18" t="s">
        <v>267</v>
      </c>
      <c r="AA410" s="18" t="s">
        <v>274</v>
      </c>
      <c r="AD410" s="77"/>
    </row>
    <row r="411" spans="3:35" ht="16.5" customHeight="1">
      <c r="C411" s="76"/>
      <c r="D411" s="17" t="s">
        <v>1017</v>
      </c>
      <c r="X411" s="18" t="s">
        <v>267</v>
      </c>
      <c r="AD411" s="77"/>
    </row>
    <row r="412" spans="3:35" ht="16.5" customHeight="1">
      <c r="C412" s="76"/>
      <c r="D412" s="17" t="s">
        <v>1018</v>
      </c>
      <c r="X412" s="18" t="s">
        <v>267</v>
      </c>
      <c r="AA412" s="18" t="s">
        <v>278</v>
      </c>
      <c r="AD412" s="77"/>
    </row>
    <row r="413" spans="3:35" ht="16.5" customHeight="1">
      <c r="C413" s="76"/>
      <c r="D413" s="17" t="s">
        <v>1019</v>
      </c>
      <c r="X413" s="18" t="s">
        <v>267</v>
      </c>
      <c r="AA413" s="18" t="s">
        <v>279</v>
      </c>
      <c r="AD413" s="77"/>
    </row>
    <row r="414" spans="3:35" ht="16.5" customHeight="1">
      <c r="C414" s="76"/>
      <c r="D414" s="17" t="s">
        <v>152</v>
      </c>
      <c r="X414" s="18" t="s">
        <v>267</v>
      </c>
      <c r="AA414" s="18" t="s">
        <v>280</v>
      </c>
      <c r="AD414" s="77"/>
    </row>
    <row r="415" spans="3:35" ht="16.5" customHeight="1">
      <c r="C415" s="76"/>
      <c r="D415" s="17" t="s">
        <v>1020</v>
      </c>
      <c r="X415" s="18" t="s">
        <v>267</v>
      </c>
      <c r="AA415" s="18" t="s">
        <v>275</v>
      </c>
      <c r="AD415" s="77"/>
    </row>
    <row r="416" spans="3:35" ht="16.5" customHeight="1">
      <c r="C416" s="76"/>
      <c r="D416" s="17" t="s">
        <v>1021</v>
      </c>
      <c r="X416" s="18" t="s">
        <v>267</v>
      </c>
      <c r="AA416" s="18" t="s">
        <v>276</v>
      </c>
      <c r="AD416" s="77"/>
    </row>
    <row r="417" spans="3:30" ht="16.5" customHeight="1">
      <c r="C417" s="76"/>
      <c r="D417" s="17" t="s">
        <v>1022</v>
      </c>
      <c r="X417" s="18" t="s">
        <v>267</v>
      </c>
      <c r="AA417" s="18" t="s">
        <v>277</v>
      </c>
      <c r="AD417" s="77"/>
    </row>
    <row r="418" spans="3:30" ht="16.5" customHeight="1">
      <c r="C418" s="76"/>
      <c r="D418" s="17" t="s">
        <v>1023</v>
      </c>
      <c r="X418" s="18" t="s">
        <v>267</v>
      </c>
      <c r="AA418" s="18" t="s">
        <v>281</v>
      </c>
      <c r="AD418" s="77"/>
    </row>
    <row r="419" spans="3:30" ht="16.5" customHeight="1">
      <c r="C419" s="76"/>
      <c r="D419" s="17" t="s">
        <v>1024</v>
      </c>
      <c r="X419" s="18" t="s">
        <v>267</v>
      </c>
      <c r="AA419" s="18" t="s">
        <v>282</v>
      </c>
      <c r="AD419" s="77"/>
    </row>
    <row r="420" spans="3:30" ht="16.5" customHeight="1">
      <c r="C420" s="76"/>
      <c r="D420" s="17" t="s">
        <v>1025</v>
      </c>
      <c r="X420" s="18" t="s">
        <v>267</v>
      </c>
      <c r="AA420" s="18" t="s">
        <v>283</v>
      </c>
      <c r="AD420" s="77"/>
    </row>
    <row r="421" spans="3:30" ht="16.5" customHeight="1">
      <c r="C421" s="76"/>
      <c r="D421" s="17" t="s">
        <v>1026</v>
      </c>
      <c r="X421" s="18" t="s">
        <v>267</v>
      </c>
      <c r="AA421" s="18" t="s">
        <v>284</v>
      </c>
      <c r="AD421" s="77"/>
    </row>
    <row r="422" spans="3:30" ht="16.5" customHeight="1">
      <c r="C422" s="76"/>
      <c r="D422" s="17" t="s">
        <v>1027</v>
      </c>
      <c r="X422" s="18" t="s">
        <v>267</v>
      </c>
      <c r="AA422" s="18" t="s">
        <v>285</v>
      </c>
      <c r="AD422" s="77"/>
    </row>
    <row r="423" spans="3:30" ht="16.5" customHeight="1">
      <c r="C423" s="76"/>
      <c r="D423" s="17" t="s">
        <v>1028</v>
      </c>
      <c r="X423" s="18" t="s">
        <v>267</v>
      </c>
      <c r="AA423" s="18" t="s">
        <v>286</v>
      </c>
      <c r="AD423" s="77"/>
    </row>
    <row r="424" spans="3:30" ht="16.5" customHeight="1">
      <c r="C424" s="76"/>
      <c r="D424" s="17" t="s">
        <v>1029</v>
      </c>
      <c r="X424" s="18" t="s">
        <v>267</v>
      </c>
      <c r="AA424" s="18" t="s">
        <v>287</v>
      </c>
      <c r="AD424" s="77"/>
    </row>
    <row r="425" spans="3:30" ht="16.5" customHeight="1">
      <c r="C425" s="76"/>
      <c r="D425" s="17" t="s">
        <v>1030</v>
      </c>
      <c r="X425" s="18" t="s">
        <v>267</v>
      </c>
      <c r="AA425" s="18" t="s">
        <v>288</v>
      </c>
      <c r="AD425" s="77"/>
    </row>
    <row r="426" spans="3:30" ht="16.5" customHeight="1">
      <c r="C426" s="76"/>
      <c r="D426" s="17" t="s">
        <v>1031</v>
      </c>
      <c r="X426" s="18" t="s">
        <v>267</v>
      </c>
      <c r="AA426" s="18" t="s">
        <v>289</v>
      </c>
      <c r="AD426" s="77"/>
    </row>
    <row r="427" spans="3:30" ht="16.5" customHeight="1">
      <c r="C427" s="76"/>
      <c r="D427" s="17" t="s">
        <v>1032</v>
      </c>
      <c r="X427" s="18" t="s">
        <v>267</v>
      </c>
      <c r="AA427" s="18" t="s">
        <v>290</v>
      </c>
      <c r="AD427" s="77"/>
    </row>
    <row r="428" spans="3:30" ht="16.5" customHeight="1">
      <c r="C428" s="76"/>
      <c r="D428" s="17" t="s">
        <v>1033</v>
      </c>
      <c r="X428" s="18" t="s">
        <v>267</v>
      </c>
      <c r="AA428" s="18" t="s">
        <v>291</v>
      </c>
      <c r="AD428" s="77"/>
    </row>
    <row r="429" spans="3:30" ht="16.5" customHeight="1">
      <c r="C429" s="76"/>
      <c r="D429" s="17" t="s">
        <v>1034</v>
      </c>
      <c r="X429" s="18" t="s">
        <v>267</v>
      </c>
      <c r="AA429" s="18" t="s">
        <v>292</v>
      </c>
      <c r="AD429" s="77"/>
    </row>
    <row r="430" spans="3:30" ht="16.5" customHeight="1">
      <c r="C430" s="76"/>
      <c r="D430" s="17" t="s">
        <v>1035</v>
      </c>
      <c r="X430" s="18" t="s">
        <v>267</v>
      </c>
      <c r="AA430" s="18" t="s">
        <v>293</v>
      </c>
      <c r="AD430" s="77"/>
    </row>
    <row r="431" spans="3:30" ht="16.5" customHeight="1">
      <c r="C431" s="76"/>
      <c r="D431" s="17" t="s">
        <v>1036</v>
      </c>
      <c r="X431" s="18" t="s">
        <v>267</v>
      </c>
      <c r="AA431" s="18" t="s">
        <v>294</v>
      </c>
      <c r="AD431" s="77"/>
    </row>
    <row r="432" spans="3:30" ht="16.5" customHeight="1">
      <c r="C432" s="76"/>
      <c r="D432" s="17" t="s">
        <v>1037</v>
      </c>
      <c r="X432" s="18" t="s">
        <v>267</v>
      </c>
      <c r="AA432" s="18" t="s">
        <v>295</v>
      </c>
      <c r="AD432" s="77"/>
    </row>
    <row r="433" spans="3:30" ht="16.5" customHeight="1">
      <c r="C433" s="76"/>
      <c r="D433" s="17" t="s">
        <v>1038</v>
      </c>
      <c r="X433" s="18" t="s">
        <v>267</v>
      </c>
      <c r="AA433" s="18" t="s">
        <v>296</v>
      </c>
      <c r="AD433" s="77"/>
    </row>
    <row r="434" spans="3:30" ht="16.5" customHeight="1">
      <c r="C434" s="76"/>
      <c r="D434" s="17" t="s">
        <v>1039</v>
      </c>
      <c r="X434" s="18" t="s">
        <v>267</v>
      </c>
      <c r="AA434" s="18" t="s">
        <v>297</v>
      </c>
      <c r="AD434" s="77"/>
    </row>
    <row r="435" spans="3:30" ht="16.5" customHeight="1">
      <c r="C435" s="76"/>
      <c r="D435" s="17" t="s">
        <v>1040</v>
      </c>
      <c r="X435" s="18" t="s">
        <v>267</v>
      </c>
      <c r="AA435" s="18" t="s">
        <v>298</v>
      </c>
      <c r="AD435" s="77"/>
    </row>
    <row r="436" spans="3:30" ht="16.5" customHeight="1">
      <c r="C436" s="76"/>
      <c r="D436" s="17" t="s">
        <v>1041</v>
      </c>
      <c r="X436" s="18" t="s">
        <v>267</v>
      </c>
      <c r="AA436" s="18" t="s">
        <v>299</v>
      </c>
      <c r="AD436" s="77"/>
    </row>
    <row r="437" spans="3:30" ht="16.5" customHeight="1">
      <c r="C437" s="76"/>
      <c r="D437" s="17" t="s">
        <v>1042</v>
      </c>
      <c r="X437" s="18" t="s">
        <v>267</v>
      </c>
      <c r="AA437" s="18" t="s">
        <v>300</v>
      </c>
      <c r="AD437" s="77"/>
    </row>
    <row r="438" spans="3:30" ht="16.5" customHeight="1">
      <c r="C438" s="76"/>
      <c r="D438" s="17" t="s">
        <v>1327</v>
      </c>
      <c r="X438" s="18" t="s">
        <v>266</v>
      </c>
      <c r="AA438" s="18" t="s">
        <v>301</v>
      </c>
      <c r="AD438" s="77"/>
    </row>
    <row r="439" spans="3:30" ht="16.5" customHeight="1">
      <c r="C439" s="76"/>
      <c r="D439" s="17" t="s">
        <v>1043</v>
      </c>
      <c r="X439" s="18" t="s">
        <v>266</v>
      </c>
      <c r="AA439" s="18" t="s">
        <v>259</v>
      </c>
      <c r="AD439" s="77"/>
    </row>
    <row r="440" spans="3:30" ht="16.5" customHeight="1">
      <c r="C440" s="76"/>
      <c r="D440" s="17" t="s">
        <v>1044</v>
      </c>
      <c r="X440" s="18" t="s">
        <v>266</v>
      </c>
      <c r="AA440" s="18" t="s">
        <v>260</v>
      </c>
      <c r="AD440" s="77"/>
    </row>
    <row r="441" spans="3:30" ht="16.5" customHeight="1">
      <c r="C441" s="76"/>
      <c r="D441" s="17" t="s">
        <v>1045</v>
      </c>
      <c r="X441" s="18" t="s">
        <v>266</v>
      </c>
      <c r="AA441" s="18" t="s">
        <v>261</v>
      </c>
      <c r="AD441" s="77"/>
    </row>
    <row r="442" spans="3:30" ht="16.5" customHeight="1">
      <c r="C442" s="76"/>
      <c r="D442" s="17" t="s">
        <v>1046</v>
      </c>
      <c r="X442" s="18" t="s">
        <v>266</v>
      </c>
      <c r="AA442" s="18" t="s">
        <v>268</v>
      </c>
      <c r="AD442" s="77"/>
    </row>
    <row r="443" spans="3:30" ht="16.5" customHeight="1">
      <c r="C443" s="76"/>
      <c r="D443" s="17" t="s">
        <v>1047</v>
      </c>
      <c r="X443" s="18" t="s">
        <v>266</v>
      </c>
      <c r="AA443" s="18" t="s">
        <v>269</v>
      </c>
      <c r="AD443" s="77"/>
    </row>
    <row r="444" spans="3:30" ht="16.5" customHeight="1">
      <c r="C444" s="76"/>
      <c r="D444" s="17" t="s">
        <v>1048</v>
      </c>
      <c r="X444" s="18" t="s">
        <v>266</v>
      </c>
      <c r="AA444" s="18" t="s">
        <v>270</v>
      </c>
      <c r="AD444" s="77"/>
    </row>
    <row r="445" spans="3:30" ht="16.5" customHeight="1">
      <c r="C445" s="76"/>
      <c r="D445" s="17" t="s">
        <v>1049</v>
      </c>
      <c r="X445" s="18" t="s">
        <v>266</v>
      </c>
      <c r="AA445" s="18" t="s">
        <v>271</v>
      </c>
      <c r="AD445" s="77"/>
    </row>
    <row r="446" spans="3:30" ht="16.5" customHeight="1">
      <c r="C446" s="76"/>
      <c r="D446" s="17" t="s">
        <v>1050</v>
      </c>
      <c r="X446" s="18" t="s">
        <v>266</v>
      </c>
      <c r="AA446" s="18" t="s">
        <v>272</v>
      </c>
      <c r="AD446" s="77"/>
    </row>
    <row r="447" spans="3:30" ht="16.5" customHeight="1">
      <c r="C447" s="76"/>
      <c r="D447" s="17" t="s">
        <v>1051</v>
      </c>
      <c r="X447" s="18" t="s">
        <v>266</v>
      </c>
      <c r="AA447" s="18" t="s">
        <v>273</v>
      </c>
      <c r="AD447" s="77"/>
    </row>
    <row r="448" spans="3:30" ht="16.5" customHeight="1">
      <c r="C448" s="76"/>
      <c r="D448" s="17" t="s">
        <v>1052</v>
      </c>
      <c r="X448" s="18" t="s">
        <v>266</v>
      </c>
      <c r="AA448" s="18" t="s">
        <v>274</v>
      </c>
      <c r="AD448" s="77"/>
    </row>
    <row r="449" spans="3:30" ht="16.5" customHeight="1">
      <c r="C449" s="76"/>
      <c r="D449" s="17" t="s">
        <v>1053</v>
      </c>
      <c r="X449" s="18" t="s">
        <v>266</v>
      </c>
      <c r="AD449" s="77"/>
    </row>
    <row r="450" spans="3:30" ht="16.5" customHeight="1">
      <c r="C450" s="76"/>
      <c r="D450" s="17" t="s">
        <v>1054</v>
      </c>
      <c r="X450" s="18" t="s">
        <v>266</v>
      </c>
      <c r="AA450" s="18" t="s">
        <v>278</v>
      </c>
      <c r="AD450" s="77"/>
    </row>
    <row r="451" spans="3:30" ht="16.5" customHeight="1">
      <c r="C451" s="76"/>
      <c r="D451" s="17" t="s">
        <v>1055</v>
      </c>
      <c r="X451" s="18" t="s">
        <v>266</v>
      </c>
      <c r="AA451" s="18" t="s">
        <v>279</v>
      </c>
      <c r="AD451" s="77"/>
    </row>
    <row r="452" spans="3:30" ht="16.5" customHeight="1">
      <c r="C452" s="76"/>
      <c r="D452" s="17" t="s">
        <v>1056</v>
      </c>
      <c r="X452" s="18" t="s">
        <v>266</v>
      </c>
      <c r="AA452" s="18" t="s">
        <v>280</v>
      </c>
      <c r="AD452" s="77"/>
    </row>
    <row r="453" spans="3:30" ht="16.5" customHeight="1">
      <c r="C453" s="76"/>
      <c r="D453" s="17" t="s">
        <v>1057</v>
      </c>
      <c r="X453" s="18" t="s">
        <v>266</v>
      </c>
      <c r="AA453" s="18" t="s">
        <v>275</v>
      </c>
      <c r="AD453" s="77"/>
    </row>
    <row r="454" spans="3:30" ht="16.5" customHeight="1">
      <c r="C454" s="76"/>
      <c r="D454" s="17" t="s">
        <v>1058</v>
      </c>
      <c r="X454" s="18" t="s">
        <v>266</v>
      </c>
      <c r="AA454" s="18" t="s">
        <v>276</v>
      </c>
      <c r="AD454" s="77"/>
    </row>
    <row r="455" spans="3:30" ht="16.5" customHeight="1">
      <c r="C455" s="76"/>
      <c r="D455" s="17" t="s">
        <v>1059</v>
      </c>
      <c r="X455" s="18" t="s">
        <v>266</v>
      </c>
      <c r="AA455" s="18" t="s">
        <v>277</v>
      </c>
      <c r="AD455" s="77"/>
    </row>
    <row r="456" spans="3:30" ht="16.5" customHeight="1">
      <c r="C456" s="76"/>
      <c r="D456" s="17" t="s">
        <v>1060</v>
      </c>
      <c r="X456" s="18" t="s">
        <v>266</v>
      </c>
      <c r="AA456" s="18" t="s">
        <v>281</v>
      </c>
      <c r="AD456" s="77"/>
    </row>
    <row r="457" spans="3:30" ht="16.5" customHeight="1">
      <c r="C457" s="76"/>
      <c r="D457" s="17" t="s">
        <v>1061</v>
      </c>
      <c r="X457" s="18" t="s">
        <v>266</v>
      </c>
      <c r="AA457" s="18" t="s">
        <v>282</v>
      </c>
      <c r="AD457" s="77"/>
    </row>
    <row r="458" spans="3:30" ht="16.5" customHeight="1">
      <c r="C458" s="76"/>
      <c r="D458" s="17" t="s">
        <v>1062</v>
      </c>
      <c r="X458" s="18" t="s">
        <v>266</v>
      </c>
      <c r="AA458" s="18" t="s">
        <v>283</v>
      </c>
      <c r="AD458" s="77"/>
    </row>
    <row r="459" spans="3:30" ht="16.5" customHeight="1">
      <c r="C459" s="76"/>
      <c r="D459" s="17" t="s">
        <v>1063</v>
      </c>
      <c r="X459" s="18" t="s">
        <v>266</v>
      </c>
      <c r="AA459" s="18" t="s">
        <v>284</v>
      </c>
      <c r="AD459" s="77"/>
    </row>
    <row r="460" spans="3:30" ht="16.5" customHeight="1">
      <c r="C460" s="76"/>
      <c r="D460" s="17" t="s">
        <v>1064</v>
      </c>
      <c r="X460" s="18" t="s">
        <v>266</v>
      </c>
      <c r="AA460" s="18" t="s">
        <v>285</v>
      </c>
      <c r="AD460" s="77"/>
    </row>
    <row r="461" spans="3:30" ht="16.5" customHeight="1">
      <c r="C461" s="76"/>
      <c r="D461" s="17" t="s">
        <v>1065</v>
      </c>
      <c r="X461" s="18" t="s">
        <v>266</v>
      </c>
      <c r="AA461" s="18" t="s">
        <v>286</v>
      </c>
      <c r="AD461" s="77"/>
    </row>
    <row r="462" spans="3:30" ht="16.5" customHeight="1">
      <c r="C462" s="76"/>
      <c r="D462" s="17" t="s">
        <v>1066</v>
      </c>
      <c r="X462" s="18" t="s">
        <v>266</v>
      </c>
      <c r="AA462" s="18" t="s">
        <v>287</v>
      </c>
      <c r="AD462" s="77"/>
    </row>
    <row r="463" spans="3:30" ht="16.5" customHeight="1">
      <c r="C463" s="76"/>
      <c r="D463" s="17" t="s">
        <v>1067</v>
      </c>
      <c r="X463" s="18" t="s">
        <v>266</v>
      </c>
      <c r="AA463" s="18" t="s">
        <v>288</v>
      </c>
      <c r="AD463" s="77"/>
    </row>
    <row r="464" spans="3:30" ht="16.5" customHeight="1">
      <c r="C464" s="76"/>
      <c r="D464" s="17" t="s">
        <v>1068</v>
      </c>
      <c r="X464" s="18" t="s">
        <v>266</v>
      </c>
      <c r="AA464" s="18" t="s">
        <v>289</v>
      </c>
      <c r="AD464" s="77"/>
    </row>
    <row r="465" spans="3:30" ht="16.5" customHeight="1">
      <c r="C465" s="76"/>
      <c r="D465" s="17" t="s">
        <v>1069</v>
      </c>
      <c r="X465" s="18" t="s">
        <v>266</v>
      </c>
      <c r="AA465" s="18" t="s">
        <v>290</v>
      </c>
      <c r="AD465" s="77"/>
    </row>
    <row r="466" spans="3:30" ht="16.5" customHeight="1">
      <c r="C466" s="76"/>
      <c r="D466" s="17" t="s">
        <v>1070</v>
      </c>
      <c r="X466" s="18" t="s">
        <v>266</v>
      </c>
      <c r="AA466" s="18" t="s">
        <v>291</v>
      </c>
      <c r="AD466" s="77"/>
    </row>
    <row r="467" spans="3:30" ht="16.5" customHeight="1">
      <c r="C467" s="76"/>
      <c r="D467" s="17" t="s">
        <v>1071</v>
      </c>
      <c r="X467" s="18" t="s">
        <v>266</v>
      </c>
      <c r="AA467" s="18" t="s">
        <v>292</v>
      </c>
      <c r="AD467" s="77"/>
    </row>
    <row r="468" spans="3:30" ht="16.5" customHeight="1">
      <c r="C468" s="76"/>
      <c r="D468" s="17" t="s">
        <v>1072</v>
      </c>
      <c r="X468" s="18" t="s">
        <v>266</v>
      </c>
      <c r="AA468" s="18" t="s">
        <v>293</v>
      </c>
      <c r="AD468" s="77"/>
    </row>
    <row r="469" spans="3:30" ht="16.5" customHeight="1">
      <c r="C469" s="76"/>
      <c r="D469" s="17" t="s">
        <v>1073</v>
      </c>
      <c r="X469" s="18" t="s">
        <v>266</v>
      </c>
      <c r="AA469" s="18" t="s">
        <v>294</v>
      </c>
      <c r="AD469" s="77"/>
    </row>
    <row r="470" spans="3:30" ht="16.5" customHeight="1">
      <c r="C470" s="76"/>
      <c r="D470" s="17" t="s">
        <v>1074</v>
      </c>
      <c r="X470" s="18" t="s">
        <v>266</v>
      </c>
      <c r="AA470" s="18" t="s">
        <v>295</v>
      </c>
      <c r="AD470" s="77"/>
    </row>
    <row r="471" spans="3:30" ht="16.5" customHeight="1">
      <c r="C471" s="76"/>
      <c r="D471" s="17" t="s">
        <v>1075</v>
      </c>
      <c r="X471" s="18" t="s">
        <v>266</v>
      </c>
      <c r="AA471" s="18" t="s">
        <v>296</v>
      </c>
      <c r="AD471" s="77"/>
    </row>
    <row r="472" spans="3:30" ht="16.5" customHeight="1">
      <c r="C472" s="76"/>
      <c r="D472" s="17" t="s">
        <v>1076</v>
      </c>
      <c r="X472" s="18" t="s">
        <v>266</v>
      </c>
      <c r="AA472" s="18" t="s">
        <v>297</v>
      </c>
      <c r="AD472" s="77"/>
    </row>
    <row r="473" spans="3:30" ht="16.5" customHeight="1">
      <c r="C473" s="76"/>
      <c r="D473" s="17" t="s">
        <v>1077</v>
      </c>
      <c r="X473" s="18" t="s">
        <v>266</v>
      </c>
      <c r="AA473" s="18" t="s">
        <v>298</v>
      </c>
      <c r="AD473" s="77"/>
    </row>
    <row r="474" spans="3:30" ht="16.5" customHeight="1">
      <c r="C474" s="76"/>
      <c r="D474" s="17" t="s">
        <v>1078</v>
      </c>
      <c r="X474" s="18" t="s">
        <v>266</v>
      </c>
      <c r="AA474" s="18" t="s">
        <v>299</v>
      </c>
      <c r="AD474" s="77"/>
    </row>
    <row r="475" spans="3:30" ht="16.5" customHeight="1">
      <c r="C475" s="76"/>
      <c r="D475" s="17" t="s">
        <v>1079</v>
      </c>
      <c r="X475" s="18" t="s">
        <v>266</v>
      </c>
      <c r="AA475" s="18" t="s">
        <v>300</v>
      </c>
      <c r="AD475" s="77"/>
    </row>
    <row r="476" spans="3:30" ht="16.5" customHeight="1">
      <c r="C476" s="76"/>
      <c r="D476" s="17" t="s">
        <v>381</v>
      </c>
      <c r="X476" s="18" t="s">
        <v>435</v>
      </c>
      <c r="AD476" s="77"/>
    </row>
    <row r="477" spans="3:30" ht="16.5" customHeight="1">
      <c r="C477" s="76"/>
      <c r="D477" s="17" t="s">
        <v>382</v>
      </c>
      <c r="X477" s="18" t="s">
        <v>437</v>
      </c>
      <c r="AD477" s="77"/>
    </row>
    <row r="478" spans="3:30" ht="16.5" customHeight="1">
      <c r="C478" s="76"/>
      <c r="D478" s="17" t="s">
        <v>383</v>
      </c>
      <c r="X478" s="18" t="s">
        <v>441</v>
      </c>
      <c r="AD478" s="77"/>
    </row>
    <row r="479" spans="3:30" ht="16.5" customHeight="1">
      <c r="C479" s="76"/>
      <c r="D479" s="17" t="s">
        <v>384</v>
      </c>
      <c r="X479" s="18" t="s">
        <v>439</v>
      </c>
      <c r="AD479" s="77"/>
    </row>
    <row r="480" spans="3:30" ht="16.5" customHeight="1">
      <c r="C480" s="76"/>
      <c r="D480" s="17" t="s">
        <v>385</v>
      </c>
      <c r="X480" s="18" t="s">
        <v>443</v>
      </c>
      <c r="AD480" s="77"/>
    </row>
    <row r="481" spans="3:30" ht="16.5" customHeight="1">
      <c r="C481" s="76"/>
      <c r="D481" s="17" t="s">
        <v>386</v>
      </c>
      <c r="X481" s="18" t="s">
        <v>445</v>
      </c>
      <c r="AD481" s="77"/>
    </row>
    <row r="482" spans="3:30" ht="16.5" customHeight="1">
      <c r="C482" s="76"/>
      <c r="D482" s="17" t="s">
        <v>1080</v>
      </c>
      <c r="X482" s="18" t="s">
        <v>895</v>
      </c>
      <c r="AD482" s="77"/>
    </row>
    <row r="483" spans="3:30" ht="16.5" customHeight="1">
      <c r="C483" s="76"/>
      <c r="D483" s="17" t="s">
        <v>1081</v>
      </c>
      <c r="X483" s="18" t="s">
        <v>889</v>
      </c>
      <c r="AD483" s="77"/>
    </row>
    <row r="484" spans="3:30" ht="16.5" customHeight="1">
      <c r="C484" s="76"/>
      <c r="D484" s="17" t="s">
        <v>387</v>
      </c>
      <c r="X484" s="18" t="s">
        <v>447</v>
      </c>
      <c r="AD484" s="77"/>
    </row>
    <row r="485" spans="3:30" ht="16.5" customHeight="1">
      <c r="C485" s="76"/>
      <c r="D485" s="17" t="s">
        <v>388</v>
      </c>
      <c r="X485" s="18" t="s">
        <v>449</v>
      </c>
      <c r="AD485" s="77"/>
    </row>
    <row r="486" spans="3:30" ht="16.5" customHeight="1">
      <c r="C486" s="76"/>
      <c r="D486" s="17" t="s">
        <v>389</v>
      </c>
      <c r="X486" s="18" t="s">
        <v>451</v>
      </c>
      <c r="AD486" s="77"/>
    </row>
    <row r="487" spans="3:30" ht="16.5" customHeight="1">
      <c r="C487" s="76"/>
      <c r="D487" s="17" t="s">
        <v>390</v>
      </c>
      <c r="X487" s="18" t="s">
        <v>453</v>
      </c>
      <c r="AD487" s="77"/>
    </row>
    <row r="488" spans="3:30" ht="16.5" customHeight="1">
      <c r="C488" s="76"/>
      <c r="D488" s="17" t="s">
        <v>391</v>
      </c>
      <c r="X488" s="18" t="s">
        <v>455</v>
      </c>
      <c r="AD488" s="77"/>
    </row>
    <row r="489" spans="3:30" ht="16.5" customHeight="1">
      <c r="C489" s="76"/>
      <c r="D489" s="17" t="s">
        <v>392</v>
      </c>
      <c r="X489" s="18" t="s">
        <v>457</v>
      </c>
      <c r="AD489" s="77"/>
    </row>
    <row r="490" spans="3:30" ht="16.5" customHeight="1">
      <c r="C490" s="76"/>
      <c r="D490" s="17" t="s">
        <v>393</v>
      </c>
      <c r="X490" s="18" t="s">
        <v>459</v>
      </c>
      <c r="AD490" s="77"/>
    </row>
    <row r="491" spans="3:30" ht="16.5" customHeight="1">
      <c r="C491" s="76"/>
      <c r="D491" s="17" t="s">
        <v>394</v>
      </c>
      <c r="X491" s="18" t="s">
        <v>461</v>
      </c>
      <c r="AD491" s="77"/>
    </row>
    <row r="492" spans="3:30" ht="16.5" customHeight="1">
      <c r="C492" s="76"/>
      <c r="D492" s="17" t="s">
        <v>395</v>
      </c>
      <c r="X492" s="18" t="s">
        <v>463</v>
      </c>
      <c r="AD492" s="77"/>
    </row>
    <row r="493" spans="3:30" ht="16.5" customHeight="1">
      <c r="C493" s="76"/>
      <c r="D493" s="17" t="s">
        <v>396</v>
      </c>
      <c r="X493" s="18" t="s">
        <v>465</v>
      </c>
      <c r="AD493" s="77"/>
    </row>
    <row r="494" spans="3:30" ht="16.5" customHeight="1">
      <c r="C494" s="76"/>
      <c r="D494" s="17" t="s">
        <v>397</v>
      </c>
      <c r="X494" s="18" t="s">
        <v>467</v>
      </c>
      <c r="AD494" s="77"/>
    </row>
    <row r="495" spans="3:30" ht="16.5" customHeight="1">
      <c r="C495" s="76"/>
      <c r="D495" s="17" t="s">
        <v>398</v>
      </c>
      <c r="X495" s="18" t="s">
        <v>469</v>
      </c>
      <c r="AD495" s="77"/>
    </row>
    <row r="496" spans="3:30" ht="16.5" customHeight="1">
      <c r="C496" s="76"/>
      <c r="D496" s="17" t="s">
        <v>399</v>
      </c>
      <c r="X496" s="18" t="s">
        <v>471</v>
      </c>
      <c r="AD496" s="77"/>
    </row>
    <row r="497" spans="3:30" ht="16.5" customHeight="1">
      <c r="C497" s="76"/>
      <c r="D497" s="17" t="s">
        <v>400</v>
      </c>
      <c r="X497" s="18" t="s">
        <v>473</v>
      </c>
      <c r="AD497" s="77"/>
    </row>
    <row r="498" spans="3:30" ht="16.5" customHeight="1">
      <c r="C498" s="76"/>
      <c r="D498" s="17" t="s">
        <v>401</v>
      </c>
      <c r="X498" s="18" t="s">
        <v>475</v>
      </c>
      <c r="AD498" s="77"/>
    </row>
    <row r="499" spans="3:30" ht="16.5" customHeight="1">
      <c r="C499" s="76"/>
      <c r="D499" s="17" t="s">
        <v>402</v>
      </c>
      <c r="X499" s="18" t="s">
        <v>477</v>
      </c>
      <c r="AD499" s="77"/>
    </row>
    <row r="500" spans="3:30" ht="16.5" customHeight="1">
      <c r="C500" s="76"/>
      <c r="D500" s="17" t="s">
        <v>403</v>
      </c>
      <c r="X500" s="18" t="s">
        <v>479</v>
      </c>
      <c r="AD500" s="77"/>
    </row>
    <row r="501" spans="3:30" ht="16.5" customHeight="1">
      <c r="C501" s="76"/>
      <c r="D501" s="17" t="s">
        <v>404</v>
      </c>
      <c r="X501" s="18" t="s">
        <v>481</v>
      </c>
      <c r="AD501" s="77"/>
    </row>
    <row r="502" spans="3:30" ht="16.5" customHeight="1">
      <c r="C502" s="76"/>
      <c r="D502" s="17" t="s">
        <v>405</v>
      </c>
      <c r="X502" s="18" t="s">
        <v>483</v>
      </c>
      <c r="AD502" s="77"/>
    </row>
    <row r="503" spans="3:30" ht="16.5" customHeight="1">
      <c r="C503" s="76"/>
      <c r="D503" s="17" t="s">
        <v>406</v>
      </c>
      <c r="X503" s="18" t="s">
        <v>485</v>
      </c>
      <c r="AD503" s="77"/>
    </row>
    <row r="504" spans="3:30" ht="16.5" customHeight="1">
      <c r="C504" s="76"/>
      <c r="D504" s="17" t="s">
        <v>407</v>
      </c>
      <c r="X504" s="18" t="s">
        <v>487</v>
      </c>
      <c r="AD504" s="77"/>
    </row>
    <row r="505" spans="3:30" ht="16.5" customHeight="1">
      <c r="C505" s="76"/>
      <c r="D505" s="17" t="s">
        <v>408</v>
      </c>
      <c r="X505" s="18" t="s">
        <v>489</v>
      </c>
      <c r="AD505" s="77"/>
    </row>
    <row r="506" spans="3:30" ht="16.5" customHeight="1">
      <c r="C506" s="76"/>
      <c r="D506" s="17" t="s">
        <v>409</v>
      </c>
      <c r="X506" s="18" t="s">
        <v>491</v>
      </c>
      <c r="AD506" s="77"/>
    </row>
    <row r="507" spans="3:30" ht="16.5" customHeight="1">
      <c r="C507" s="76"/>
      <c r="D507" s="17" t="s">
        <v>410</v>
      </c>
      <c r="X507" s="18" t="s">
        <v>493</v>
      </c>
      <c r="AD507" s="77"/>
    </row>
    <row r="508" spans="3:30" ht="16.5" customHeight="1">
      <c r="C508" s="76"/>
      <c r="D508" s="17" t="s">
        <v>411</v>
      </c>
      <c r="X508" s="18" t="s">
        <v>495</v>
      </c>
      <c r="AD508" s="77"/>
    </row>
    <row r="509" spans="3:30" ht="16.5" customHeight="1">
      <c r="C509" s="76"/>
      <c r="D509" s="17" t="s">
        <v>412</v>
      </c>
      <c r="X509" s="18" t="s">
        <v>497</v>
      </c>
      <c r="AD509" s="77"/>
    </row>
    <row r="510" spans="3:30" ht="16.5" customHeight="1">
      <c r="C510" s="76"/>
      <c r="D510" s="17" t="s">
        <v>1082</v>
      </c>
      <c r="X510" s="18" t="s">
        <v>899</v>
      </c>
      <c r="AD510" s="77"/>
    </row>
    <row r="511" spans="3:30" ht="16.5" customHeight="1">
      <c r="C511" s="76"/>
      <c r="D511" s="17" t="s">
        <v>1083</v>
      </c>
      <c r="X511" s="18" t="s">
        <v>890</v>
      </c>
      <c r="AD511" s="77"/>
    </row>
    <row r="512" spans="3:30" ht="16.5" customHeight="1">
      <c r="C512" s="76"/>
      <c r="D512" s="17" t="s">
        <v>413</v>
      </c>
      <c r="X512" s="18" t="s">
        <v>499</v>
      </c>
      <c r="AD512" s="77"/>
    </row>
    <row r="513" spans="3:30" ht="16.5" customHeight="1">
      <c r="C513" s="76"/>
      <c r="D513" s="17" t="s">
        <v>414</v>
      </c>
      <c r="X513" s="18" t="s">
        <v>501</v>
      </c>
      <c r="AD513" s="77"/>
    </row>
    <row r="514" spans="3:30" ht="16.5" customHeight="1">
      <c r="C514" s="76"/>
      <c r="D514" s="17" t="s">
        <v>415</v>
      </c>
      <c r="X514" s="18" t="s">
        <v>503</v>
      </c>
      <c r="AD514" s="77"/>
    </row>
    <row r="515" spans="3:30" ht="16.5" customHeight="1">
      <c r="C515" s="76"/>
      <c r="D515" s="17" t="s">
        <v>416</v>
      </c>
      <c r="X515" s="18" t="s">
        <v>505</v>
      </c>
      <c r="AD515" s="77"/>
    </row>
    <row r="516" spans="3:30" ht="16.5" customHeight="1">
      <c r="C516" s="76"/>
      <c r="D516" s="17" t="s">
        <v>417</v>
      </c>
      <c r="X516" s="18" t="s">
        <v>507</v>
      </c>
      <c r="AD516" s="77"/>
    </row>
    <row r="517" spans="3:30" ht="16.5" customHeight="1">
      <c r="C517" s="76"/>
      <c r="D517" s="17" t="s">
        <v>418</v>
      </c>
      <c r="X517" s="18" t="s">
        <v>509</v>
      </c>
      <c r="AD517" s="77"/>
    </row>
    <row r="518" spans="3:30" ht="16.5" customHeight="1">
      <c r="C518" s="76"/>
      <c r="D518" s="17" t="s">
        <v>419</v>
      </c>
      <c r="X518" s="18" t="s">
        <v>511</v>
      </c>
      <c r="AD518" s="77"/>
    </row>
    <row r="519" spans="3:30" ht="16.5" customHeight="1">
      <c r="C519" s="76"/>
      <c r="D519" s="17" t="s">
        <v>420</v>
      </c>
      <c r="X519" s="18" t="s">
        <v>513</v>
      </c>
      <c r="AD519" s="77"/>
    </row>
    <row r="520" spans="3:30" ht="16.5" customHeight="1">
      <c r="C520" s="76"/>
      <c r="D520" s="17" t="s">
        <v>421</v>
      </c>
      <c r="X520" s="18" t="s">
        <v>515</v>
      </c>
      <c r="AD520" s="77"/>
    </row>
    <row r="521" spans="3:30" ht="16.5" customHeight="1">
      <c r="C521" s="76"/>
      <c r="D521" s="17" t="s">
        <v>422</v>
      </c>
      <c r="X521" s="18" t="s">
        <v>517</v>
      </c>
      <c r="AD521" s="77"/>
    </row>
    <row r="522" spans="3:30" ht="16.5" customHeight="1">
      <c r="C522" s="76"/>
      <c r="D522" s="17" t="s">
        <v>423</v>
      </c>
      <c r="X522" s="18" t="s">
        <v>519</v>
      </c>
      <c r="AD522" s="77"/>
    </row>
    <row r="523" spans="3:30" ht="16.5" customHeight="1">
      <c r="C523" s="76"/>
      <c r="D523" s="17" t="s">
        <v>424</v>
      </c>
      <c r="X523" s="18" t="s">
        <v>521</v>
      </c>
      <c r="AD523" s="77"/>
    </row>
    <row r="524" spans="3:30" ht="16.5" customHeight="1">
      <c r="C524" s="76"/>
      <c r="D524" s="17" t="s">
        <v>425</v>
      </c>
      <c r="X524" s="18" t="s">
        <v>523</v>
      </c>
      <c r="AD524" s="77"/>
    </row>
    <row r="525" spans="3:30" ht="16.5" customHeight="1">
      <c r="C525" s="76"/>
      <c r="D525" s="17" t="s">
        <v>426</v>
      </c>
      <c r="X525" s="18" t="s">
        <v>525</v>
      </c>
      <c r="AD525" s="77"/>
    </row>
    <row r="526" spans="3:30" ht="16.5" customHeight="1">
      <c r="C526" s="76"/>
      <c r="D526" s="17" t="s">
        <v>427</v>
      </c>
      <c r="X526" s="18" t="s">
        <v>527</v>
      </c>
      <c r="AD526" s="77"/>
    </row>
    <row r="527" spans="3:30" ht="16.5" customHeight="1">
      <c r="C527" s="76"/>
      <c r="D527" s="17" t="s">
        <v>428</v>
      </c>
      <c r="X527" s="18" t="s">
        <v>529</v>
      </c>
      <c r="AD527" s="77"/>
    </row>
    <row r="528" spans="3:30" ht="16.5" customHeight="1">
      <c r="C528" s="76"/>
      <c r="D528" s="17" t="s">
        <v>429</v>
      </c>
      <c r="X528" s="18" t="s">
        <v>531</v>
      </c>
      <c r="AD528" s="77"/>
    </row>
    <row r="529" spans="3:30" ht="16.5" customHeight="1">
      <c r="C529" s="76"/>
      <c r="D529" s="17" t="s">
        <v>430</v>
      </c>
      <c r="X529" s="18" t="s">
        <v>533</v>
      </c>
      <c r="AD529" s="77"/>
    </row>
    <row r="530" spans="3:30" ht="16.5" customHeight="1">
      <c r="C530" s="76"/>
      <c r="D530" s="17" t="s">
        <v>431</v>
      </c>
      <c r="X530" s="18" t="s">
        <v>535</v>
      </c>
      <c r="AD530" s="77"/>
    </row>
    <row r="531" spans="3:30" ht="16.5" customHeight="1">
      <c r="C531" s="76"/>
      <c r="D531" s="17" t="s">
        <v>432</v>
      </c>
      <c r="X531" s="18" t="s">
        <v>537</v>
      </c>
      <c r="AD531" s="77"/>
    </row>
    <row r="532" spans="3:30" ht="16.5" customHeight="1">
      <c r="C532" s="76"/>
      <c r="AD532" s="77"/>
    </row>
    <row r="533" spans="3:30" ht="16.5" customHeight="1">
      <c r="C533" s="76"/>
      <c r="D533" s="17" t="s">
        <v>153</v>
      </c>
      <c r="AD533" s="77"/>
    </row>
    <row r="534" spans="3:30" ht="16.5" customHeight="1">
      <c r="C534" s="76"/>
      <c r="D534" s="17" t="s">
        <v>154</v>
      </c>
      <c r="X534" s="18" t="s">
        <v>230</v>
      </c>
      <c r="AD534" s="77"/>
    </row>
    <row r="535" spans="3:30" ht="16.5" customHeight="1">
      <c r="C535" s="76"/>
      <c r="D535" s="17" t="s">
        <v>155</v>
      </c>
      <c r="X535" s="18" t="s">
        <v>231</v>
      </c>
      <c r="AD535" s="77"/>
    </row>
    <row r="536" spans="3:30" ht="16.5" customHeight="1">
      <c r="C536" s="76"/>
      <c r="D536" s="17" t="s">
        <v>1084</v>
      </c>
      <c r="AD536" s="77"/>
    </row>
    <row r="537" spans="3:30" ht="16.5" customHeight="1">
      <c r="C537" s="76"/>
      <c r="D537" s="17" t="s">
        <v>1085</v>
      </c>
      <c r="AD537" s="77"/>
    </row>
    <row r="538" spans="3:30" ht="16.5" customHeight="1">
      <c r="C538" s="76"/>
      <c r="D538" s="17" t="s">
        <v>1086</v>
      </c>
      <c r="AD538" s="77"/>
    </row>
    <row r="539" spans="3:30" ht="16.5" customHeight="1">
      <c r="C539" s="76"/>
      <c r="D539" s="17" t="s">
        <v>1087</v>
      </c>
      <c r="AD539" s="77"/>
    </row>
    <row r="540" spans="3:30" ht="16.5" customHeight="1">
      <c r="C540" s="76"/>
      <c r="D540" s="17" t="s">
        <v>156</v>
      </c>
      <c r="X540" s="18" t="s">
        <v>232</v>
      </c>
      <c r="AD540" s="77"/>
    </row>
    <row r="541" spans="3:30" ht="16.5" customHeight="1">
      <c r="C541" s="76"/>
      <c r="D541" s="17" t="s">
        <v>1088</v>
      </c>
      <c r="AD541" s="77"/>
    </row>
    <row r="542" spans="3:30" ht="16.5" customHeight="1">
      <c r="C542" s="76"/>
      <c r="D542" s="17" t="s">
        <v>1089</v>
      </c>
      <c r="AD542" s="77"/>
    </row>
    <row r="543" spans="3:30" ht="16.5" customHeight="1">
      <c r="C543" s="76"/>
      <c r="D543" s="17" t="s">
        <v>1090</v>
      </c>
      <c r="AD543" s="77"/>
    </row>
    <row r="544" spans="3:30" ht="16.5" customHeight="1">
      <c r="C544" s="76"/>
      <c r="D544" s="17" t="s">
        <v>157</v>
      </c>
      <c r="AD544" s="77"/>
    </row>
    <row r="545" spans="3:30" ht="16.5" customHeight="1">
      <c r="C545" s="76"/>
      <c r="D545" s="17" t="s">
        <v>158</v>
      </c>
      <c r="X545" s="18" t="s">
        <v>256</v>
      </c>
      <c r="AC545" s="18" t="s">
        <v>230</v>
      </c>
      <c r="AD545" s="77"/>
    </row>
    <row r="546" spans="3:30" ht="16.5" customHeight="1">
      <c r="C546" s="76"/>
      <c r="D546" s="17" t="s">
        <v>1091</v>
      </c>
      <c r="AD546" s="77"/>
    </row>
    <row r="547" spans="3:30" ht="16.5" customHeight="1">
      <c r="C547" s="76"/>
      <c r="D547" s="17" t="s">
        <v>1092</v>
      </c>
      <c r="AD547" s="77"/>
    </row>
    <row r="548" spans="3:30" ht="16.5" customHeight="1">
      <c r="C548" s="76"/>
      <c r="D548" s="17" t="s">
        <v>1093</v>
      </c>
      <c r="AD548" s="77"/>
    </row>
    <row r="549" spans="3:30" ht="16.5" customHeight="1">
      <c r="C549" s="76"/>
      <c r="D549" s="17" t="s">
        <v>159</v>
      </c>
      <c r="AD549" s="77"/>
    </row>
    <row r="550" spans="3:30" ht="16.5" customHeight="1">
      <c r="C550" s="76"/>
      <c r="D550" s="17" t="s">
        <v>1328</v>
      </c>
      <c r="AD550" s="77"/>
    </row>
    <row r="551" spans="3:30" ht="16.5" customHeight="1">
      <c r="C551" s="76"/>
      <c r="D551" s="17" t="s">
        <v>160</v>
      </c>
      <c r="X551" s="18" t="s">
        <v>256</v>
      </c>
      <c r="AC551" s="18" t="s">
        <v>231</v>
      </c>
      <c r="AD551" s="77"/>
    </row>
    <row r="552" spans="3:30" ht="16.5" customHeight="1">
      <c r="C552" s="76"/>
      <c r="D552" s="17" t="s">
        <v>1094</v>
      </c>
      <c r="AD552" s="77"/>
    </row>
    <row r="553" spans="3:30" ht="16.5" customHeight="1">
      <c r="C553" s="76"/>
      <c r="D553" s="17" t="s">
        <v>1095</v>
      </c>
      <c r="AD553" s="77"/>
    </row>
    <row r="554" spans="3:30" ht="16.5" customHeight="1">
      <c r="C554" s="76"/>
      <c r="D554" s="17" t="s">
        <v>1096</v>
      </c>
      <c r="AD554" s="77"/>
    </row>
    <row r="555" spans="3:30" ht="16.5" customHeight="1">
      <c r="C555" s="76"/>
      <c r="D555" s="17" t="s">
        <v>161</v>
      </c>
      <c r="AD555" s="77"/>
    </row>
    <row r="556" spans="3:30" ht="16.5" customHeight="1">
      <c r="C556" s="76"/>
      <c r="D556" s="17" t="s">
        <v>1329</v>
      </c>
      <c r="AD556" s="77"/>
    </row>
    <row r="557" spans="3:30" ht="16.5" customHeight="1">
      <c r="C557" s="76"/>
      <c r="D557" s="17" t="s">
        <v>162</v>
      </c>
      <c r="X557" s="18" t="s">
        <v>257</v>
      </c>
      <c r="AD557" s="77"/>
    </row>
    <row r="558" spans="3:30" ht="16.5" customHeight="1">
      <c r="C558" s="76"/>
      <c r="D558" s="17" t="s">
        <v>1097</v>
      </c>
      <c r="AD558" s="77"/>
    </row>
    <row r="559" spans="3:30" ht="16.5" customHeight="1">
      <c r="C559" s="76"/>
      <c r="D559" s="17" t="s">
        <v>1098</v>
      </c>
      <c r="AD559" s="77"/>
    </row>
    <row r="560" spans="3:30" ht="16.5" customHeight="1">
      <c r="C560" s="76"/>
      <c r="D560" s="17" t="s">
        <v>1099</v>
      </c>
      <c r="AD560" s="77"/>
    </row>
    <row r="561" spans="3:30" ht="16.5" customHeight="1">
      <c r="C561" s="76"/>
      <c r="D561" s="17" t="s">
        <v>1100</v>
      </c>
      <c r="AD561" s="77"/>
    </row>
    <row r="562" spans="3:30" ht="16.5" customHeight="1">
      <c r="C562" s="76"/>
      <c r="D562" s="17" t="s">
        <v>163</v>
      </c>
      <c r="X562" s="18" t="s">
        <v>257</v>
      </c>
      <c r="AC562" s="18" t="s">
        <v>258</v>
      </c>
      <c r="AD562" s="77"/>
    </row>
    <row r="563" spans="3:30" ht="16.5" customHeight="1">
      <c r="C563" s="76"/>
      <c r="D563" s="17" t="s">
        <v>1101</v>
      </c>
      <c r="AD563" s="77"/>
    </row>
    <row r="564" spans="3:30" ht="16.5" customHeight="1">
      <c r="C564" s="76"/>
      <c r="D564" s="17" t="s">
        <v>1102</v>
      </c>
      <c r="AD564" s="77"/>
    </row>
    <row r="565" spans="3:30" ht="16.5" customHeight="1">
      <c r="C565" s="76"/>
      <c r="D565" s="17" t="s">
        <v>1103</v>
      </c>
      <c r="AD565" s="77"/>
    </row>
    <row r="566" spans="3:30" ht="16.5" customHeight="1">
      <c r="C566" s="76"/>
      <c r="D566" s="17" t="s">
        <v>1330</v>
      </c>
      <c r="AD566" s="77"/>
    </row>
    <row r="567" spans="3:30" ht="16.5" customHeight="1">
      <c r="C567" s="76"/>
      <c r="D567" s="17" t="s">
        <v>339</v>
      </c>
      <c r="X567" s="18" t="s">
        <v>538</v>
      </c>
      <c r="AC567" s="18" t="s">
        <v>433</v>
      </c>
      <c r="AD567" s="77"/>
    </row>
    <row r="568" spans="3:30" ht="16.5" customHeight="1">
      <c r="C568" s="76"/>
      <c r="D568" s="17" t="s">
        <v>1104</v>
      </c>
      <c r="AD568" s="77"/>
    </row>
    <row r="569" spans="3:30" ht="16.5" customHeight="1">
      <c r="C569" s="76"/>
      <c r="D569" s="17" t="s">
        <v>1105</v>
      </c>
      <c r="AD569" s="77"/>
    </row>
    <row r="570" spans="3:30" ht="16.5" customHeight="1">
      <c r="C570" s="76"/>
      <c r="D570" s="17" t="s">
        <v>1331</v>
      </c>
      <c r="AD570" s="77"/>
    </row>
    <row r="571" spans="3:30" ht="16.5" customHeight="1">
      <c r="C571" s="76"/>
      <c r="D571" s="17" t="s">
        <v>1332</v>
      </c>
      <c r="AD571" s="77"/>
    </row>
    <row r="572" spans="3:30" ht="16.5" customHeight="1">
      <c r="C572" s="76"/>
      <c r="D572" s="17" t="s">
        <v>1333</v>
      </c>
      <c r="AD572" s="77"/>
    </row>
    <row r="573" spans="3:30" ht="16.5" customHeight="1">
      <c r="C573" s="76"/>
      <c r="D573" s="17" t="s">
        <v>340</v>
      </c>
      <c r="AD573" s="77"/>
    </row>
    <row r="574" spans="3:30" ht="16.5" customHeight="1">
      <c r="C574" s="76"/>
      <c r="D574" s="17" t="s">
        <v>1334</v>
      </c>
      <c r="AD574" s="77"/>
    </row>
    <row r="575" spans="3:30" ht="16.5" customHeight="1">
      <c r="C575" s="76"/>
      <c r="D575" s="17" t="s">
        <v>341</v>
      </c>
      <c r="X575" s="18" t="s">
        <v>539</v>
      </c>
      <c r="AC575" s="18" t="s">
        <v>540</v>
      </c>
      <c r="AD575" s="77"/>
    </row>
    <row r="576" spans="3:30" ht="16.5" customHeight="1">
      <c r="C576" s="76"/>
      <c r="D576" s="17" t="s">
        <v>1106</v>
      </c>
      <c r="AD576" s="77"/>
    </row>
    <row r="577" spans="3:30" ht="16.5" customHeight="1">
      <c r="C577" s="76"/>
      <c r="D577" s="17" t="s">
        <v>1107</v>
      </c>
      <c r="AD577" s="77"/>
    </row>
    <row r="578" spans="3:30" ht="16.5" customHeight="1">
      <c r="C578" s="76"/>
      <c r="D578" s="17" t="s">
        <v>1335</v>
      </c>
      <c r="AD578" s="77"/>
    </row>
    <row r="579" spans="3:30" ht="16.5" customHeight="1">
      <c r="C579" s="76"/>
      <c r="D579" s="17" t="s">
        <v>1336</v>
      </c>
      <c r="AD579" s="77"/>
    </row>
    <row r="580" spans="3:30" ht="16.5" customHeight="1">
      <c r="C580" s="76"/>
      <c r="D580" s="17" t="s">
        <v>1337</v>
      </c>
      <c r="AD580" s="77"/>
    </row>
    <row r="581" spans="3:30" ht="16.5" customHeight="1">
      <c r="C581" s="76"/>
      <c r="D581" s="17" t="s">
        <v>342</v>
      </c>
      <c r="AD581" s="77"/>
    </row>
    <row r="582" spans="3:30" ht="16.5" customHeight="1">
      <c r="C582" s="76"/>
      <c r="D582" s="17" t="s">
        <v>343</v>
      </c>
      <c r="AD582" s="77"/>
    </row>
    <row r="583" spans="3:30" ht="16.5" customHeight="1">
      <c r="C583" s="76"/>
      <c r="D583" s="17" t="s">
        <v>344</v>
      </c>
      <c r="X583" s="18" t="s">
        <v>541</v>
      </c>
      <c r="AC583" s="18" t="s">
        <v>544</v>
      </c>
      <c r="AD583" s="77"/>
    </row>
    <row r="584" spans="3:30" ht="16.5" customHeight="1">
      <c r="C584" s="76"/>
      <c r="D584" s="17" t="s">
        <v>1108</v>
      </c>
      <c r="AD584" s="77"/>
    </row>
    <row r="585" spans="3:30" ht="16.5" customHeight="1">
      <c r="C585" s="76"/>
      <c r="D585" s="17" t="s">
        <v>1109</v>
      </c>
      <c r="AD585" s="77"/>
    </row>
    <row r="586" spans="3:30" ht="16.5" customHeight="1">
      <c r="C586" s="76"/>
      <c r="D586" s="17" t="s">
        <v>1338</v>
      </c>
      <c r="AD586" s="77"/>
    </row>
    <row r="587" spans="3:30" ht="16.5" customHeight="1">
      <c r="C587" s="76"/>
      <c r="D587" s="17" t="s">
        <v>1339</v>
      </c>
      <c r="AD587" s="77"/>
    </row>
    <row r="588" spans="3:30" ht="16.5" customHeight="1">
      <c r="C588" s="76"/>
      <c r="D588" s="17" t="s">
        <v>1340</v>
      </c>
      <c r="AD588" s="77"/>
    </row>
    <row r="589" spans="3:30" ht="16.5" customHeight="1">
      <c r="C589" s="76"/>
      <c r="D589" s="17" t="s">
        <v>345</v>
      </c>
      <c r="AD589" s="77"/>
    </row>
    <row r="590" spans="3:30" ht="16.5" customHeight="1">
      <c r="C590" s="76"/>
      <c r="D590" s="17" t="s">
        <v>346</v>
      </c>
      <c r="X590" s="18" t="s">
        <v>543</v>
      </c>
      <c r="AC590" s="18" t="s">
        <v>545</v>
      </c>
      <c r="AD590" s="77"/>
    </row>
    <row r="591" spans="3:30" ht="16.5" customHeight="1">
      <c r="C591" s="76"/>
      <c r="D591" s="17" t="s">
        <v>1110</v>
      </c>
      <c r="AD591" s="77"/>
    </row>
    <row r="592" spans="3:30" ht="16.5" customHeight="1">
      <c r="C592" s="76"/>
      <c r="D592" s="17" t="s">
        <v>1111</v>
      </c>
      <c r="AD592" s="77"/>
    </row>
    <row r="593" spans="3:30" ht="16.5" customHeight="1">
      <c r="C593" s="76"/>
      <c r="D593" s="17" t="s">
        <v>1341</v>
      </c>
      <c r="AD593" s="77"/>
    </row>
    <row r="594" spans="3:30" ht="16.5" customHeight="1">
      <c r="C594" s="76"/>
      <c r="D594" s="17" t="s">
        <v>1342</v>
      </c>
      <c r="AD594" s="77"/>
    </row>
    <row r="595" spans="3:30" ht="16.5" customHeight="1">
      <c r="C595" s="76"/>
      <c r="D595" s="17" t="s">
        <v>1343</v>
      </c>
      <c r="AD595" s="77"/>
    </row>
    <row r="596" spans="3:30" ht="16.5" customHeight="1">
      <c r="C596" s="76"/>
      <c r="D596" s="17" t="s">
        <v>347</v>
      </c>
      <c r="AD596" s="77"/>
    </row>
    <row r="597" spans="3:30" ht="16.5" customHeight="1">
      <c r="C597" s="76"/>
      <c r="D597" s="17" t="s">
        <v>348</v>
      </c>
      <c r="X597" s="18" t="s">
        <v>543</v>
      </c>
      <c r="AC597" s="18" t="s">
        <v>546</v>
      </c>
      <c r="AD597" s="77"/>
    </row>
    <row r="598" spans="3:30" ht="16.5" customHeight="1">
      <c r="C598" s="76"/>
      <c r="D598" s="17" t="s">
        <v>1112</v>
      </c>
      <c r="AD598" s="77"/>
    </row>
    <row r="599" spans="3:30" ht="16.5" customHeight="1">
      <c r="C599" s="76"/>
      <c r="D599" s="17" t="s">
        <v>1113</v>
      </c>
      <c r="AD599" s="77"/>
    </row>
    <row r="600" spans="3:30" ht="16.5" customHeight="1">
      <c r="C600" s="76"/>
      <c r="D600" s="17" t="s">
        <v>1114</v>
      </c>
      <c r="AD600" s="77"/>
    </row>
    <row r="601" spans="3:30" ht="16.5" customHeight="1">
      <c r="C601" s="76"/>
      <c r="D601" s="17" t="s">
        <v>1344</v>
      </c>
      <c r="AD601" s="77"/>
    </row>
    <row r="602" spans="3:30" ht="16.5" customHeight="1">
      <c r="C602" s="76"/>
      <c r="D602" s="17" t="s">
        <v>1345</v>
      </c>
      <c r="AD602" s="77"/>
    </row>
    <row r="603" spans="3:30" ht="16.5" customHeight="1">
      <c r="C603" s="76"/>
      <c r="D603" s="17" t="s">
        <v>349</v>
      </c>
      <c r="AD603" s="77"/>
    </row>
    <row r="604" spans="3:30" ht="16.5" customHeight="1">
      <c r="C604" s="76"/>
      <c r="D604" s="17" t="s">
        <v>350</v>
      </c>
      <c r="X604" s="18" t="s">
        <v>547</v>
      </c>
      <c r="AC604" s="18" t="s">
        <v>548</v>
      </c>
      <c r="AD604" s="77"/>
    </row>
    <row r="605" spans="3:30" ht="16.5" customHeight="1">
      <c r="C605" s="76"/>
      <c r="D605" s="17" t="s">
        <v>1115</v>
      </c>
      <c r="AD605" s="77"/>
    </row>
    <row r="606" spans="3:30" ht="16.5" customHeight="1">
      <c r="C606" s="76"/>
      <c r="D606" s="17" t="s">
        <v>1116</v>
      </c>
      <c r="AD606" s="77"/>
    </row>
    <row r="607" spans="3:30" ht="16.5" customHeight="1">
      <c r="C607" s="76"/>
      <c r="D607" s="17" t="s">
        <v>1117</v>
      </c>
      <c r="AD607" s="77"/>
    </row>
    <row r="608" spans="3:30" ht="16.5" customHeight="1">
      <c r="C608" s="76"/>
      <c r="D608" s="17" t="s">
        <v>1346</v>
      </c>
      <c r="AD608" s="77"/>
    </row>
    <row r="609" spans="3:30" ht="16.5" customHeight="1">
      <c r="C609" s="76"/>
      <c r="D609" s="17" t="s">
        <v>1347</v>
      </c>
      <c r="AD609" s="77"/>
    </row>
    <row r="610" spans="3:30" ht="16.5" customHeight="1">
      <c r="C610" s="76"/>
      <c r="D610" s="17" t="s">
        <v>351</v>
      </c>
      <c r="AD610" s="77"/>
    </row>
    <row r="611" spans="3:30" ht="16.5" customHeight="1">
      <c r="C611" s="76"/>
      <c r="D611" s="17" t="s">
        <v>352</v>
      </c>
      <c r="X611" s="18" t="s">
        <v>543</v>
      </c>
      <c r="AC611" s="18" t="s">
        <v>549</v>
      </c>
      <c r="AD611" s="77"/>
    </row>
    <row r="612" spans="3:30" ht="16.5" customHeight="1">
      <c r="C612" s="76"/>
      <c r="D612" s="17" t="s">
        <v>1118</v>
      </c>
      <c r="AD612" s="77"/>
    </row>
    <row r="613" spans="3:30" ht="16.5" customHeight="1">
      <c r="C613" s="76"/>
      <c r="D613" s="17" t="s">
        <v>1119</v>
      </c>
      <c r="AD613" s="77"/>
    </row>
    <row r="614" spans="3:30" ht="16.5" customHeight="1">
      <c r="C614" s="76"/>
      <c r="D614" s="17" t="s">
        <v>1348</v>
      </c>
      <c r="AD614" s="77"/>
    </row>
    <row r="615" spans="3:30" ht="16.5" customHeight="1">
      <c r="C615" s="76"/>
      <c r="D615" s="17" t="s">
        <v>1349</v>
      </c>
      <c r="AD615" s="77"/>
    </row>
    <row r="616" spans="3:30" ht="16.5" customHeight="1">
      <c r="C616" s="76"/>
      <c r="D616" s="17" t="s">
        <v>1350</v>
      </c>
      <c r="AD616" s="77"/>
    </row>
    <row r="617" spans="3:30" ht="16.5" customHeight="1">
      <c r="C617" s="76"/>
      <c r="D617" s="17" t="s">
        <v>353</v>
      </c>
      <c r="AD617" s="77"/>
    </row>
    <row r="618" spans="3:30" ht="16.5" customHeight="1">
      <c r="C618" s="76"/>
      <c r="D618" s="17" t="s">
        <v>354</v>
      </c>
      <c r="X618" s="18" t="s">
        <v>547</v>
      </c>
      <c r="AC618" s="18" t="s">
        <v>550</v>
      </c>
      <c r="AD618" s="77"/>
    </row>
    <row r="619" spans="3:30" ht="16.5" customHeight="1">
      <c r="C619" s="76"/>
      <c r="D619" s="17" t="s">
        <v>1120</v>
      </c>
      <c r="AD619" s="77"/>
    </row>
    <row r="620" spans="3:30" ht="16.5" customHeight="1">
      <c r="C620" s="76"/>
      <c r="D620" s="17" t="s">
        <v>1121</v>
      </c>
      <c r="AD620" s="77"/>
    </row>
    <row r="621" spans="3:30" ht="16.5" customHeight="1">
      <c r="C621" s="76"/>
      <c r="D621" s="17" t="s">
        <v>1351</v>
      </c>
      <c r="AD621" s="77"/>
    </row>
    <row r="622" spans="3:30" ht="16.5" customHeight="1">
      <c r="C622" s="76"/>
      <c r="D622" s="17" t="s">
        <v>1352</v>
      </c>
      <c r="AD622" s="77"/>
    </row>
    <row r="623" spans="3:30" ht="16.5" customHeight="1">
      <c r="C623" s="76"/>
      <c r="D623" s="17" t="s">
        <v>1353</v>
      </c>
      <c r="AD623" s="77"/>
    </row>
    <row r="624" spans="3:30" ht="16.5" customHeight="1">
      <c r="C624" s="76"/>
      <c r="D624" s="17" t="s">
        <v>355</v>
      </c>
      <c r="AD624" s="77"/>
    </row>
    <row r="625" spans="3:30" ht="16.5" customHeight="1">
      <c r="C625" s="76"/>
      <c r="D625" s="17" t="s">
        <v>356</v>
      </c>
      <c r="X625" s="18" t="s">
        <v>547</v>
      </c>
      <c r="AC625" s="18" t="s">
        <v>551</v>
      </c>
      <c r="AD625" s="77"/>
    </row>
    <row r="626" spans="3:30" ht="16.5" customHeight="1">
      <c r="C626" s="76"/>
      <c r="D626" s="17" t="s">
        <v>1122</v>
      </c>
      <c r="AD626" s="77"/>
    </row>
    <row r="627" spans="3:30" ht="16.5" customHeight="1">
      <c r="C627" s="76"/>
      <c r="D627" s="17" t="s">
        <v>1123</v>
      </c>
      <c r="AD627" s="77"/>
    </row>
    <row r="628" spans="3:30" ht="16.5" customHeight="1">
      <c r="C628" s="76"/>
      <c r="D628" s="17" t="s">
        <v>1354</v>
      </c>
      <c r="AD628" s="77"/>
    </row>
    <row r="629" spans="3:30" ht="16.5" customHeight="1">
      <c r="C629" s="76"/>
      <c r="D629" s="17" t="s">
        <v>1355</v>
      </c>
      <c r="AD629" s="77"/>
    </row>
    <row r="630" spans="3:30" ht="16.5" customHeight="1">
      <c r="C630" s="76"/>
      <c r="D630" s="17" t="s">
        <v>1356</v>
      </c>
      <c r="AD630" s="77"/>
    </row>
    <row r="631" spans="3:30" ht="16.5" customHeight="1">
      <c r="C631" s="76"/>
      <c r="D631" s="17" t="s">
        <v>357</v>
      </c>
      <c r="AD631" s="77"/>
    </row>
    <row r="632" spans="3:30" ht="16.5" customHeight="1">
      <c r="C632" s="76"/>
      <c r="D632" s="17" t="s">
        <v>358</v>
      </c>
      <c r="X632" s="18" t="s">
        <v>552</v>
      </c>
      <c r="AC632" s="18" t="s">
        <v>553</v>
      </c>
      <c r="AD632" s="77"/>
    </row>
    <row r="633" spans="3:30" ht="16.5" customHeight="1">
      <c r="C633" s="76"/>
      <c r="D633" s="17" t="s">
        <v>1124</v>
      </c>
      <c r="AD633" s="77"/>
    </row>
    <row r="634" spans="3:30" ht="16.5" customHeight="1">
      <c r="C634" s="76"/>
      <c r="D634" s="17" t="s">
        <v>1125</v>
      </c>
      <c r="AD634" s="77"/>
    </row>
    <row r="635" spans="3:30" ht="16.5" customHeight="1">
      <c r="C635" s="76"/>
      <c r="D635" s="17" t="s">
        <v>1357</v>
      </c>
      <c r="AD635" s="77"/>
    </row>
    <row r="636" spans="3:30" ht="16.5" customHeight="1">
      <c r="C636" s="76"/>
      <c r="D636" s="17" t="s">
        <v>1358</v>
      </c>
      <c r="AD636" s="77"/>
    </row>
    <row r="637" spans="3:30" ht="16.5" customHeight="1">
      <c r="C637" s="76"/>
      <c r="D637" s="17" t="s">
        <v>1359</v>
      </c>
      <c r="AD637" s="77"/>
    </row>
    <row r="638" spans="3:30" ht="16.5" customHeight="1">
      <c r="C638" s="76"/>
      <c r="D638" s="17" t="s">
        <v>359</v>
      </c>
      <c r="AD638" s="77"/>
    </row>
    <row r="639" spans="3:30" ht="16.5" customHeight="1">
      <c r="C639" s="76"/>
      <c r="D639" s="17" t="s">
        <v>1360</v>
      </c>
      <c r="AD639" s="77"/>
    </row>
    <row r="640" spans="3:30" ht="16.5" customHeight="1">
      <c r="C640" s="76"/>
      <c r="D640" s="17" t="s">
        <v>360</v>
      </c>
      <c r="X640" s="18" t="s">
        <v>538</v>
      </c>
      <c r="AC640" s="18" t="s">
        <v>554</v>
      </c>
      <c r="AD640" s="77"/>
    </row>
    <row r="641" spans="3:30" ht="16.5" customHeight="1">
      <c r="C641" s="76"/>
      <c r="D641" s="17" t="s">
        <v>1126</v>
      </c>
      <c r="AD641" s="77"/>
    </row>
    <row r="642" spans="3:30" ht="16.5" customHeight="1">
      <c r="C642" s="76"/>
      <c r="D642" s="17" t="s">
        <v>1127</v>
      </c>
      <c r="AD642" s="77"/>
    </row>
    <row r="643" spans="3:30" ht="16.5" customHeight="1">
      <c r="C643" s="76"/>
      <c r="D643" s="17" t="s">
        <v>1361</v>
      </c>
      <c r="AD643" s="77"/>
    </row>
    <row r="644" spans="3:30" ht="16.5" customHeight="1">
      <c r="C644" s="76"/>
      <c r="D644" s="17" t="s">
        <v>1362</v>
      </c>
      <c r="AD644" s="77"/>
    </row>
    <row r="645" spans="3:30" ht="16.5" customHeight="1">
      <c r="C645" s="76"/>
      <c r="D645" s="17" t="s">
        <v>1363</v>
      </c>
      <c r="AD645" s="77"/>
    </row>
    <row r="646" spans="3:30" ht="16.5" customHeight="1">
      <c r="C646" s="76"/>
      <c r="D646" s="17" t="s">
        <v>361</v>
      </c>
      <c r="AD646" s="77"/>
    </row>
    <row r="647" spans="3:30" ht="16.5" customHeight="1">
      <c r="C647" s="76"/>
      <c r="D647" s="17" t="s">
        <v>1364</v>
      </c>
      <c r="AD647" s="77"/>
    </row>
    <row r="648" spans="3:30" ht="16.5" customHeight="1">
      <c r="C648" s="76"/>
      <c r="D648" s="17" t="s">
        <v>362</v>
      </c>
      <c r="X648" s="18" t="s">
        <v>539</v>
      </c>
      <c r="AC648" s="18" t="s">
        <v>555</v>
      </c>
      <c r="AD648" s="77"/>
    </row>
    <row r="649" spans="3:30" ht="16.5" customHeight="1">
      <c r="C649" s="76"/>
      <c r="D649" s="17" t="s">
        <v>1128</v>
      </c>
      <c r="AD649" s="77"/>
    </row>
    <row r="650" spans="3:30" ht="16.5" customHeight="1">
      <c r="C650" s="76"/>
      <c r="D650" s="17" t="s">
        <v>1129</v>
      </c>
      <c r="AD650" s="77"/>
    </row>
    <row r="651" spans="3:30" ht="16.5" customHeight="1">
      <c r="C651" s="76"/>
      <c r="D651" s="17" t="s">
        <v>1365</v>
      </c>
      <c r="AD651" s="77"/>
    </row>
    <row r="652" spans="3:30" ht="16.5" customHeight="1">
      <c r="C652" s="76"/>
      <c r="D652" s="17" t="s">
        <v>1366</v>
      </c>
      <c r="AD652" s="77"/>
    </row>
    <row r="653" spans="3:30" ht="16.5" customHeight="1">
      <c r="C653" s="76"/>
      <c r="D653" s="17" t="s">
        <v>1367</v>
      </c>
      <c r="AD653" s="77"/>
    </row>
    <row r="654" spans="3:30" ht="16.5" customHeight="1">
      <c r="C654" s="76"/>
      <c r="D654" s="17" t="s">
        <v>363</v>
      </c>
      <c r="AD654" s="77"/>
    </row>
    <row r="655" spans="3:30" ht="16.5" customHeight="1">
      <c r="C655" s="76"/>
      <c r="D655" s="17" t="s">
        <v>364</v>
      </c>
      <c r="AD655" s="77"/>
    </row>
    <row r="656" spans="3:30" ht="16.5" customHeight="1">
      <c r="C656" s="76"/>
      <c r="D656" s="17" t="s">
        <v>365</v>
      </c>
      <c r="X656" s="18" t="s">
        <v>541</v>
      </c>
      <c r="AC656" s="18" t="s">
        <v>556</v>
      </c>
      <c r="AD656" s="77"/>
    </row>
    <row r="657" spans="3:30" ht="16.5" customHeight="1">
      <c r="C657" s="76"/>
      <c r="D657" s="17" t="s">
        <v>1130</v>
      </c>
      <c r="AD657" s="77"/>
    </row>
    <row r="658" spans="3:30" ht="16.5" customHeight="1">
      <c r="C658" s="76"/>
      <c r="D658" s="17" t="s">
        <v>1131</v>
      </c>
      <c r="AD658" s="77"/>
    </row>
    <row r="659" spans="3:30" ht="16.5" customHeight="1">
      <c r="C659" s="76"/>
      <c r="D659" s="17" t="s">
        <v>1368</v>
      </c>
      <c r="AD659" s="77"/>
    </row>
    <row r="660" spans="3:30" ht="16.5" customHeight="1">
      <c r="C660" s="76"/>
      <c r="D660" s="17" t="s">
        <v>1369</v>
      </c>
      <c r="AD660" s="77"/>
    </row>
    <row r="661" spans="3:30" ht="16.5" customHeight="1">
      <c r="C661" s="76"/>
      <c r="D661" s="17" t="s">
        <v>1370</v>
      </c>
      <c r="AD661" s="77"/>
    </row>
    <row r="662" spans="3:30" ht="16.5" customHeight="1">
      <c r="C662" s="76"/>
      <c r="D662" s="17" t="s">
        <v>366</v>
      </c>
      <c r="AD662" s="77"/>
    </row>
    <row r="663" spans="3:30" ht="16.5" customHeight="1">
      <c r="C663" s="76"/>
      <c r="D663" s="17" t="s">
        <v>367</v>
      </c>
      <c r="X663" s="18" t="s">
        <v>543</v>
      </c>
      <c r="AC663" s="18" t="s">
        <v>557</v>
      </c>
      <c r="AD663" s="77"/>
    </row>
    <row r="664" spans="3:30" ht="16.5" customHeight="1">
      <c r="C664" s="76"/>
      <c r="D664" s="17" t="s">
        <v>1132</v>
      </c>
      <c r="AD664" s="77"/>
    </row>
    <row r="665" spans="3:30" ht="16.5" customHeight="1">
      <c r="C665" s="76"/>
      <c r="D665" s="17" t="s">
        <v>1133</v>
      </c>
      <c r="AD665" s="77"/>
    </row>
    <row r="666" spans="3:30" ht="16.5" customHeight="1">
      <c r="C666" s="76"/>
      <c r="D666" s="17" t="s">
        <v>1371</v>
      </c>
      <c r="AD666" s="77"/>
    </row>
    <row r="667" spans="3:30" ht="16.5" customHeight="1">
      <c r="C667" s="76"/>
      <c r="D667" s="17" t="s">
        <v>1372</v>
      </c>
      <c r="AD667" s="77"/>
    </row>
    <row r="668" spans="3:30" ht="16.5" customHeight="1">
      <c r="C668" s="76"/>
      <c r="D668" s="17" t="s">
        <v>1373</v>
      </c>
      <c r="AD668" s="77"/>
    </row>
    <row r="669" spans="3:30" ht="16.5" customHeight="1">
      <c r="C669" s="76"/>
      <c r="D669" s="17" t="s">
        <v>368</v>
      </c>
      <c r="AD669" s="77"/>
    </row>
    <row r="670" spans="3:30" ht="16.5" customHeight="1">
      <c r="C670" s="76"/>
      <c r="D670" s="17" t="s">
        <v>369</v>
      </c>
      <c r="X670" s="18" t="s">
        <v>543</v>
      </c>
      <c r="AC670" s="18" t="s">
        <v>558</v>
      </c>
      <c r="AD670" s="77"/>
    </row>
    <row r="671" spans="3:30" ht="16.5" customHeight="1">
      <c r="C671" s="76"/>
      <c r="D671" s="17" t="s">
        <v>1134</v>
      </c>
      <c r="AD671" s="77"/>
    </row>
    <row r="672" spans="3:30" ht="16.5" customHeight="1">
      <c r="C672" s="76"/>
      <c r="D672" s="17" t="s">
        <v>1135</v>
      </c>
      <c r="AD672" s="77"/>
    </row>
    <row r="673" spans="3:30" ht="16.5" customHeight="1">
      <c r="C673" s="76"/>
      <c r="D673" s="17" t="s">
        <v>1136</v>
      </c>
      <c r="AD673" s="77"/>
    </row>
    <row r="674" spans="3:30" ht="16.5" customHeight="1">
      <c r="C674" s="76"/>
      <c r="D674" s="17" t="s">
        <v>1374</v>
      </c>
      <c r="AD674" s="77"/>
    </row>
    <row r="675" spans="3:30" ht="16.5" customHeight="1">
      <c r="C675" s="76"/>
      <c r="D675" s="17" t="s">
        <v>1375</v>
      </c>
      <c r="AD675" s="77"/>
    </row>
    <row r="676" spans="3:30" ht="16.5" customHeight="1">
      <c r="C676" s="76"/>
      <c r="D676" s="17" t="s">
        <v>370</v>
      </c>
      <c r="AD676" s="77"/>
    </row>
    <row r="677" spans="3:30" ht="16.5" customHeight="1">
      <c r="C677" s="76"/>
      <c r="D677" s="17" t="s">
        <v>371</v>
      </c>
      <c r="X677" s="18" t="s">
        <v>547</v>
      </c>
      <c r="AC677" s="18" t="s">
        <v>559</v>
      </c>
      <c r="AD677" s="77"/>
    </row>
    <row r="678" spans="3:30" ht="16.5" customHeight="1">
      <c r="C678" s="76"/>
      <c r="D678" s="17" t="s">
        <v>1137</v>
      </c>
      <c r="AD678" s="77"/>
    </row>
    <row r="679" spans="3:30" ht="16.5" customHeight="1">
      <c r="C679" s="76"/>
      <c r="D679" s="17" t="s">
        <v>1138</v>
      </c>
      <c r="AD679" s="77"/>
    </row>
    <row r="680" spans="3:30" ht="16.5" customHeight="1">
      <c r="C680" s="76"/>
      <c r="D680" s="17" t="s">
        <v>1139</v>
      </c>
      <c r="AD680" s="77"/>
    </row>
    <row r="681" spans="3:30" ht="16.5" customHeight="1">
      <c r="C681" s="76"/>
      <c r="D681" s="17" t="s">
        <v>1376</v>
      </c>
      <c r="AD681" s="77"/>
    </row>
    <row r="682" spans="3:30" ht="16.5" customHeight="1">
      <c r="C682" s="76"/>
      <c r="D682" s="17" t="s">
        <v>1377</v>
      </c>
      <c r="AD682" s="77"/>
    </row>
    <row r="683" spans="3:30" ht="16.5" customHeight="1">
      <c r="C683" s="76"/>
      <c r="D683" s="17" t="s">
        <v>372</v>
      </c>
      <c r="AD683" s="77"/>
    </row>
    <row r="684" spans="3:30" ht="16.5" customHeight="1">
      <c r="C684" s="76"/>
      <c r="D684" s="17" t="s">
        <v>373</v>
      </c>
      <c r="X684" s="18" t="s">
        <v>543</v>
      </c>
      <c r="AC684" s="18" t="s">
        <v>560</v>
      </c>
      <c r="AD684" s="77"/>
    </row>
    <row r="685" spans="3:30" ht="16.5" customHeight="1">
      <c r="C685" s="76"/>
      <c r="D685" s="17" t="s">
        <v>1140</v>
      </c>
      <c r="AD685" s="77"/>
    </row>
    <row r="686" spans="3:30" ht="16.5" customHeight="1">
      <c r="C686" s="76"/>
      <c r="D686" s="17" t="s">
        <v>1141</v>
      </c>
      <c r="AD686" s="77"/>
    </row>
    <row r="687" spans="3:30" ht="16.5" customHeight="1">
      <c r="C687" s="76"/>
      <c r="D687" s="17" t="s">
        <v>1378</v>
      </c>
      <c r="AD687" s="77"/>
    </row>
    <row r="688" spans="3:30" ht="16.5" customHeight="1">
      <c r="C688" s="76"/>
      <c r="D688" s="17" t="s">
        <v>1379</v>
      </c>
      <c r="AD688" s="77"/>
    </row>
    <row r="689" spans="3:30" ht="16.5" customHeight="1">
      <c r="C689" s="76"/>
      <c r="D689" s="17" t="s">
        <v>1380</v>
      </c>
      <c r="AD689" s="77"/>
    </row>
    <row r="690" spans="3:30" ht="16.5" customHeight="1">
      <c r="C690" s="76"/>
      <c r="D690" s="17" t="s">
        <v>374</v>
      </c>
      <c r="AD690" s="77"/>
    </row>
    <row r="691" spans="3:30" ht="16.5" customHeight="1">
      <c r="C691" s="76"/>
      <c r="D691" s="17" t="s">
        <v>375</v>
      </c>
      <c r="X691" s="18" t="s">
        <v>547</v>
      </c>
      <c r="AC691" s="18" t="s">
        <v>561</v>
      </c>
      <c r="AD691" s="77"/>
    </row>
    <row r="692" spans="3:30" ht="16.5" customHeight="1">
      <c r="C692" s="76"/>
      <c r="D692" s="17" t="s">
        <v>1142</v>
      </c>
      <c r="AD692" s="77"/>
    </row>
    <row r="693" spans="3:30" ht="16.5" customHeight="1">
      <c r="C693" s="76"/>
      <c r="D693" s="17" t="s">
        <v>1143</v>
      </c>
      <c r="AD693" s="77"/>
    </row>
    <row r="694" spans="3:30" ht="16.5" customHeight="1">
      <c r="C694" s="76"/>
      <c r="D694" s="17" t="s">
        <v>1381</v>
      </c>
      <c r="AD694" s="77"/>
    </row>
    <row r="695" spans="3:30" ht="16.5" customHeight="1">
      <c r="C695" s="76"/>
      <c r="D695" s="17" t="s">
        <v>1382</v>
      </c>
      <c r="AD695" s="77"/>
    </row>
    <row r="696" spans="3:30" ht="16.5" customHeight="1">
      <c r="C696" s="76"/>
      <c r="D696" s="17" t="s">
        <v>1383</v>
      </c>
      <c r="AD696" s="77"/>
    </row>
    <row r="697" spans="3:30" ht="16.5" customHeight="1">
      <c r="C697" s="76"/>
      <c r="D697" s="17" t="s">
        <v>376</v>
      </c>
      <c r="AD697" s="77"/>
    </row>
    <row r="698" spans="3:30" ht="16.5" customHeight="1">
      <c r="C698" s="76"/>
      <c r="D698" s="17" t="s">
        <v>377</v>
      </c>
      <c r="X698" s="18" t="s">
        <v>547</v>
      </c>
      <c r="AC698" s="18" t="s">
        <v>562</v>
      </c>
      <c r="AD698" s="77"/>
    </row>
    <row r="699" spans="3:30" ht="16.5" customHeight="1">
      <c r="C699" s="76"/>
      <c r="D699" s="17" t="s">
        <v>1144</v>
      </c>
      <c r="AD699" s="77"/>
    </row>
    <row r="700" spans="3:30" ht="16.5" customHeight="1">
      <c r="C700" s="76"/>
      <c r="D700" s="17" t="s">
        <v>1145</v>
      </c>
      <c r="AD700" s="77"/>
    </row>
    <row r="701" spans="3:30" ht="16.5" customHeight="1">
      <c r="C701" s="76"/>
      <c r="D701" s="17" t="s">
        <v>1384</v>
      </c>
      <c r="AD701" s="77"/>
    </row>
    <row r="702" spans="3:30" ht="16.5" customHeight="1">
      <c r="C702" s="76"/>
      <c r="D702" s="17" t="s">
        <v>1385</v>
      </c>
      <c r="AD702" s="77"/>
    </row>
    <row r="703" spans="3:30" ht="16.5" customHeight="1">
      <c r="C703" s="76"/>
      <c r="D703" s="17" t="s">
        <v>1386</v>
      </c>
      <c r="AD703" s="77"/>
    </row>
    <row r="704" spans="3:30" ht="16.5" customHeight="1">
      <c r="C704" s="76"/>
      <c r="D704" s="17" t="s">
        <v>378</v>
      </c>
      <c r="AD704" s="77"/>
    </row>
    <row r="705" spans="3:32" ht="16.5" customHeight="1">
      <c r="C705" s="76"/>
      <c r="D705" s="17" t="s">
        <v>379</v>
      </c>
      <c r="X705" s="18" t="s">
        <v>552</v>
      </c>
      <c r="AC705" s="18" t="s">
        <v>563</v>
      </c>
      <c r="AD705" s="77"/>
    </row>
    <row r="706" spans="3:32" ht="16.5" customHeight="1">
      <c r="C706" s="76"/>
      <c r="D706" s="17" t="s">
        <v>1146</v>
      </c>
      <c r="AD706" s="77"/>
    </row>
    <row r="707" spans="3:32" ht="16.5" customHeight="1">
      <c r="C707" s="76"/>
      <c r="D707" s="17" t="s">
        <v>1147</v>
      </c>
      <c r="AD707" s="77"/>
    </row>
    <row r="708" spans="3:32" ht="16.5" customHeight="1">
      <c r="C708" s="76"/>
      <c r="D708" s="17" t="s">
        <v>1387</v>
      </c>
      <c r="AD708" s="77"/>
    </row>
    <row r="709" spans="3:32" ht="16.5" customHeight="1">
      <c r="C709" s="76"/>
      <c r="D709" s="17" t="s">
        <v>1388</v>
      </c>
      <c r="AD709" s="77"/>
    </row>
    <row r="710" spans="3:32" ht="16.5" customHeight="1">
      <c r="C710" s="76"/>
      <c r="D710" s="17" t="s">
        <v>1389</v>
      </c>
      <c r="AD710" s="77"/>
    </row>
    <row r="711" spans="3:32" ht="16.5" customHeight="1">
      <c r="C711" s="76"/>
      <c r="D711" s="17" t="s">
        <v>380</v>
      </c>
      <c r="AD711" s="77"/>
    </row>
    <row r="712" spans="3:32" ht="16.5" customHeight="1">
      <c r="C712" s="76"/>
      <c r="D712" s="17" t="s">
        <v>1390</v>
      </c>
      <c r="AD712" s="77"/>
    </row>
    <row r="713" spans="3:32" ht="16.5" customHeight="1">
      <c r="C713" s="76"/>
      <c r="AD713" s="77"/>
    </row>
    <row r="714" spans="3:32" ht="16.5" customHeight="1">
      <c r="C714" s="76"/>
      <c r="D714" s="17" t="s">
        <v>164</v>
      </c>
      <c r="AD714" s="77"/>
    </row>
    <row r="715" spans="3:32" ht="16.5" customHeight="1">
      <c r="C715" s="76"/>
      <c r="D715" s="17" t="s">
        <v>568</v>
      </c>
      <c r="AD715" s="77"/>
    </row>
    <row r="716" spans="3:32" ht="16.5" customHeight="1">
      <c r="C716" s="76"/>
      <c r="D716" s="17" t="s">
        <v>569</v>
      </c>
      <c r="AD716" s="77"/>
    </row>
    <row r="717" spans="3:32" ht="16.5" customHeight="1">
      <c r="C717" s="76"/>
      <c r="AD717" s="77"/>
    </row>
    <row r="718" spans="3:32" ht="16.5" customHeight="1">
      <c r="C718" s="89"/>
      <c r="D718" s="90" t="s">
        <v>1148</v>
      </c>
      <c r="E718" s="90"/>
      <c r="F718" s="90"/>
      <c r="G718" s="90"/>
      <c r="H718" s="90"/>
      <c r="I718" s="90"/>
      <c r="J718" s="90"/>
      <c r="K718" s="90"/>
      <c r="L718" s="90"/>
      <c r="M718" s="90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  <c r="AC718" s="91"/>
      <c r="AD718" s="92"/>
      <c r="AF718" s="18" t="s">
        <v>313</v>
      </c>
    </row>
    <row r="719" spans="3:32" ht="16.5" customHeight="1">
      <c r="C719" s="89"/>
      <c r="D719" s="90" t="s">
        <v>570</v>
      </c>
      <c r="E719" s="90"/>
      <c r="F719" s="90"/>
      <c r="G719" s="90"/>
      <c r="H719" s="90"/>
      <c r="I719" s="90"/>
      <c r="J719" s="90"/>
      <c r="K719" s="90"/>
      <c r="L719" s="90"/>
      <c r="M719" s="90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91"/>
      <c r="AD719" s="92"/>
      <c r="AF719" s="18" t="s">
        <v>313</v>
      </c>
    </row>
    <row r="720" spans="3:32" ht="16.5" customHeight="1">
      <c r="C720" s="89"/>
      <c r="D720" s="90" t="s">
        <v>571</v>
      </c>
      <c r="E720" s="90"/>
      <c r="F720" s="90"/>
      <c r="G720" s="90"/>
      <c r="H720" s="90"/>
      <c r="I720" s="90"/>
      <c r="J720" s="90"/>
      <c r="K720" s="90"/>
      <c r="L720" s="90"/>
      <c r="M720" s="90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  <c r="AC720" s="91"/>
      <c r="AD720" s="92"/>
      <c r="AF720" s="18" t="s">
        <v>313</v>
      </c>
    </row>
    <row r="721" spans="3:32" ht="16.5" customHeight="1">
      <c r="C721" s="76"/>
      <c r="AD721" s="77"/>
    </row>
    <row r="722" spans="3:32" ht="16.5" customHeight="1">
      <c r="C722" s="93"/>
      <c r="D722" s="87" t="s">
        <v>572</v>
      </c>
      <c r="E722" s="87"/>
      <c r="F722" s="87"/>
      <c r="G722" s="87"/>
      <c r="H722" s="87"/>
      <c r="I722" s="87"/>
      <c r="J722" s="87"/>
      <c r="K722" s="87"/>
      <c r="L722" s="87"/>
      <c r="M722" s="87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  <c r="AA722" s="88"/>
      <c r="AB722" s="88"/>
      <c r="AC722" s="88"/>
      <c r="AD722" s="94"/>
      <c r="AF722" s="18" t="s">
        <v>314</v>
      </c>
    </row>
    <row r="723" spans="3:32" ht="16.5" customHeight="1">
      <c r="C723" s="93"/>
      <c r="D723" s="87" t="s">
        <v>571</v>
      </c>
      <c r="E723" s="87"/>
      <c r="F723" s="87"/>
      <c r="G723" s="87"/>
      <c r="H723" s="87"/>
      <c r="I723" s="87"/>
      <c r="J723" s="87"/>
      <c r="K723" s="87"/>
      <c r="L723" s="87"/>
      <c r="M723" s="87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  <c r="AA723" s="88"/>
      <c r="AB723" s="88"/>
      <c r="AC723" s="88"/>
      <c r="AD723" s="94"/>
      <c r="AF723" s="18" t="s">
        <v>314</v>
      </c>
    </row>
    <row r="724" spans="3:32" ht="16.5" customHeight="1">
      <c r="C724" s="93"/>
      <c r="D724" s="87" t="s">
        <v>573</v>
      </c>
      <c r="E724" s="87"/>
      <c r="F724" s="87"/>
      <c r="G724" s="87"/>
      <c r="H724" s="87"/>
      <c r="I724" s="87"/>
      <c r="J724" s="87"/>
      <c r="K724" s="87"/>
      <c r="L724" s="87"/>
      <c r="M724" s="87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  <c r="AA724" s="88"/>
      <c r="AB724" s="88"/>
      <c r="AC724" s="88"/>
      <c r="AD724" s="94"/>
      <c r="AF724" s="18" t="s">
        <v>314</v>
      </c>
    </row>
    <row r="725" spans="3:32" ht="16.5" customHeight="1">
      <c r="C725" s="93"/>
      <c r="D725" s="87" t="s">
        <v>914</v>
      </c>
      <c r="E725" s="87"/>
      <c r="F725" s="87"/>
      <c r="G725" s="87"/>
      <c r="H725" s="87"/>
      <c r="I725" s="87"/>
      <c r="J725" s="87"/>
      <c r="K725" s="87"/>
      <c r="L725" s="87"/>
      <c r="M725" s="87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  <c r="AA725" s="88"/>
      <c r="AB725" s="88"/>
      <c r="AC725" s="88"/>
      <c r="AD725" s="94"/>
      <c r="AF725" s="18" t="s">
        <v>314</v>
      </c>
    </row>
    <row r="726" spans="3:32" ht="16.5" customHeight="1">
      <c r="C726" s="93"/>
      <c r="D726" s="87" t="s">
        <v>915</v>
      </c>
      <c r="E726" s="87"/>
      <c r="F726" s="87"/>
      <c r="G726" s="87"/>
      <c r="H726" s="87"/>
      <c r="I726" s="87"/>
      <c r="J726" s="87"/>
      <c r="K726" s="87"/>
      <c r="L726" s="87"/>
      <c r="M726" s="87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  <c r="AA726" s="88"/>
      <c r="AB726" s="88"/>
      <c r="AC726" s="88"/>
      <c r="AD726" s="94"/>
      <c r="AF726" s="18" t="s">
        <v>314</v>
      </c>
    </row>
    <row r="727" spans="3:32" ht="16.5" customHeight="1">
      <c r="C727" s="76"/>
      <c r="AD727" s="77"/>
    </row>
    <row r="728" spans="3:32" ht="16.5" customHeight="1">
      <c r="C728" s="76"/>
      <c r="D728" s="17" t="s">
        <v>165</v>
      </c>
      <c r="AD728" s="77"/>
    </row>
    <row r="729" spans="3:32" ht="16.5" customHeight="1">
      <c r="C729" s="76"/>
      <c r="D729" s="17" t="s">
        <v>916</v>
      </c>
      <c r="AD729" s="77"/>
    </row>
    <row r="730" spans="3:32" ht="16.5" customHeight="1">
      <c r="C730" s="76"/>
      <c r="D730" s="17" t="s">
        <v>917</v>
      </c>
      <c r="AD730" s="77"/>
    </row>
    <row r="731" spans="3:32" ht="16.5" customHeight="1">
      <c r="C731" s="76"/>
      <c r="AD731" s="77"/>
    </row>
    <row r="732" spans="3:32" ht="16.5" customHeight="1">
      <c r="C732" s="76"/>
      <c r="AD732" s="77"/>
    </row>
    <row r="733" spans="3:32" ht="16.5" customHeight="1">
      <c r="C733" s="76"/>
      <c r="AD733" s="77"/>
    </row>
    <row r="734" spans="3:32" ht="16.5" customHeight="1">
      <c r="C734" s="76"/>
      <c r="AD734" s="77"/>
    </row>
    <row r="735" spans="3:32" ht="16.5" customHeight="1">
      <c r="C735" s="78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1"/>
    </row>
  </sheetData>
  <mergeCells count="1364">
    <mergeCell ref="AT32:BK32"/>
    <mergeCell ref="D33:K33"/>
    <mergeCell ref="L33:S33"/>
    <mergeCell ref="T33:AA33"/>
    <mergeCell ref="AB33:AS33"/>
    <mergeCell ref="AT33:BK33"/>
    <mergeCell ref="D292:K292"/>
    <mergeCell ref="L292:S292"/>
    <mergeCell ref="T292:AA292"/>
    <mergeCell ref="AB292:AS292"/>
    <mergeCell ref="AT292:BK292"/>
    <mergeCell ref="D287:K287"/>
    <mergeCell ref="L287:S287"/>
    <mergeCell ref="T287:AA287"/>
    <mergeCell ref="AB287:AS287"/>
    <mergeCell ref="AT287:BK287"/>
    <mergeCell ref="D290:K290"/>
    <mergeCell ref="L290:S290"/>
    <mergeCell ref="T290:AA290"/>
    <mergeCell ref="AB290:AS290"/>
    <mergeCell ref="AT290:BK290"/>
    <mergeCell ref="D291:K291"/>
    <mergeCell ref="L291:S291"/>
    <mergeCell ref="T291:AA291"/>
    <mergeCell ref="AB291:AS291"/>
    <mergeCell ref="AT291:BK291"/>
    <mergeCell ref="D288:K288"/>
    <mergeCell ref="L288:S288"/>
    <mergeCell ref="T288:AA288"/>
    <mergeCell ref="AB288:AS288"/>
    <mergeCell ref="AT288:BK288"/>
    <mergeCell ref="D289:K289"/>
    <mergeCell ref="D21:K21"/>
    <mergeCell ref="L21:S21"/>
    <mergeCell ref="T21:AA21"/>
    <mergeCell ref="AB21:AC21"/>
    <mergeCell ref="AD21:AU21"/>
    <mergeCell ref="D23:K23"/>
    <mergeCell ref="L23:S23"/>
    <mergeCell ref="T23:AA23"/>
    <mergeCell ref="AB23:AC23"/>
    <mergeCell ref="AD23:AU23"/>
    <mergeCell ref="AV23:BM23"/>
    <mergeCell ref="AV21:BM21"/>
    <mergeCell ref="D22:K22"/>
    <mergeCell ref="L22:S22"/>
    <mergeCell ref="T22:AA22"/>
    <mergeCell ref="AB22:AC22"/>
    <mergeCell ref="AD22:AU22"/>
    <mergeCell ref="AV22:BM22"/>
    <mergeCell ref="L280:S280"/>
    <mergeCell ref="D293:K293"/>
    <mergeCell ref="L293:S293"/>
    <mergeCell ref="T293:AA293"/>
    <mergeCell ref="AB293:AS293"/>
    <mergeCell ref="AT293:BK293"/>
    <mergeCell ref="D259:K259"/>
    <mergeCell ref="L259:S259"/>
    <mergeCell ref="T259:AA259"/>
    <mergeCell ref="AB259:AS259"/>
    <mergeCell ref="L289:S289"/>
    <mergeCell ref="T289:AA289"/>
    <mergeCell ref="AB289:AS289"/>
    <mergeCell ref="AT289:BK289"/>
    <mergeCell ref="AB280:AS280"/>
    <mergeCell ref="AT280:BK280"/>
    <mergeCell ref="D281:K281"/>
    <mergeCell ref="L281:S281"/>
    <mergeCell ref="T281:AA281"/>
    <mergeCell ref="AB281:AS281"/>
    <mergeCell ref="AT281:BK281"/>
    <mergeCell ref="D282:K282"/>
    <mergeCell ref="L282:S282"/>
    <mergeCell ref="T282:AA282"/>
    <mergeCell ref="AB282:AS282"/>
    <mergeCell ref="AT282:BK282"/>
    <mergeCell ref="AT269:BK269"/>
    <mergeCell ref="AT270:BK270"/>
    <mergeCell ref="AT271:BK271"/>
    <mergeCell ref="D285:K285"/>
    <mergeCell ref="L285:S285"/>
    <mergeCell ref="T285:AA285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AV24:BM24"/>
    <mergeCell ref="AT259:BK259"/>
    <mergeCell ref="D85:K85"/>
    <mergeCell ref="L85:S85"/>
    <mergeCell ref="T85:AA85"/>
    <mergeCell ref="AB85:AS85"/>
    <mergeCell ref="AT85:BK85"/>
    <mergeCell ref="D30:K30"/>
    <mergeCell ref="L30:S30"/>
    <mergeCell ref="T30:AA30"/>
    <mergeCell ref="AB30:AS30"/>
    <mergeCell ref="AT30:BK30"/>
    <mergeCell ref="D31:K31"/>
    <mergeCell ref="L31:S31"/>
    <mergeCell ref="T31:AA31"/>
    <mergeCell ref="AB31:AS31"/>
    <mergeCell ref="AT31:BK31"/>
    <mergeCell ref="D32:K32"/>
    <mergeCell ref="L32:S32"/>
    <mergeCell ref="T32:AA32"/>
    <mergeCell ref="AB32:AS3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AB19:AC19"/>
    <mergeCell ref="AD19:AU19"/>
    <mergeCell ref="AV19:BM19"/>
    <mergeCell ref="D20:K20"/>
    <mergeCell ref="I7:P7"/>
    <mergeCell ref="I8:P8"/>
    <mergeCell ref="I9:P9"/>
    <mergeCell ref="Q9:Y9"/>
    <mergeCell ref="D19:K19"/>
    <mergeCell ref="L19:S19"/>
    <mergeCell ref="T19:AA19"/>
    <mergeCell ref="L20:S20"/>
    <mergeCell ref="T20:AA20"/>
    <mergeCell ref="AB20:AC20"/>
    <mergeCell ref="AD20:AU20"/>
    <mergeCell ref="AV20:BM20"/>
    <mergeCell ref="O2:Q2"/>
    <mergeCell ref="R2:Y2"/>
    <mergeCell ref="Z2:AB2"/>
    <mergeCell ref="AC2:AI2"/>
    <mergeCell ref="AJ2:AL2"/>
    <mergeCell ref="AM2:AS2"/>
    <mergeCell ref="D278:K278"/>
    <mergeCell ref="L278:S278"/>
    <mergeCell ref="T278:AA278"/>
    <mergeCell ref="AB278:AS278"/>
    <mergeCell ref="D269:K269"/>
    <mergeCell ref="L269:S269"/>
    <mergeCell ref="T269:AA269"/>
    <mergeCell ref="AB269:AS269"/>
    <mergeCell ref="D272:K272"/>
    <mergeCell ref="L272:S272"/>
    <mergeCell ref="T272:AA272"/>
    <mergeCell ref="AB272:AS272"/>
    <mergeCell ref="D275:K275"/>
    <mergeCell ref="L275:S275"/>
    <mergeCell ref="D270:K270"/>
    <mergeCell ref="L270:S270"/>
    <mergeCell ref="T270:AA270"/>
    <mergeCell ref="AB270:AS270"/>
    <mergeCell ref="D271:K271"/>
    <mergeCell ref="L271:S271"/>
    <mergeCell ref="T271:AA271"/>
    <mergeCell ref="AB271:AS271"/>
    <mergeCell ref="D263:K263"/>
    <mergeCell ref="L263:S263"/>
    <mergeCell ref="T263:AA263"/>
    <mergeCell ref="AB263:AS263"/>
    <mergeCell ref="AB285:AS285"/>
    <mergeCell ref="AT285:BK285"/>
    <mergeCell ref="D286:K286"/>
    <mergeCell ref="L286:S286"/>
    <mergeCell ref="T286:AA286"/>
    <mergeCell ref="AB286:AS286"/>
    <mergeCell ref="AT286:BK286"/>
    <mergeCell ref="D283:K283"/>
    <mergeCell ref="L283:S283"/>
    <mergeCell ref="T283:AA283"/>
    <mergeCell ref="AB283:AS283"/>
    <mergeCell ref="AT283:BK283"/>
    <mergeCell ref="D284:K284"/>
    <mergeCell ref="L284:S284"/>
    <mergeCell ref="T284:AA284"/>
    <mergeCell ref="AB284:AS284"/>
    <mergeCell ref="AT284:BK284"/>
    <mergeCell ref="T280:AA280"/>
    <mergeCell ref="AT275:BK275"/>
    <mergeCell ref="D276:K276"/>
    <mergeCell ref="L276:S276"/>
    <mergeCell ref="T276:AA276"/>
    <mergeCell ref="AB276:AS276"/>
    <mergeCell ref="AT276:BK276"/>
    <mergeCell ref="D277:K277"/>
    <mergeCell ref="L277:S277"/>
    <mergeCell ref="T277:AA277"/>
    <mergeCell ref="AB277:AS277"/>
    <mergeCell ref="AT277:BK277"/>
    <mergeCell ref="AT272:BK272"/>
    <mergeCell ref="D273:K273"/>
    <mergeCell ref="L273:S273"/>
    <mergeCell ref="T273:AA273"/>
    <mergeCell ref="AB273:AS273"/>
    <mergeCell ref="AT273:BK273"/>
    <mergeCell ref="D274:K274"/>
    <mergeCell ref="L274:S274"/>
    <mergeCell ref="T274:AA274"/>
    <mergeCell ref="AB274:AS274"/>
    <mergeCell ref="AT274:BK274"/>
    <mergeCell ref="T275:AA275"/>
    <mergeCell ref="AB275:AS275"/>
    <mergeCell ref="AT278:BK278"/>
    <mergeCell ref="D279:K279"/>
    <mergeCell ref="L279:S279"/>
    <mergeCell ref="T279:AA279"/>
    <mergeCell ref="AB279:AS279"/>
    <mergeCell ref="AT279:BK279"/>
    <mergeCell ref="D280:K280"/>
    <mergeCell ref="AT263:BK263"/>
    <mergeCell ref="D264:K264"/>
    <mergeCell ref="L264:S264"/>
    <mergeCell ref="T264:AA264"/>
    <mergeCell ref="AB264:AS264"/>
    <mergeCell ref="AT264:BK264"/>
    <mergeCell ref="T260:AA260"/>
    <mergeCell ref="AB260:AS260"/>
    <mergeCell ref="AT260:BK260"/>
    <mergeCell ref="D261:K261"/>
    <mergeCell ref="L261:S261"/>
    <mergeCell ref="T261:AA261"/>
    <mergeCell ref="AB261:AS261"/>
    <mergeCell ref="AT261:BK261"/>
    <mergeCell ref="D262:K262"/>
    <mergeCell ref="L262:S262"/>
    <mergeCell ref="T262:AA262"/>
    <mergeCell ref="AB262:AS262"/>
    <mergeCell ref="AT262:BK262"/>
    <mergeCell ref="D260:K260"/>
    <mergeCell ref="L260:S260"/>
    <mergeCell ref="D267:K267"/>
    <mergeCell ref="L267:S267"/>
    <mergeCell ref="T267:AA267"/>
    <mergeCell ref="AB267:AS267"/>
    <mergeCell ref="AT267:BK267"/>
    <mergeCell ref="D268:K268"/>
    <mergeCell ref="L268:S268"/>
    <mergeCell ref="T268:AA268"/>
    <mergeCell ref="AB268:AS268"/>
    <mergeCell ref="AT268:BK268"/>
    <mergeCell ref="D265:K265"/>
    <mergeCell ref="L265:S265"/>
    <mergeCell ref="T265:AA265"/>
    <mergeCell ref="AB265:AS265"/>
    <mergeCell ref="AT265:BK265"/>
    <mergeCell ref="D266:K266"/>
    <mergeCell ref="L266:S266"/>
    <mergeCell ref="T266:AA266"/>
    <mergeCell ref="AB266:AS266"/>
    <mergeCell ref="AT266:BK266"/>
    <mergeCell ref="D227:K227"/>
    <mergeCell ref="L227:S227"/>
    <mergeCell ref="T227:AA227"/>
    <mergeCell ref="AB227:AS227"/>
    <mergeCell ref="AT227:BK227"/>
    <mergeCell ref="D228:K228"/>
    <mergeCell ref="L228:S228"/>
    <mergeCell ref="T228:AA228"/>
    <mergeCell ref="AB228:AS228"/>
    <mergeCell ref="AT228:BK228"/>
    <mergeCell ref="D225:K225"/>
    <mergeCell ref="L225:S225"/>
    <mergeCell ref="T225:AA225"/>
    <mergeCell ref="AB225:AS225"/>
    <mergeCell ref="AT225:BK225"/>
    <mergeCell ref="D226:K226"/>
    <mergeCell ref="L226:S226"/>
    <mergeCell ref="T226:AA226"/>
    <mergeCell ref="AB226:AS226"/>
    <mergeCell ref="AT226:BK226"/>
    <mergeCell ref="D233:K233"/>
    <mergeCell ref="L233:S233"/>
    <mergeCell ref="T233:AA233"/>
    <mergeCell ref="AB233:AS233"/>
    <mergeCell ref="AT233:BK233"/>
    <mergeCell ref="D234:K234"/>
    <mergeCell ref="L234:S234"/>
    <mergeCell ref="T234:AA234"/>
    <mergeCell ref="AB234:AS234"/>
    <mergeCell ref="AT234:BK234"/>
    <mergeCell ref="D229:K229"/>
    <mergeCell ref="L229:S229"/>
    <mergeCell ref="T229:AA229"/>
    <mergeCell ref="AB229:AS229"/>
    <mergeCell ref="AT229:BK229"/>
    <mergeCell ref="D230:K230"/>
    <mergeCell ref="L230:S230"/>
    <mergeCell ref="T230:AA230"/>
    <mergeCell ref="AB230:AS230"/>
    <mergeCell ref="AT230:BK230"/>
    <mergeCell ref="D231:K231"/>
    <mergeCell ref="L231:S231"/>
    <mergeCell ref="T231:AA231"/>
    <mergeCell ref="AB231:AS231"/>
    <mergeCell ref="AT231:BK231"/>
    <mergeCell ref="D232:K232"/>
    <mergeCell ref="L232:S232"/>
    <mergeCell ref="T232:AA232"/>
    <mergeCell ref="AB232:AS232"/>
    <mergeCell ref="AT232:BK232"/>
    <mergeCell ref="D237:K237"/>
    <mergeCell ref="L237:S237"/>
    <mergeCell ref="T237:AA237"/>
    <mergeCell ref="AB237:AS237"/>
    <mergeCell ref="AT237:BK237"/>
    <mergeCell ref="D238:K238"/>
    <mergeCell ref="L238:S238"/>
    <mergeCell ref="T238:AA238"/>
    <mergeCell ref="AB238:AS238"/>
    <mergeCell ref="AT238:BK238"/>
    <mergeCell ref="D235:K235"/>
    <mergeCell ref="L235:S235"/>
    <mergeCell ref="T235:AA235"/>
    <mergeCell ref="AB235:AS235"/>
    <mergeCell ref="AT235:BK235"/>
    <mergeCell ref="D236:K236"/>
    <mergeCell ref="L236:S236"/>
    <mergeCell ref="T236:AA236"/>
    <mergeCell ref="AB236:AS236"/>
    <mergeCell ref="AT236:BK236"/>
    <mergeCell ref="D241:K241"/>
    <mergeCell ref="L241:S241"/>
    <mergeCell ref="T241:AA241"/>
    <mergeCell ref="AB241:AS241"/>
    <mergeCell ref="AT241:BK241"/>
    <mergeCell ref="D242:K242"/>
    <mergeCell ref="L242:S242"/>
    <mergeCell ref="T242:AA242"/>
    <mergeCell ref="AB242:AS242"/>
    <mergeCell ref="AT242:BK242"/>
    <mergeCell ref="D239:K239"/>
    <mergeCell ref="L239:S239"/>
    <mergeCell ref="T239:AA239"/>
    <mergeCell ref="AB239:AS239"/>
    <mergeCell ref="AT239:BK239"/>
    <mergeCell ref="D240:K240"/>
    <mergeCell ref="L240:S240"/>
    <mergeCell ref="T240:AA240"/>
    <mergeCell ref="AB240:AS240"/>
    <mergeCell ref="AT240:BK240"/>
    <mergeCell ref="D245:K245"/>
    <mergeCell ref="L245:S245"/>
    <mergeCell ref="T245:AA245"/>
    <mergeCell ref="AB245:AS245"/>
    <mergeCell ref="AT245:BK245"/>
    <mergeCell ref="D246:K246"/>
    <mergeCell ref="L246:S246"/>
    <mergeCell ref="T246:AA246"/>
    <mergeCell ref="AB246:AS246"/>
    <mergeCell ref="AT246:BK246"/>
    <mergeCell ref="D243:K243"/>
    <mergeCell ref="L243:S243"/>
    <mergeCell ref="T243:AA243"/>
    <mergeCell ref="AB243:AS243"/>
    <mergeCell ref="AT243:BK243"/>
    <mergeCell ref="D244:K244"/>
    <mergeCell ref="L244:S244"/>
    <mergeCell ref="T244:AA244"/>
    <mergeCell ref="AB244:AS244"/>
    <mergeCell ref="AT244:BK244"/>
    <mergeCell ref="T249:AA249"/>
    <mergeCell ref="AB249:AS249"/>
    <mergeCell ref="AT249:BK249"/>
    <mergeCell ref="D250:K250"/>
    <mergeCell ref="L250:S250"/>
    <mergeCell ref="T250:AA250"/>
    <mergeCell ref="AB250:AS250"/>
    <mergeCell ref="AT250:BK250"/>
    <mergeCell ref="D247:K247"/>
    <mergeCell ref="L247:S247"/>
    <mergeCell ref="T247:AA247"/>
    <mergeCell ref="AB247:AS247"/>
    <mergeCell ref="AT247:BK247"/>
    <mergeCell ref="D248:K248"/>
    <mergeCell ref="L248:S248"/>
    <mergeCell ref="T248:AA248"/>
    <mergeCell ref="AB248:AS248"/>
    <mergeCell ref="AT248:BK248"/>
    <mergeCell ref="D34:K34"/>
    <mergeCell ref="L34:S34"/>
    <mergeCell ref="T34:AA34"/>
    <mergeCell ref="AB34:AS34"/>
    <mergeCell ref="AT34:BK34"/>
    <mergeCell ref="D35:K35"/>
    <mergeCell ref="L35:S35"/>
    <mergeCell ref="T35:AA35"/>
    <mergeCell ref="AB35:AS35"/>
    <mergeCell ref="AT35:BK35"/>
    <mergeCell ref="D253:K253"/>
    <mergeCell ref="L253:S253"/>
    <mergeCell ref="T253:AA253"/>
    <mergeCell ref="AB253:AS253"/>
    <mergeCell ref="AT253:BK253"/>
    <mergeCell ref="D254:K254"/>
    <mergeCell ref="L254:S254"/>
    <mergeCell ref="T254:AA254"/>
    <mergeCell ref="AB254:AS254"/>
    <mergeCell ref="AT254:BK254"/>
    <mergeCell ref="D251:K251"/>
    <mergeCell ref="L251:S251"/>
    <mergeCell ref="T251:AA251"/>
    <mergeCell ref="AB251:AS251"/>
    <mergeCell ref="AT251:BK251"/>
    <mergeCell ref="D252:K252"/>
    <mergeCell ref="L252:S252"/>
    <mergeCell ref="T252:AA252"/>
    <mergeCell ref="AB252:AS252"/>
    <mergeCell ref="AT252:BK252"/>
    <mergeCell ref="D249:K249"/>
    <mergeCell ref="L249:S249"/>
    <mergeCell ref="D179:K179"/>
    <mergeCell ref="L179:S179"/>
    <mergeCell ref="T179:AA179"/>
    <mergeCell ref="AB179:AS179"/>
    <mergeCell ref="AT179:BK179"/>
    <mergeCell ref="D180:K180"/>
    <mergeCell ref="L180:S180"/>
    <mergeCell ref="T180:AA180"/>
    <mergeCell ref="AB180:AS180"/>
    <mergeCell ref="AT180:BK180"/>
    <mergeCell ref="D36:K36"/>
    <mergeCell ref="L36:S36"/>
    <mergeCell ref="T36:AA36"/>
    <mergeCell ref="AB36:AS36"/>
    <mergeCell ref="AT36:BK36"/>
    <mergeCell ref="D178:K178"/>
    <mergeCell ref="L178:S178"/>
    <mergeCell ref="T178:AA178"/>
    <mergeCell ref="AB178:AS178"/>
    <mergeCell ref="AT178:BK178"/>
    <mergeCell ref="D37:K37"/>
    <mergeCell ref="L37:S37"/>
    <mergeCell ref="T37:AA37"/>
    <mergeCell ref="AB37:AS37"/>
    <mergeCell ref="AT37:BK37"/>
    <mergeCell ref="D38:K38"/>
    <mergeCell ref="L38:S38"/>
    <mergeCell ref="T38:AA38"/>
    <mergeCell ref="AB38:AS38"/>
    <mergeCell ref="AT38:BK38"/>
    <mergeCell ref="D39:K39"/>
    <mergeCell ref="L39:S39"/>
    <mergeCell ref="D183:K183"/>
    <mergeCell ref="L183:S183"/>
    <mergeCell ref="T183:AA183"/>
    <mergeCell ref="AB183:AS183"/>
    <mergeCell ref="AT183:BK183"/>
    <mergeCell ref="D184:K184"/>
    <mergeCell ref="L184:S184"/>
    <mergeCell ref="T184:AA184"/>
    <mergeCell ref="AB184:AS184"/>
    <mergeCell ref="AT184:BK184"/>
    <mergeCell ref="D181:K181"/>
    <mergeCell ref="L181:S181"/>
    <mergeCell ref="T181:AA181"/>
    <mergeCell ref="AB181:AS181"/>
    <mergeCell ref="AT181:BK181"/>
    <mergeCell ref="D182:K182"/>
    <mergeCell ref="L182:S182"/>
    <mergeCell ref="T182:AA182"/>
    <mergeCell ref="AB182:AS182"/>
    <mergeCell ref="AT182:BK182"/>
    <mergeCell ref="D187:K187"/>
    <mergeCell ref="L187:S187"/>
    <mergeCell ref="T187:AA187"/>
    <mergeCell ref="AB187:AS187"/>
    <mergeCell ref="AT187:BK187"/>
    <mergeCell ref="D188:K188"/>
    <mergeCell ref="L188:S188"/>
    <mergeCell ref="T188:AA188"/>
    <mergeCell ref="AB188:AS188"/>
    <mergeCell ref="AT188:BK188"/>
    <mergeCell ref="D185:K185"/>
    <mergeCell ref="L185:S185"/>
    <mergeCell ref="T185:AA185"/>
    <mergeCell ref="AB185:AS185"/>
    <mergeCell ref="AT185:BK185"/>
    <mergeCell ref="D186:K186"/>
    <mergeCell ref="L186:S186"/>
    <mergeCell ref="T186:AA186"/>
    <mergeCell ref="AB186:AS186"/>
    <mergeCell ref="AT186:BK186"/>
    <mergeCell ref="D191:K191"/>
    <mergeCell ref="L191:S191"/>
    <mergeCell ref="T191:AA191"/>
    <mergeCell ref="AB191:AS191"/>
    <mergeCell ref="AT191:BK191"/>
    <mergeCell ref="D192:K192"/>
    <mergeCell ref="L192:S192"/>
    <mergeCell ref="T192:AA192"/>
    <mergeCell ref="AB192:AS192"/>
    <mergeCell ref="AT192:BK192"/>
    <mergeCell ref="D189:K189"/>
    <mergeCell ref="L189:S189"/>
    <mergeCell ref="T189:AA189"/>
    <mergeCell ref="AB189:AS189"/>
    <mergeCell ref="AT189:BK189"/>
    <mergeCell ref="D190:K190"/>
    <mergeCell ref="L190:S190"/>
    <mergeCell ref="T190:AA190"/>
    <mergeCell ref="AB190:AS190"/>
    <mergeCell ref="AT190:BK190"/>
    <mergeCell ref="D195:K195"/>
    <mergeCell ref="L195:S195"/>
    <mergeCell ref="T195:AA195"/>
    <mergeCell ref="AB195:AS195"/>
    <mergeCell ref="AT195:BK195"/>
    <mergeCell ref="D196:K196"/>
    <mergeCell ref="L196:S196"/>
    <mergeCell ref="T196:AA196"/>
    <mergeCell ref="AB196:AS196"/>
    <mergeCell ref="AT196:BK196"/>
    <mergeCell ref="D193:K193"/>
    <mergeCell ref="L193:S193"/>
    <mergeCell ref="T193:AA193"/>
    <mergeCell ref="AB193:AS193"/>
    <mergeCell ref="AT193:BK193"/>
    <mergeCell ref="D194:K194"/>
    <mergeCell ref="L194:S194"/>
    <mergeCell ref="T194:AA194"/>
    <mergeCell ref="AB194:AS194"/>
    <mergeCell ref="AT194:BK194"/>
    <mergeCell ref="D199:K199"/>
    <mergeCell ref="L199:S199"/>
    <mergeCell ref="T199:AA199"/>
    <mergeCell ref="AB199:AS199"/>
    <mergeCell ref="AT199:BK199"/>
    <mergeCell ref="D200:K200"/>
    <mergeCell ref="L200:S200"/>
    <mergeCell ref="T200:AA200"/>
    <mergeCell ref="AB200:AS200"/>
    <mergeCell ref="AT200:BK200"/>
    <mergeCell ref="D197:K197"/>
    <mergeCell ref="L197:S197"/>
    <mergeCell ref="T197:AA197"/>
    <mergeCell ref="AB197:AS197"/>
    <mergeCell ref="AT197:BK197"/>
    <mergeCell ref="D198:K198"/>
    <mergeCell ref="L198:S198"/>
    <mergeCell ref="T198:AA198"/>
    <mergeCell ref="AB198:AS198"/>
    <mergeCell ref="AT198:BK198"/>
    <mergeCell ref="D205:K205"/>
    <mergeCell ref="L205:S205"/>
    <mergeCell ref="T205:AA205"/>
    <mergeCell ref="AB205:AS205"/>
    <mergeCell ref="AT205:BK205"/>
    <mergeCell ref="D206:K206"/>
    <mergeCell ref="L206:S206"/>
    <mergeCell ref="T206:AA206"/>
    <mergeCell ref="AB206:AS206"/>
    <mergeCell ref="AT206:BK206"/>
    <mergeCell ref="D201:K201"/>
    <mergeCell ref="L201:S201"/>
    <mergeCell ref="T201:AA201"/>
    <mergeCell ref="AB201:AS201"/>
    <mergeCell ref="AT201:BK201"/>
    <mergeCell ref="D202:K202"/>
    <mergeCell ref="L202:S202"/>
    <mergeCell ref="T202:AA202"/>
    <mergeCell ref="AB202:AS202"/>
    <mergeCell ref="AT202:BK202"/>
    <mergeCell ref="D203:K203"/>
    <mergeCell ref="L203:S203"/>
    <mergeCell ref="T203:AA203"/>
    <mergeCell ref="AB203:AS203"/>
    <mergeCell ref="AT203:BK203"/>
    <mergeCell ref="D204:K204"/>
    <mergeCell ref="L204:S204"/>
    <mergeCell ref="T204:AA204"/>
    <mergeCell ref="AB204:AS204"/>
    <mergeCell ref="AT204:BK204"/>
    <mergeCell ref="D209:K209"/>
    <mergeCell ref="L209:S209"/>
    <mergeCell ref="T209:AA209"/>
    <mergeCell ref="AB209:AS209"/>
    <mergeCell ref="AT209:BK209"/>
    <mergeCell ref="D210:K210"/>
    <mergeCell ref="L210:S210"/>
    <mergeCell ref="T210:AA210"/>
    <mergeCell ref="AB210:AS210"/>
    <mergeCell ref="AT210:BK210"/>
    <mergeCell ref="D207:K207"/>
    <mergeCell ref="L207:S207"/>
    <mergeCell ref="T207:AA207"/>
    <mergeCell ref="AB207:AS207"/>
    <mergeCell ref="AT207:BK207"/>
    <mergeCell ref="D208:K208"/>
    <mergeCell ref="L208:S208"/>
    <mergeCell ref="T208:AA208"/>
    <mergeCell ref="AB208:AS208"/>
    <mergeCell ref="AT208:BK208"/>
    <mergeCell ref="D213:K213"/>
    <mergeCell ref="L213:S213"/>
    <mergeCell ref="T213:AA213"/>
    <mergeCell ref="AB213:AS213"/>
    <mergeCell ref="AT213:BK213"/>
    <mergeCell ref="D214:K214"/>
    <mergeCell ref="L214:S214"/>
    <mergeCell ref="T214:AA214"/>
    <mergeCell ref="AB214:AS214"/>
    <mergeCell ref="AT214:BK214"/>
    <mergeCell ref="D211:K211"/>
    <mergeCell ref="L211:S211"/>
    <mergeCell ref="T211:AA211"/>
    <mergeCell ref="AB211:AS211"/>
    <mergeCell ref="AT211:BK211"/>
    <mergeCell ref="D212:K212"/>
    <mergeCell ref="L212:S212"/>
    <mergeCell ref="T212:AA212"/>
    <mergeCell ref="AB212:AS212"/>
    <mergeCell ref="AT212:BK212"/>
    <mergeCell ref="D217:K217"/>
    <mergeCell ref="L217:S217"/>
    <mergeCell ref="T217:AA217"/>
    <mergeCell ref="AB217:AS217"/>
    <mergeCell ref="AT217:BK217"/>
    <mergeCell ref="D218:K218"/>
    <mergeCell ref="L218:S218"/>
    <mergeCell ref="T218:AA218"/>
    <mergeCell ref="AB218:AS218"/>
    <mergeCell ref="AT218:BK218"/>
    <mergeCell ref="D215:K215"/>
    <mergeCell ref="L215:S215"/>
    <mergeCell ref="T215:AA215"/>
    <mergeCell ref="AB215:AS215"/>
    <mergeCell ref="AT215:BK215"/>
    <mergeCell ref="D216:K216"/>
    <mergeCell ref="L216:S216"/>
    <mergeCell ref="T216:AA216"/>
    <mergeCell ref="AB216:AS216"/>
    <mergeCell ref="AT216:BK216"/>
    <mergeCell ref="T221:AA221"/>
    <mergeCell ref="AB221:AS221"/>
    <mergeCell ref="AT221:BK221"/>
    <mergeCell ref="D222:K222"/>
    <mergeCell ref="L222:S222"/>
    <mergeCell ref="T222:AA222"/>
    <mergeCell ref="AB222:AS222"/>
    <mergeCell ref="AT222:BK222"/>
    <mergeCell ref="D219:K219"/>
    <mergeCell ref="L219:S219"/>
    <mergeCell ref="T219:AA219"/>
    <mergeCell ref="AB219:AS219"/>
    <mergeCell ref="AT219:BK219"/>
    <mergeCell ref="D220:K220"/>
    <mergeCell ref="L220:S220"/>
    <mergeCell ref="T220:AA220"/>
    <mergeCell ref="AB220:AS220"/>
    <mergeCell ref="AT220:BK220"/>
    <mergeCell ref="AB43:AS43"/>
    <mergeCell ref="AT43:BK43"/>
    <mergeCell ref="AT39:BK39"/>
    <mergeCell ref="D40:K40"/>
    <mergeCell ref="L40:S40"/>
    <mergeCell ref="T40:AA40"/>
    <mergeCell ref="AB40:AS40"/>
    <mergeCell ref="AT40:BK40"/>
    <mergeCell ref="D41:K41"/>
    <mergeCell ref="L41:S41"/>
    <mergeCell ref="T41:AA41"/>
    <mergeCell ref="AB41:AS41"/>
    <mergeCell ref="AT41:BK41"/>
    <mergeCell ref="D46:K46"/>
    <mergeCell ref="L46:S46"/>
    <mergeCell ref="T46:AA46"/>
    <mergeCell ref="AB46:AS46"/>
    <mergeCell ref="AT46:BK46"/>
    <mergeCell ref="T39:AA39"/>
    <mergeCell ref="AB39:AS39"/>
    <mergeCell ref="D42:K42"/>
    <mergeCell ref="L42:S42"/>
    <mergeCell ref="T42:AA42"/>
    <mergeCell ref="AB42:AS42"/>
    <mergeCell ref="AT42:BK42"/>
    <mergeCell ref="D43:K43"/>
    <mergeCell ref="L43:S43"/>
    <mergeCell ref="T43:AA43"/>
    <mergeCell ref="D47:K47"/>
    <mergeCell ref="L47:S47"/>
    <mergeCell ref="T47:AA47"/>
    <mergeCell ref="AB47:AS47"/>
    <mergeCell ref="AT47:BK47"/>
    <mergeCell ref="D44:K44"/>
    <mergeCell ref="L44:S44"/>
    <mergeCell ref="T44:AA44"/>
    <mergeCell ref="AB44:AS44"/>
    <mergeCell ref="AT44:BK44"/>
    <mergeCell ref="D45:K45"/>
    <mergeCell ref="L45:S45"/>
    <mergeCell ref="T45:AA45"/>
    <mergeCell ref="AB45:AS45"/>
    <mergeCell ref="AT45:BK45"/>
    <mergeCell ref="D50:K50"/>
    <mergeCell ref="L50:S50"/>
    <mergeCell ref="T50:AA50"/>
    <mergeCell ref="AB50:AS50"/>
    <mergeCell ref="AT50:BK50"/>
    <mergeCell ref="D51:K51"/>
    <mergeCell ref="L51:S51"/>
    <mergeCell ref="T51:AA51"/>
    <mergeCell ref="AB51:AS51"/>
    <mergeCell ref="AT51:BK51"/>
    <mergeCell ref="D48:K48"/>
    <mergeCell ref="L48:S48"/>
    <mergeCell ref="T48:AA48"/>
    <mergeCell ref="AB48:AS48"/>
    <mergeCell ref="AT48:BK48"/>
    <mergeCell ref="D49:K49"/>
    <mergeCell ref="L49:S49"/>
    <mergeCell ref="T49:AA49"/>
    <mergeCell ref="AB49:AS49"/>
    <mergeCell ref="AT49:BK49"/>
    <mergeCell ref="D54:K54"/>
    <mergeCell ref="L54:S54"/>
    <mergeCell ref="T54:AA54"/>
    <mergeCell ref="AB54:AS54"/>
    <mergeCell ref="AT54:BK54"/>
    <mergeCell ref="D55:K55"/>
    <mergeCell ref="L55:S55"/>
    <mergeCell ref="T55:AA55"/>
    <mergeCell ref="AB55:AS55"/>
    <mergeCell ref="AT55:BK55"/>
    <mergeCell ref="D52:K52"/>
    <mergeCell ref="L52:S52"/>
    <mergeCell ref="T52:AA52"/>
    <mergeCell ref="AB52:AS52"/>
    <mergeCell ref="AT52:BK52"/>
    <mergeCell ref="D53:K53"/>
    <mergeCell ref="L53:S53"/>
    <mergeCell ref="T53:AA53"/>
    <mergeCell ref="AB53:AS53"/>
    <mergeCell ref="AT53:BK53"/>
    <mergeCell ref="D58:K58"/>
    <mergeCell ref="L58:S58"/>
    <mergeCell ref="T58:AA58"/>
    <mergeCell ref="AB58:AS58"/>
    <mergeCell ref="AT58:BK58"/>
    <mergeCell ref="D59:K59"/>
    <mergeCell ref="L59:S59"/>
    <mergeCell ref="T59:AA59"/>
    <mergeCell ref="AB59:AS59"/>
    <mergeCell ref="AT59:BK59"/>
    <mergeCell ref="D56:K56"/>
    <mergeCell ref="L56:S56"/>
    <mergeCell ref="T56:AA56"/>
    <mergeCell ref="AB56:AS56"/>
    <mergeCell ref="AT56:BK56"/>
    <mergeCell ref="D57:K57"/>
    <mergeCell ref="L57:S57"/>
    <mergeCell ref="T57:AA57"/>
    <mergeCell ref="AB57:AS57"/>
    <mergeCell ref="AT57:BK57"/>
    <mergeCell ref="D62:K62"/>
    <mergeCell ref="L62:S62"/>
    <mergeCell ref="T62:AA62"/>
    <mergeCell ref="AB62:AS62"/>
    <mergeCell ref="AT62:BK62"/>
    <mergeCell ref="D63:K63"/>
    <mergeCell ref="L63:S63"/>
    <mergeCell ref="T63:AA63"/>
    <mergeCell ref="AB63:AS63"/>
    <mergeCell ref="AT63:BK63"/>
    <mergeCell ref="D60:K60"/>
    <mergeCell ref="L60:S60"/>
    <mergeCell ref="T60:AA60"/>
    <mergeCell ref="AB60:AS60"/>
    <mergeCell ref="AT60:BK60"/>
    <mergeCell ref="D61:K61"/>
    <mergeCell ref="L61:S61"/>
    <mergeCell ref="T61:AA61"/>
    <mergeCell ref="AB61:AS61"/>
    <mergeCell ref="AT61:BK61"/>
    <mergeCell ref="D66:K66"/>
    <mergeCell ref="L66:S66"/>
    <mergeCell ref="T66:AA66"/>
    <mergeCell ref="AB66:AS66"/>
    <mergeCell ref="AT66:BK66"/>
    <mergeCell ref="D67:K67"/>
    <mergeCell ref="L67:S67"/>
    <mergeCell ref="T67:AA67"/>
    <mergeCell ref="AB67:AS67"/>
    <mergeCell ref="AT67:BK67"/>
    <mergeCell ref="D64:K64"/>
    <mergeCell ref="L64:S64"/>
    <mergeCell ref="T64:AA64"/>
    <mergeCell ref="AB64:AS64"/>
    <mergeCell ref="AT64:BK64"/>
    <mergeCell ref="D65:K65"/>
    <mergeCell ref="L65:S65"/>
    <mergeCell ref="T65:AA65"/>
    <mergeCell ref="AB65:AS65"/>
    <mergeCell ref="AT65:BK65"/>
    <mergeCell ref="D70:K70"/>
    <mergeCell ref="L70:S70"/>
    <mergeCell ref="T70:AA70"/>
    <mergeCell ref="AB70:AS70"/>
    <mergeCell ref="AT70:BK70"/>
    <mergeCell ref="D71:K71"/>
    <mergeCell ref="L71:S71"/>
    <mergeCell ref="T71:AA71"/>
    <mergeCell ref="AB71:AS71"/>
    <mergeCell ref="AT71:BK71"/>
    <mergeCell ref="D68:K68"/>
    <mergeCell ref="L68:S68"/>
    <mergeCell ref="T68:AA68"/>
    <mergeCell ref="AB68:AS68"/>
    <mergeCell ref="AT68:BK68"/>
    <mergeCell ref="D69:K69"/>
    <mergeCell ref="L69:S69"/>
    <mergeCell ref="T69:AA69"/>
    <mergeCell ref="AB69:AS69"/>
    <mergeCell ref="AT69:BK69"/>
    <mergeCell ref="D74:K74"/>
    <mergeCell ref="L74:S74"/>
    <mergeCell ref="T74:AA74"/>
    <mergeCell ref="AB74:AS74"/>
    <mergeCell ref="AT74:BK74"/>
    <mergeCell ref="D75:K75"/>
    <mergeCell ref="L75:S75"/>
    <mergeCell ref="T75:AA75"/>
    <mergeCell ref="AB75:AS75"/>
    <mergeCell ref="AT75:BK75"/>
    <mergeCell ref="D72:K72"/>
    <mergeCell ref="L72:S72"/>
    <mergeCell ref="T72:AA72"/>
    <mergeCell ref="AB72:AS72"/>
    <mergeCell ref="AT72:BK72"/>
    <mergeCell ref="D73:K73"/>
    <mergeCell ref="L73:S73"/>
    <mergeCell ref="T73:AA73"/>
    <mergeCell ref="AB73:AS73"/>
    <mergeCell ref="AT73:BK73"/>
    <mergeCell ref="D78:K78"/>
    <mergeCell ref="L78:S78"/>
    <mergeCell ref="T78:AA78"/>
    <mergeCell ref="AB78:AS78"/>
    <mergeCell ref="AT78:BK78"/>
    <mergeCell ref="D79:K79"/>
    <mergeCell ref="L79:S79"/>
    <mergeCell ref="T79:AA79"/>
    <mergeCell ref="AB79:AS79"/>
    <mergeCell ref="AT79:BK79"/>
    <mergeCell ref="D76:K76"/>
    <mergeCell ref="L76:S76"/>
    <mergeCell ref="T76:AA76"/>
    <mergeCell ref="AB76:AS76"/>
    <mergeCell ref="AT76:BK76"/>
    <mergeCell ref="D77:K77"/>
    <mergeCell ref="L77:S77"/>
    <mergeCell ref="T77:AA77"/>
    <mergeCell ref="AB77:AS77"/>
    <mergeCell ref="AT77:BK77"/>
    <mergeCell ref="D82:K82"/>
    <mergeCell ref="L82:S82"/>
    <mergeCell ref="T82:AA82"/>
    <mergeCell ref="AB82:AS82"/>
    <mergeCell ref="AT82:BK82"/>
    <mergeCell ref="D83:K83"/>
    <mergeCell ref="L83:S83"/>
    <mergeCell ref="T83:AA83"/>
    <mergeCell ref="AB83:AS83"/>
    <mergeCell ref="AT83:BK83"/>
    <mergeCell ref="D80:K80"/>
    <mergeCell ref="L80:S80"/>
    <mergeCell ref="T80:AA80"/>
    <mergeCell ref="AB80:AS80"/>
    <mergeCell ref="AT80:BK80"/>
    <mergeCell ref="D81:K81"/>
    <mergeCell ref="L81:S81"/>
    <mergeCell ref="T81:AA81"/>
    <mergeCell ref="AB81:AS81"/>
    <mergeCell ref="AT81:BK81"/>
    <mergeCell ref="D87:K87"/>
    <mergeCell ref="L87:S87"/>
    <mergeCell ref="T87:AA87"/>
    <mergeCell ref="AB87:AS87"/>
    <mergeCell ref="AT87:BK87"/>
    <mergeCell ref="D88:K88"/>
    <mergeCell ref="L88:S88"/>
    <mergeCell ref="T88:AA88"/>
    <mergeCell ref="AB88:AS88"/>
    <mergeCell ref="AT88:BK88"/>
    <mergeCell ref="D84:K84"/>
    <mergeCell ref="L84:S84"/>
    <mergeCell ref="T84:AA84"/>
    <mergeCell ref="AB84:AS84"/>
    <mergeCell ref="AT84:BK84"/>
    <mergeCell ref="D86:K86"/>
    <mergeCell ref="L86:S86"/>
    <mergeCell ref="T86:AA86"/>
    <mergeCell ref="AB86:AS86"/>
    <mergeCell ref="AT86:BK86"/>
    <mergeCell ref="D91:K91"/>
    <mergeCell ref="L91:S91"/>
    <mergeCell ref="T91:AA91"/>
    <mergeCell ref="AB91:AS91"/>
    <mergeCell ref="AT91:BK91"/>
    <mergeCell ref="D92:K92"/>
    <mergeCell ref="L92:S92"/>
    <mergeCell ref="T92:AA92"/>
    <mergeCell ref="AB92:AS92"/>
    <mergeCell ref="AT92:BK92"/>
    <mergeCell ref="D89:K89"/>
    <mergeCell ref="L89:S89"/>
    <mergeCell ref="T89:AA89"/>
    <mergeCell ref="AB89:AS89"/>
    <mergeCell ref="AT89:BK89"/>
    <mergeCell ref="D90:K90"/>
    <mergeCell ref="L90:S90"/>
    <mergeCell ref="T90:AA90"/>
    <mergeCell ref="AB90:AS90"/>
    <mergeCell ref="AT90:BK90"/>
    <mergeCell ref="D95:K95"/>
    <mergeCell ref="L95:S95"/>
    <mergeCell ref="T95:AA95"/>
    <mergeCell ref="AB95:AS95"/>
    <mergeCell ref="AT95:BK95"/>
    <mergeCell ref="D96:K96"/>
    <mergeCell ref="L96:S96"/>
    <mergeCell ref="T96:AA96"/>
    <mergeCell ref="AB96:AS96"/>
    <mergeCell ref="AT96:BK96"/>
    <mergeCell ref="D93:K93"/>
    <mergeCell ref="L93:S93"/>
    <mergeCell ref="T93:AA93"/>
    <mergeCell ref="AB93:AS93"/>
    <mergeCell ref="AT93:BK93"/>
    <mergeCell ref="D94:K94"/>
    <mergeCell ref="L94:S94"/>
    <mergeCell ref="T94:AA94"/>
    <mergeCell ref="AB94:AS94"/>
    <mergeCell ref="AT94:BK94"/>
    <mergeCell ref="D99:K99"/>
    <mergeCell ref="L99:S99"/>
    <mergeCell ref="T99:AA99"/>
    <mergeCell ref="AB99:AS99"/>
    <mergeCell ref="AT99:BK99"/>
    <mergeCell ref="D100:K100"/>
    <mergeCell ref="L100:S100"/>
    <mergeCell ref="T100:AA100"/>
    <mergeCell ref="AB100:AS100"/>
    <mergeCell ref="AT100:BK100"/>
    <mergeCell ref="D97:K97"/>
    <mergeCell ref="L97:S97"/>
    <mergeCell ref="T97:AA97"/>
    <mergeCell ref="AB97:AS97"/>
    <mergeCell ref="AT97:BK97"/>
    <mergeCell ref="D98:K98"/>
    <mergeCell ref="L98:S98"/>
    <mergeCell ref="T98:AA98"/>
    <mergeCell ref="AB98:AS98"/>
    <mergeCell ref="AT98:BK98"/>
    <mergeCell ref="D103:K103"/>
    <mergeCell ref="L103:S103"/>
    <mergeCell ref="T103:AA103"/>
    <mergeCell ref="AB103:AS103"/>
    <mergeCell ref="AT103:BK103"/>
    <mergeCell ref="D104:K104"/>
    <mergeCell ref="L104:S104"/>
    <mergeCell ref="T104:AA104"/>
    <mergeCell ref="AB104:AS104"/>
    <mergeCell ref="AT104:BK104"/>
    <mergeCell ref="D101:K101"/>
    <mergeCell ref="L101:S101"/>
    <mergeCell ref="T101:AA101"/>
    <mergeCell ref="AB101:AS101"/>
    <mergeCell ref="AT101:BK101"/>
    <mergeCell ref="D102:K102"/>
    <mergeCell ref="L102:S102"/>
    <mergeCell ref="T102:AA102"/>
    <mergeCell ref="AB102:AS102"/>
    <mergeCell ref="AT102:BK102"/>
    <mergeCell ref="D107:K107"/>
    <mergeCell ref="L107:S107"/>
    <mergeCell ref="T107:AA107"/>
    <mergeCell ref="AB107:AS107"/>
    <mergeCell ref="AT107:BK107"/>
    <mergeCell ref="D108:K108"/>
    <mergeCell ref="L108:S108"/>
    <mergeCell ref="T108:AA108"/>
    <mergeCell ref="AB108:AS108"/>
    <mergeCell ref="AT108:BK108"/>
    <mergeCell ref="D105:K105"/>
    <mergeCell ref="L105:S105"/>
    <mergeCell ref="T105:AA105"/>
    <mergeCell ref="AB105:AS105"/>
    <mergeCell ref="AT105:BK105"/>
    <mergeCell ref="D106:K106"/>
    <mergeCell ref="L106:S106"/>
    <mergeCell ref="T106:AA106"/>
    <mergeCell ref="AB106:AS106"/>
    <mergeCell ref="AT106:BK106"/>
    <mergeCell ref="D111:K111"/>
    <mergeCell ref="L111:S111"/>
    <mergeCell ref="T111:AA111"/>
    <mergeCell ref="AB111:AS111"/>
    <mergeCell ref="AT111:BK111"/>
    <mergeCell ref="D112:K112"/>
    <mergeCell ref="L112:S112"/>
    <mergeCell ref="T112:AA112"/>
    <mergeCell ref="AB112:AS112"/>
    <mergeCell ref="AT112:BK112"/>
    <mergeCell ref="D109:K109"/>
    <mergeCell ref="L109:S109"/>
    <mergeCell ref="T109:AA109"/>
    <mergeCell ref="AB109:AS109"/>
    <mergeCell ref="AT109:BK109"/>
    <mergeCell ref="D110:K110"/>
    <mergeCell ref="L110:S110"/>
    <mergeCell ref="T110:AA110"/>
    <mergeCell ref="AB110:AS110"/>
    <mergeCell ref="AT110:BK110"/>
    <mergeCell ref="D115:K115"/>
    <mergeCell ref="L115:S115"/>
    <mergeCell ref="T115:AA115"/>
    <mergeCell ref="AB115:AS115"/>
    <mergeCell ref="AT115:BK115"/>
    <mergeCell ref="D116:K116"/>
    <mergeCell ref="L116:S116"/>
    <mergeCell ref="T116:AA116"/>
    <mergeCell ref="AB116:AS116"/>
    <mergeCell ref="AT116:BK116"/>
    <mergeCell ref="D113:K113"/>
    <mergeCell ref="L113:S113"/>
    <mergeCell ref="T113:AA113"/>
    <mergeCell ref="AB113:AS113"/>
    <mergeCell ref="AT113:BK113"/>
    <mergeCell ref="D114:K114"/>
    <mergeCell ref="L114:S114"/>
    <mergeCell ref="T114:AA114"/>
    <mergeCell ref="AB114:AS114"/>
    <mergeCell ref="AT114:BK114"/>
    <mergeCell ref="D119:K119"/>
    <mergeCell ref="L119:S119"/>
    <mergeCell ref="T119:AA119"/>
    <mergeCell ref="AB119:AS119"/>
    <mergeCell ref="AT119:BK119"/>
    <mergeCell ref="D120:K120"/>
    <mergeCell ref="L120:S120"/>
    <mergeCell ref="T120:AA120"/>
    <mergeCell ref="AB120:AS120"/>
    <mergeCell ref="AT120:BK120"/>
    <mergeCell ref="D117:K117"/>
    <mergeCell ref="L117:S117"/>
    <mergeCell ref="T117:AA117"/>
    <mergeCell ref="AB117:AS117"/>
    <mergeCell ref="AT117:BK117"/>
    <mergeCell ref="D118:K118"/>
    <mergeCell ref="L118:S118"/>
    <mergeCell ref="T118:AA118"/>
    <mergeCell ref="AB118:AS118"/>
    <mergeCell ref="AT118:BK118"/>
    <mergeCell ref="D123:K123"/>
    <mergeCell ref="L123:S123"/>
    <mergeCell ref="T123:AA123"/>
    <mergeCell ref="AB123:AS123"/>
    <mergeCell ref="AT123:BK123"/>
    <mergeCell ref="D124:K124"/>
    <mergeCell ref="L124:S124"/>
    <mergeCell ref="T124:AA124"/>
    <mergeCell ref="AB124:AS124"/>
    <mergeCell ref="AT124:BK124"/>
    <mergeCell ref="D121:K121"/>
    <mergeCell ref="L121:S121"/>
    <mergeCell ref="T121:AA121"/>
    <mergeCell ref="AB121:AS121"/>
    <mergeCell ref="AT121:BK121"/>
    <mergeCell ref="D122:K122"/>
    <mergeCell ref="L122:S122"/>
    <mergeCell ref="T122:AA122"/>
    <mergeCell ref="AB122:AS122"/>
    <mergeCell ref="AT122:BK122"/>
    <mergeCell ref="D127:K127"/>
    <mergeCell ref="L127:S127"/>
    <mergeCell ref="T127:AA127"/>
    <mergeCell ref="AB127:AS127"/>
    <mergeCell ref="AT127:BK127"/>
    <mergeCell ref="D128:K128"/>
    <mergeCell ref="L128:S128"/>
    <mergeCell ref="T128:AA128"/>
    <mergeCell ref="AB128:AS128"/>
    <mergeCell ref="AT128:BK128"/>
    <mergeCell ref="D125:K125"/>
    <mergeCell ref="L125:S125"/>
    <mergeCell ref="T125:AA125"/>
    <mergeCell ref="AB125:AS125"/>
    <mergeCell ref="AT125:BK125"/>
    <mergeCell ref="D126:K126"/>
    <mergeCell ref="L126:S126"/>
    <mergeCell ref="T126:AA126"/>
    <mergeCell ref="AB126:AS126"/>
    <mergeCell ref="AT126:BK126"/>
    <mergeCell ref="D131:K131"/>
    <mergeCell ref="L131:S131"/>
    <mergeCell ref="T131:AA131"/>
    <mergeCell ref="AB131:AS131"/>
    <mergeCell ref="AT131:BK131"/>
    <mergeCell ref="D132:K132"/>
    <mergeCell ref="L132:S132"/>
    <mergeCell ref="T132:AA132"/>
    <mergeCell ref="AB132:AS132"/>
    <mergeCell ref="AT132:BK132"/>
    <mergeCell ref="D129:K129"/>
    <mergeCell ref="L129:S129"/>
    <mergeCell ref="T129:AA129"/>
    <mergeCell ref="AB129:AS129"/>
    <mergeCell ref="AT129:BK129"/>
    <mergeCell ref="D130:K130"/>
    <mergeCell ref="L130:S130"/>
    <mergeCell ref="T130:AA130"/>
    <mergeCell ref="AB130:AS130"/>
    <mergeCell ref="AT130:BK130"/>
    <mergeCell ref="D135:K135"/>
    <mergeCell ref="L135:S135"/>
    <mergeCell ref="T135:AA135"/>
    <mergeCell ref="AB135:AS135"/>
    <mergeCell ref="AT135:BK135"/>
    <mergeCell ref="D136:K136"/>
    <mergeCell ref="L136:S136"/>
    <mergeCell ref="T136:AA136"/>
    <mergeCell ref="AB136:AS136"/>
    <mergeCell ref="AT136:BK136"/>
    <mergeCell ref="D133:K133"/>
    <mergeCell ref="L133:S133"/>
    <mergeCell ref="T133:AA133"/>
    <mergeCell ref="AB133:AS133"/>
    <mergeCell ref="AT133:BK133"/>
    <mergeCell ref="D134:K134"/>
    <mergeCell ref="L134:S134"/>
    <mergeCell ref="T134:AA134"/>
    <mergeCell ref="AB134:AS134"/>
    <mergeCell ref="AT134:BK134"/>
    <mergeCell ref="D139:K139"/>
    <mergeCell ref="L139:S139"/>
    <mergeCell ref="T139:AA139"/>
    <mergeCell ref="AB139:AS139"/>
    <mergeCell ref="AT139:BK139"/>
    <mergeCell ref="D140:K140"/>
    <mergeCell ref="L140:S140"/>
    <mergeCell ref="T140:AA140"/>
    <mergeCell ref="AB140:AS140"/>
    <mergeCell ref="AT140:BK140"/>
    <mergeCell ref="D137:K137"/>
    <mergeCell ref="L137:S137"/>
    <mergeCell ref="T137:AA137"/>
    <mergeCell ref="AB137:AS137"/>
    <mergeCell ref="AT137:BK137"/>
    <mergeCell ref="D138:K138"/>
    <mergeCell ref="L138:S138"/>
    <mergeCell ref="T138:AA138"/>
    <mergeCell ref="AB138:AS138"/>
    <mergeCell ref="AT138:BK138"/>
    <mergeCell ref="D143:K143"/>
    <mergeCell ref="L143:S143"/>
    <mergeCell ref="T143:AA143"/>
    <mergeCell ref="AB143:AS143"/>
    <mergeCell ref="AT143:BK143"/>
    <mergeCell ref="D144:K144"/>
    <mergeCell ref="L144:S144"/>
    <mergeCell ref="T144:AA144"/>
    <mergeCell ref="AB144:AS144"/>
    <mergeCell ref="AT144:BK144"/>
    <mergeCell ref="D141:K141"/>
    <mergeCell ref="L141:S141"/>
    <mergeCell ref="T141:AA141"/>
    <mergeCell ref="AB141:AS141"/>
    <mergeCell ref="AT141:BK141"/>
    <mergeCell ref="D142:K142"/>
    <mergeCell ref="L142:S142"/>
    <mergeCell ref="T142:AA142"/>
    <mergeCell ref="AB142:AS142"/>
    <mergeCell ref="AT142:BK142"/>
    <mergeCell ref="D147:K147"/>
    <mergeCell ref="L147:S147"/>
    <mergeCell ref="T147:AA147"/>
    <mergeCell ref="AB147:AS147"/>
    <mergeCell ref="AT147:BK147"/>
    <mergeCell ref="D148:K148"/>
    <mergeCell ref="L148:S148"/>
    <mergeCell ref="T148:AA148"/>
    <mergeCell ref="AB148:AS148"/>
    <mergeCell ref="AT148:BK148"/>
    <mergeCell ref="D145:K145"/>
    <mergeCell ref="L145:S145"/>
    <mergeCell ref="T145:AA145"/>
    <mergeCell ref="AB145:AS145"/>
    <mergeCell ref="AT145:BK145"/>
    <mergeCell ref="D146:K146"/>
    <mergeCell ref="L146:S146"/>
    <mergeCell ref="T146:AA146"/>
    <mergeCell ref="AB146:AS146"/>
    <mergeCell ref="AT146:BK146"/>
    <mergeCell ref="D151:K151"/>
    <mergeCell ref="L151:S151"/>
    <mergeCell ref="T151:AA151"/>
    <mergeCell ref="AB151:AS151"/>
    <mergeCell ref="AT151:BK151"/>
    <mergeCell ref="D152:K152"/>
    <mergeCell ref="L152:S152"/>
    <mergeCell ref="T152:AA152"/>
    <mergeCell ref="AB152:AS152"/>
    <mergeCell ref="AT152:BK152"/>
    <mergeCell ref="D149:K149"/>
    <mergeCell ref="L149:S149"/>
    <mergeCell ref="T149:AA149"/>
    <mergeCell ref="AB149:AS149"/>
    <mergeCell ref="AT149:BK149"/>
    <mergeCell ref="D150:K150"/>
    <mergeCell ref="L150:S150"/>
    <mergeCell ref="T150:AA150"/>
    <mergeCell ref="AB150:AS150"/>
    <mergeCell ref="AT150:BK150"/>
    <mergeCell ref="D155:K155"/>
    <mergeCell ref="L155:S155"/>
    <mergeCell ref="T155:AA155"/>
    <mergeCell ref="AB155:AS155"/>
    <mergeCell ref="AT155:BK155"/>
    <mergeCell ref="D156:K156"/>
    <mergeCell ref="L156:S156"/>
    <mergeCell ref="T156:AA156"/>
    <mergeCell ref="AB156:AS156"/>
    <mergeCell ref="AT156:BK156"/>
    <mergeCell ref="D153:K153"/>
    <mergeCell ref="L153:S153"/>
    <mergeCell ref="T153:AA153"/>
    <mergeCell ref="AB153:AS153"/>
    <mergeCell ref="AT153:BK153"/>
    <mergeCell ref="D154:K154"/>
    <mergeCell ref="L154:S154"/>
    <mergeCell ref="T154:AA154"/>
    <mergeCell ref="AB154:AS154"/>
    <mergeCell ref="AT154:BK154"/>
    <mergeCell ref="D159:K159"/>
    <mergeCell ref="L159:S159"/>
    <mergeCell ref="T159:AA159"/>
    <mergeCell ref="AB159:AS159"/>
    <mergeCell ref="AT159:BK159"/>
    <mergeCell ref="D160:K160"/>
    <mergeCell ref="L160:S160"/>
    <mergeCell ref="T160:AA160"/>
    <mergeCell ref="AB160:AS160"/>
    <mergeCell ref="AT160:BK160"/>
    <mergeCell ref="D157:K157"/>
    <mergeCell ref="L157:S157"/>
    <mergeCell ref="T157:AA157"/>
    <mergeCell ref="AB157:AS157"/>
    <mergeCell ref="AT157:BK157"/>
    <mergeCell ref="D158:K158"/>
    <mergeCell ref="L158:S158"/>
    <mergeCell ref="T158:AA158"/>
    <mergeCell ref="AB158:AS158"/>
    <mergeCell ref="AT158:BK158"/>
    <mergeCell ref="D163:K163"/>
    <mergeCell ref="L163:S163"/>
    <mergeCell ref="T163:AA163"/>
    <mergeCell ref="AB163:AS163"/>
    <mergeCell ref="AT163:BK163"/>
    <mergeCell ref="D164:K164"/>
    <mergeCell ref="L164:S164"/>
    <mergeCell ref="T164:AA164"/>
    <mergeCell ref="AB164:AS164"/>
    <mergeCell ref="AT164:BK164"/>
    <mergeCell ref="D161:K161"/>
    <mergeCell ref="L161:S161"/>
    <mergeCell ref="T161:AA161"/>
    <mergeCell ref="AB161:AS161"/>
    <mergeCell ref="AT161:BK161"/>
    <mergeCell ref="D162:K162"/>
    <mergeCell ref="L162:S162"/>
    <mergeCell ref="T162:AA162"/>
    <mergeCell ref="AB162:AS162"/>
    <mergeCell ref="AT162:BK162"/>
    <mergeCell ref="D167:K167"/>
    <mergeCell ref="L167:S167"/>
    <mergeCell ref="T167:AA167"/>
    <mergeCell ref="AB167:AS167"/>
    <mergeCell ref="AT167:BK167"/>
    <mergeCell ref="D165:K165"/>
    <mergeCell ref="L165:S165"/>
    <mergeCell ref="T165:AA165"/>
    <mergeCell ref="AB165:AS165"/>
    <mergeCell ref="AT165:BK165"/>
    <mergeCell ref="D166:K166"/>
    <mergeCell ref="L166:S166"/>
    <mergeCell ref="T166:AA166"/>
    <mergeCell ref="AB166:AS166"/>
    <mergeCell ref="AT166:BK166"/>
    <mergeCell ref="L177:S177"/>
    <mergeCell ref="T177:AA177"/>
    <mergeCell ref="AB177:AS177"/>
    <mergeCell ref="D171:K171"/>
    <mergeCell ref="L171:S171"/>
    <mergeCell ref="T171:AA171"/>
    <mergeCell ref="AB171:AS171"/>
    <mergeCell ref="AT171:BK171"/>
    <mergeCell ref="D172:K172"/>
    <mergeCell ref="L172:S172"/>
    <mergeCell ref="T172:AA172"/>
    <mergeCell ref="AB172:AS172"/>
    <mergeCell ref="AT175:BK175"/>
    <mergeCell ref="D176:K176"/>
    <mergeCell ref="L176:S176"/>
    <mergeCell ref="T176:AA176"/>
    <mergeCell ref="AB176:AS176"/>
    <mergeCell ref="AT176:BK176"/>
    <mergeCell ref="D173:K173"/>
    <mergeCell ref="L173:S173"/>
    <mergeCell ref="T173:AA173"/>
    <mergeCell ref="AB173:AS173"/>
    <mergeCell ref="AT173:BK173"/>
    <mergeCell ref="D174:K174"/>
    <mergeCell ref="L174:S174"/>
    <mergeCell ref="T174:AA174"/>
    <mergeCell ref="AB174:AS174"/>
    <mergeCell ref="AT174:BK174"/>
    <mergeCell ref="AT177:BK177"/>
    <mergeCell ref="D175:K175"/>
    <mergeCell ref="L175:S175"/>
    <mergeCell ref="T175:AA175"/>
    <mergeCell ref="AB175:AS175"/>
    <mergeCell ref="D168:K168"/>
    <mergeCell ref="L168:S168"/>
    <mergeCell ref="T168:AA168"/>
    <mergeCell ref="AB168:AS168"/>
    <mergeCell ref="AT168:BK168"/>
    <mergeCell ref="D223:K223"/>
    <mergeCell ref="L223:S223"/>
    <mergeCell ref="T223:AA223"/>
    <mergeCell ref="AB223:AS223"/>
    <mergeCell ref="AT223:BK223"/>
    <mergeCell ref="D224:K224"/>
    <mergeCell ref="L224:S224"/>
    <mergeCell ref="T224:AA224"/>
    <mergeCell ref="AB224:AS224"/>
    <mergeCell ref="AT224:BK224"/>
    <mergeCell ref="D221:K221"/>
    <mergeCell ref="L221:S221"/>
    <mergeCell ref="AT172:BK172"/>
    <mergeCell ref="D169:K169"/>
    <mergeCell ref="L169:S169"/>
    <mergeCell ref="T169:AA169"/>
    <mergeCell ref="AB169:AS169"/>
    <mergeCell ref="AT169:BK169"/>
    <mergeCell ref="D170:K170"/>
    <mergeCell ref="L170:S170"/>
    <mergeCell ref="T170:AA170"/>
    <mergeCell ref="AB170:AS170"/>
    <mergeCell ref="AT170:BK170"/>
    <mergeCell ref="D177:K177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3" t="str">
        <f>表紙!E12</f>
        <v>システム名</v>
      </c>
      <c r="P2" s="144"/>
      <c r="Q2" s="145"/>
      <c r="R2" s="152" t="str">
        <f>表紙!L12</f>
        <v>Acelink</v>
      </c>
      <c r="S2" s="153"/>
      <c r="T2" s="153"/>
      <c r="U2" s="153"/>
      <c r="V2" s="153"/>
      <c r="W2" s="153"/>
      <c r="X2" s="153"/>
      <c r="Y2" s="154"/>
      <c r="Z2" s="161" t="str">
        <f>表紙!E15</f>
        <v>機能ID</v>
      </c>
      <c r="AA2" s="144"/>
      <c r="AB2" s="145"/>
      <c r="AC2" s="152"/>
      <c r="AD2" s="153"/>
      <c r="AE2" s="153"/>
      <c r="AF2" s="153"/>
      <c r="AG2" s="153"/>
      <c r="AH2" s="153"/>
      <c r="AI2" s="154"/>
      <c r="AJ2" s="161" t="str">
        <f>表紙!E16</f>
        <v>機能名</v>
      </c>
      <c r="AK2" s="144"/>
      <c r="AL2" s="145"/>
      <c r="AM2" s="152"/>
      <c r="AN2" s="153"/>
      <c r="AO2" s="153"/>
      <c r="AP2" s="153"/>
      <c r="AQ2" s="153"/>
      <c r="AR2" s="153"/>
      <c r="AS2" s="167"/>
      <c r="AT2" s="5"/>
    </row>
    <row r="3" spans="2:46" s="3" customFormat="1" ht="15.75">
      <c r="O3" s="146" t="str">
        <f>表紙!E13</f>
        <v>サブシステムID</v>
      </c>
      <c r="P3" s="147"/>
      <c r="Q3" s="148"/>
      <c r="R3" s="155" t="str">
        <f>表紙!L13</f>
        <v>AL</v>
      </c>
      <c r="S3" s="156"/>
      <c r="T3" s="156"/>
      <c r="U3" s="156"/>
      <c r="V3" s="156"/>
      <c r="W3" s="156"/>
      <c r="X3" s="156"/>
      <c r="Y3" s="157"/>
      <c r="Z3" s="162" t="str">
        <f>表紙!E18</f>
        <v>作成年月日</v>
      </c>
      <c r="AA3" s="147"/>
      <c r="AB3" s="148"/>
      <c r="AC3" s="168">
        <f>表紙!L18</f>
        <v>42550</v>
      </c>
      <c r="AD3" s="169"/>
      <c r="AE3" s="169"/>
      <c r="AF3" s="169"/>
      <c r="AG3" s="169"/>
      <c r="AH3" s="169"/>
      <c r="AI3" s="170"/>
      <c r="AJ3" s="162" t="str">
        <f>表紙!E19</f>
        <v>作成者</v>
      </c>
      <c r="AK3" s="147"/>
      <c r="AL3" s="148"/>
      <c r="AM3" s="155" t="str">
        <f>表紙!L19</f>
        <v>豊田 敦久</v>
      </c>
      <c r="AN3" s="156"/>
      <c r="AO3" s="156"/>
      <c r="AP3" s="156"/>
      <c r="AQ3" s="156"/>
      <c r="AR3" s="156"/>
      <c r="AS3" s="165"/>
      <c r="AT3" s="5"/>
    </row>
    <row r="4" spans="2:46" s="3" customFormat="1" thickBot="1">
      <c r="O4" s="149" t="str">
        <f>表紙!E14</f>
        <v>サブシステム名</v>
      </c>
      <c r="P4" s="150"/>
      <c r="Q4" s="151"/>
      <c r="R4" s="158" t="str">
        <f>表紙!L14</f>
        <v>VKZ</v>
      </c>
      <c r="S4" s="159"/>
      <c r="T4" s="159"/>
      <c r="U4" s="159"/>
      <c r="V4" s="159"/>
      <c r="W4" s="159"/>
      <c r="X4" s="159"/>
      <c r="Y4" s="160"/>
      <c r="Z4" s="163" t="str">
        <f>表紙!E20</f>
        <v>最終更新年月日</v>
      </c>
      <c r="AA4" s="150"/>
      <c r="AB4" s="151"/>
      <c r="AC4" s="171">
        <f>表紙!L20</f>
        <v>42550</v>
      </c>
      <c r="AD4" s="172"/>
      <c r="AE4" s="172"/>
      <c r="AF4" s="172"/>
      <c r="AG4" s="172"/>
      <c r="AH4" s="172"/>
      <c r="AI4" s="173"/>
      <c r="AJ4" s="163" t="str">
        <f>表紙!E21</f>
        <v>最終更新者</v>
      </c>
      <c r="AK4" s="150"/>
      <c r="AL4" s="151"/>
      <c r="AM4" s="158" t="str">
        <f>表紙!L21</f>
        <v>豊田 敦久</v>
      </c>
      <c r="AN4" s="159"/>
      <c r="AO4" s="159"/>
      <c r="AP4" s="159"/>
      <c r="AQ4" s="159"/>
      <c r="AR4" s="159"/>
      <c r="AS4" s="16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130</v>
      </c>
      <c r="I7" s="186"/>
      <c r="J7" s="186"/>
      <c r="K7" s="186"/>
      <c r="L7" s="186"/>
      <c r="M7" s="186"/>
      <c r="N7" s="186"/>
      <c r="O7" s="186"/>
      <c r="P7" s="186"/>
      <c r="AO7" s="4"/>
      <c r="AP7" s="4"/>
      <c r="AQ7" s="4"/>
      <c r="AR7" s="4"/>
      <c r="AS7" s="5"/>
      <c r="AT7" s="5"/>
    </row>
    <row r="8" spans="2:46" s="3" customFormat="1">
      <c r="B8" s="66" t="s">
        <v>129</v>
      </c>
      <c r="I8" s="186"/>
      <c r="J8" s="186"/>
      <c r="K8" s="186"/>
      <c r="L8" s="186"/>
      <c r="M8" s="186"/>
      <c r="N8" s="186"/>
      <c r="O8" s="186"/>
      <c r="P8" s="186"/>
      <c r="AO8" s="4"/>
      <c r="AP8" s="4"/>
      <c r="AQ8" s="4"/>
      <c r="AR8" s="4"/>
      <c r="AS8" s="5"/>
      <c r="AT8" s="5"/>
    </row>
    <row r="9" spans="2:46" s="3" customFormat="1">
      <c r="B9" s="66" t="s">
        <v>128</v>
      </c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87" t="s">
        <v>86</v>
      </c>
      <c r="E19" s="188"/>
      <c r="F19" s="188"/>
      <c r="G19" s="188"/>
      <c r="H19" s="188"/>
      <c r="I19" s="188"/>
      <c r="J19" s="188"/>
      <c r="K19" s="189"/>
      <c r="L19" s="183" t="s">
        <v>87</v>
      </c>
      <c r="M19" s="184"/>
      <c r="N19" s="184"/>
      <c r="O19" s="184"/>
      <c r="P19" s="184"/>
      <c r="Q19" s="184"/>
      <c r="R19" s="184"/>
      <c r="S19" s="185"/>
      <c r="T19" s="187" t="s">
        <v>88</v>
      </c>
      <c r="U19" s="188"/>
      <c r="V19" s="188"/>
      <c r="W19" s="188"/>
      <c r="X19" s="188"/>
      <c r="Y19" s="188"/>
      <c r="Z19" s="188"/>
      <c r="AA19" s="189"/>
      <c r="AB19" s="183" t="s">
        <v>124</v>
      </c>
      <c r="AC19" s="184"/>
      <c r="AD19" s="183" t="s">
        <v>89</v>
      </c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84"/>
      <c r="AT19" s="184"/>
      <c r="AU19" s="185"/>
      <c r="AV19" s="183" t="s">
        <v>30</v>
      </c>
      <c r="AW19" s="184"/>
      <c r="AX19" s="184"/>
      <c r="AY19" s="184"/>
      <c r="AZ19" s="184"/>
      <c r="BA19" s="184"/>
      <c r="BB19" s="184"/>
      <c r="BC19" s="184"/>
      <c r="BD19" s="184"/>
      <c r="BE19" s="184"/>
      <c r="BF19" s="184"/>
      <c r="BG19" s="184"/>
      <c r="BH19" s="184"/>
      <c r="BI19" s="184"/>
      <c r="BJ19" s="184"/>
      <c r="BK19" s="184"/>
      <c r="BL19" s="184"/>
      <c r="BM19" s="185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68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90"/>
      <c r="AC20" s="19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68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90"/>
      <c r="AC21" s="191"/>
      <c r="AD21" s="181"/>
      <c r="AE21" s="181"/>
      <c r="AF21" s="181"/>
      <c r="AG21" s="181"/>
      <c r="AH21" s="181"/>
      <c r="AI21" s="181"/>
      <c r="AJ21" s="181"/>
      <c r="AK21" s="181"/>
      <c r="AL21" s="181"/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68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90"/>
      <c r="AC22" s="191"/>
      <c r="AD22" s="181"/>
      <c r="AE22" s="181"/>
      <c r="AF22" s="181"/>
      <c r="AG22" s="181"/>
      <c r="AH22" s="181"/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5" customFormat="1" ht="12.6" customHeight="1">
      <c r="B23" s="7"/>
      <c r="C23" s="68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90"/>
      <c r="AC23" s="19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1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92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69" t="s">
        <v>85</v>
      </c>
      <c r="D28" s="187" t="s">
        <v>86</v>
      </c>
      <c r="E28" s="188"/>
      <c r="F28" s="188"/>
      <c r="G28" s="188"/>
      <c r="H28" s="188"/>
      <c r="I28" s="188"/>
      <c r="J28" s="188"/>
      <c r="K28" s="189"/>
      <c r="L28" s="183" t="s">
        <v>87</v>
      </c>
      <c r="M28" s="184"/>
      <c r="N28" s="184"/>
      <c r="O28" s="184"/>
      <c r="P28" s="184"/>
      <c r="Q28" s="184"/>
      <c r="R28" s="184"/>
      <c r="S28" s="185"/>
      <c r="T28" s="187" t="s">
        <v>93</v>
      </c>
      <c r="U28" s="188"/>
      <c r="V28" s="188"/>
      <c r="W28" s="188"/>
      <c r="X28" s="188"/>
      <c r="Y28" s="188"/>
      <c r="Z28" s="188"/>
      <c r="AA28" s="189"/>
      <c r="AB28" s="183" t="s">
        <v>89</v>
      </c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5"/>
      <c r="AT28" s="183" t="s">
        <v>90</v>
      </c>
      <c r="AU28" s="184"/>
      <c r="AV28" s="184"/>
      <c r="AW28" s="184"/>
      <c r="AX28" s="184"/>
      <c r="AY28" s="184"/>
      <c r="AZ28" s="184"/>
      <c r="BA28" s="184"/>
      <c r="BB28" s="184"/>
      <c r="BC28" s="184"/>
      <c r="BD28" s="184"/>
      <c r="BE28" s="184"/>
      <c r="BF28" s="184"/>
      <c r="BG28" s="184"/>
      <c r="BH28" s="184"/>
      <c r="BI28" s="184"/>
      <c r="BJ28" s="184"/>
      <c r="BK28" s="185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17"/>
      <c r="C29" s="68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181"/>
      <c r="AW29" s="181"/>
      <c r="AX29" s="181"/>
      <c r="AY29" s="181"/>
      <c r="AZ29" s="181"/>
      <c r="BA29" s="181"/>
      <c r="BB29" s="181"/>
      <c r="BC29" s="181"/>
      <c r="BD29" s="181"/>
      <c r="BE29" s="181"/>
      <c r="BF29" s="181"/>
      <c r="BG29" s="181"/>
      <c r="BH29" s="181"/>
      <c r="BI29" s="181"/>
      <c r="BJ29" s="181"/>
      <c r="BK29" s="181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96</v>
      </c>
    </row>
    <row r="34" spans="2:81" s="31" customFormat="1" ht="15" customHeight="1">
      <c r="B34" s="17"/>
      <c r="C34" s="70" t="s">
        <v>85</v>
      </c>
      <c r="D34" s="187" t="s">
        <v>97</v>
      </c>
      <c r="E34" s="188"/>
      <c r="F34" s="188"/>
      <c r="G34" s="188"/>
      <c r="H34" s="188"/>
      <c r="I34" s="188"/>
      <c r="J34" s="188"/>
      <c r="K34" s="189"/>
      <c r="L34" s="183" t="s">
        <v>98</v>
      </c>
      <c r="M34" s="184"/>
      <c r="N34" s="184"/>
      <c r="O34" s="184"/>
      <c r="P34" s="184"/>
      <c r="Q34" s="184"/>
      <c r="R34" s="184"/>
      <c r="S34" s="185"/>
      <c r="T34" s="187" t="s">
        <v>99</v>
      </c>
      <c r="U34" s="188"/>
      <c r="V34" s="188"/>
      <c r="W34" s="188"/>
      <c r="X34" s="188"/>
      <c r="Y34" s="188"/>
      <c r="Z34" s="188"/>
      <c r="AA34" s="189"/>
      <c r="AB34" s="183" t="s">
        <v>89</v>
      </c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84"/>
      <c r="AN34" s="184"/>
      <c r="AO34" s="184"/>
      <c r="AP34" s="184"/>
      <c r="AQ34" s="184"/>
      <c r="AR34" s="184"/>
      <c r="AS34" s="185"/>
      <c r="AT34" s="183" t="s">
        <v>30</v>
      </c>
      <c r="AU34" s="184"/>
      <c r="AV34" s="184"/>
      <c r="AW34" s="184"/>
      <c r="AX34" s="184"/>
      <c r="AY34" s="184"/>
      <c r="AZ34" s="184"/>
      <c r="BA34" s="184"/>
      <c r="BB34" s="184"/>
      <c r="BC34" s="184"/>
      <c r="BD34" s="184"/>
      <c r="BE34" s="184"/>
      <c r="BF34" s="184"/>
      <c r="BG34" s="184"/>
      <c r="BH34" s="184"/>
      <c r="BI34" s="184"/>
      <c r="BJ34" s="184"/>
      <c r="BK34" s="185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7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7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7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81"/>
      <c r="BB37" s="181"/>
      <c r="BC37" s="181"/>
      <c r="BD37" s="181"/>
      <c r="BE37" s="181"/>
      <c r="BF37" s="181"/>
      <c r="BG37" s="181"/>
      <c r="BH37" s="181"/>
      <c r="BI37" s="181"/>
      <c r="BJ37" s="181"/>
      <c r="BK37" s="181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5" customFormat="1" ht="12.6" customHeight="1">
      <c r="B38" s="7"/>
      <c r="C38" s="7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  <c r="BF38" s="181"/>
      <c r="BG38" s="181"/>
      <c r="BH38" s="181"/>
      <c r="BI38" s="181"/>
      <c r="BJ38" s="181"/>
      <c r="BK38" s="181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41" spans="2:81" s="2" customFormat="1" ht="16.5" customHeight="1">
      <c r="B41" s="65" t="s">
        <v>94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65" t="s">
        <v>95</v>
      </c>
      <c r="AG41" s="6"/>
      <c r="AH41" s="6"/>
      <c r="AI41" s="6"/>
      <c r="AJ41" s="6"/>
      <c r="AK41" s="6"/>
      <c r="AL41" s="6"/>
    </row>
    <row r="42" spans="2:81" ht="16.5" customHeight="1">
      <c r="AU42" s="18"/>
      <c r="AV42" s="18"/>
    </row>
    <row r="43" spans="2:81" ht="16.5" customHeight="1"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5"/>
      <c r="AG43" s="18" t="s">
        <v>110</v>
      </c>
      <c r="AU43" s="18"/>
      <c r="AV43" s="18"/>
    </row>
    <row r="44" spans="2:81" ht="16.5" customHeight="1">
      <c r="C44" s="76"/>
      <c r="D44" s="17" t="s">
        <v>100</v>
      </c>
      <c r="AD44" s="77"/>
      <c r="AH44" s="18" t="s">
        <v>111</v>
      </c>
      <c r="AU44" s="18"/>
      <c r="AV44" s="18"/>
    </row>
    <row r="45" spans="2:81" ht="16.5" customHeight="1">
      <c r="C45" s="76"/>
      <c r="D45" s="17" t="s">
        <v>101</v>
      </c>
      <c r="AD45" s="77"/>
      <c r="AI45" s="18" t="s">
        <v>112</v>
      </c>
      <c r="AU45" s="18"/>
      <c r="AV45" s="18"/>
    </row>
    <row r="46" spans="2:81" ht="16.5" customHeight="1">
      <c r="C46" s="76"/>
      <c r="D46" s="17" t="s">
        <v>102</v>
      </c>
      <c r="T46" s="18" t="s">
        <v>103</v>
      </c>
      <c r="AD46" s="77"/>
      <c r="AU46" s="18"/>
      <c r="AV46" s="18"/>
    </row>
    <row r="47" spans="2:81" ht="16.5" customHeight="1">
      <c r="C47" s="76"/>
      <c r="D47" s="17" t="s">
        <v>104</v>
      </c>
      <c r="T47" s="18" t="s">
        <v>105</v>
      </c>
      <c r="AD47" s="77"/>
      <c r="AH47" s="18" t="s">
        <v>113</v>
      </c>
      <c r="AU47" s="18"/>
      <c r="AV47" s="18"/>
    </row>
    <row r="48" spans="2:81" ht="16.5" customHeight="1">
      <c r="C48" s="76"/>
      <c r="D48" s="17" t="s">
        <v>106</v>
      </c>
      <c r="T48" s="18" t="s">
        <v>107</v>
      </c>
      <c r="AD48" s="77"/>
      <c r="AI48" s="18" t="s">
        <v>114</v>
      </c>
      <c r="AU48" s="18"/>
      <c r="AV48" s="18"/>
    </row>
    <row r="49" spans="3:48" ht="16.5" customHeight="1">
      <c r="C49" s="76"/>
      <c r="D49" s="17" t="s">
        <v>108</v>
      </c>
      <c r="T49" s="18" t="s">
        <v>109</v>
      </c>
      <c r="AD49" s="77"/>
      <c r="AU49" s="18"/>
      <c r="AV49" s="18"/>
    </row>
    <row r="50" spans="3:48" ht="16.5" customHeight="1">
      <c r="C50" s="76"/>
      <c r="AD50" s="77"/>
      <c r="AH50" s="18" t="s">
        <v>115</v>
      </c>
      <c r="AU50" s="18"/>
      <c r="AV50" s="18"/>
    </row>
    <row r="51" spans="3:48" ht="16.5" customHeight="1">
      <c r="C51" s="76"/>
      <c r="AD51" s="77"/>
      <c r="AI51" s="18" t="s">
        <v>116</v>
      </c>
      <c r="AU51" s="18"/>
      <c r="AV51" s="18"/>
    </row>
    <row r="52" spans="3:48" ht="16.5" customHeight="1">
      <c r="C52" s="76"/>
      <c r="AD52" s="77"/>
      <c r="AU52" s="18"/>
      <c r="AV52" s="18"/>
    </row>
    <row r="53" spans="3:48" ht="16.5" customHeight="1">
      <c r="C53" s="76"/>
      <c r="AD53" s="77"/>
      <c r="AI53" s="18" t="s">
        <v>117</v>
      </c>
      <c r="AU53" s="18"/>
      <c r="AV53" s="18"/>
    </row>
    <row r="54" spans="3:48" ht="16.5" customHeight="1">
      <c r="C54" s="76"/>
      <c r="AD54" s="77"/>
      <c r="AI54" s="18" t="s">
        <v>118</v>
      </c>
      <c r="AU54" s="18"/>
      <c r="AV54" s="18"/>
    </row>
    <row r="55" spans="3:48" ht="16.5" customHeight="1">
      <c r="C55" s="76"/>
      <c r="AD55" s="77"/>
      <c r="AU55" s="18"/>
      <c r="AV55" s="18"/>
    </row>
    <row r="56" spans="3:48" ht="16.5" customHeight="1">
      <c r="C56" s="76"/>
      <c r="AD56" s="77"/>
      <c r="AH56" s="18" t="s">
        <v>119</v>
      </c>
      <c r="AU56" s="18"/>
      <c r="AV56" s="18"/>
    </row>
    <row r="57" spans="3:48" ht="16.5" customHeight="1">
      <c r="C57" s="76"/>
      <c r="AD57" s="77"/>
      <c r="AI57" s="18" t="s">
        <v>120</v>
      </c>
      <c r="AU57" s="18"/>
      <c r="AV57" s="18"/>
    </row>
    <row r="58" spans="3:48" ht="16.5" customHeight="1">
      <c r="C58" s="76"/>
      <c r="AD58" s="77"/>
      <c r="AU58" s="18"/>
      <c r="AV58" s="18"/>
    </row>
    <row r="59" spans="3:48" ht="16.5" customHeight="1">
      <c r="C59" s="76"/>
      <c r="AD59" s="77"/>
      <c r="AI59" s="18" t="s">
        <v>121</v>
      </c>
      <c r="AU59" s="18"/>
      <c r="AV59" s="18"/>
    </row>
    <row r="60" spans="3:48" ht="16.5" customHeight="1">
      <c r="C60" s="76"/>
      <c r="AD60" s="77"/>
      <c r="AI60" s="18" t="s">
        <v>122</v>
      </c>
      <c r="AU60" s="18"/>
      <c r="AV60" s="18"/>
    </row>
    <row r="61" spans="3:48" ht="16.5" customHeight="1">
      <c r="C61" s="76"/>
      <c r="AD61" s="77"/>
      <c r="AI61" s="18" t="s">
        <v>123</v>
      </c>
      <c r="AU61" s="18"/>
      <c r="AV61" s="18"/>
    </row>
    <row r="62" spans="3:48" ht="16.5" customHeight="1">
      <c r="C62" s="76"/>
      <c r="AD62" s="77"/>
      <c r="AU62" s="18"/>
      <c r="AV62" s="18"/>
    </row>
    <row r="63" spans="3:48" ht="16.5" customHeight="1">
      <c r="C63" s="76"/>
      <c r="AD63" s="77"/>
      <c r="AU63" s="18"/>
      <c r="AV63" s="18"/>
    </row>
    <row r="64" spans="3:48" ht="16.5" customHeight="1">
      <c r="C64" s="76"/>
      <c r="AD64" s="77"/>
      <c r="AU64" s="18"/>
      <c r="AV64" s="18"/>
    </row>
    <row r="65" spans="3:48" ht="16.5" customHeight="1">
      <c r="C65" s="76"/>
      <c r="AD65" s="77"/>
      <c r="AU65" s="18"/>
      <c r="AV65" s="18"/>
    </row>
    <row r="66" spans="3:48" ht="16.5" customHeight="1">
      <c r="C66" s="76"/>
      <c r="AD66" s="77"/>
      <c r="AU66" s="18"/>
      <c r="AV66" s="18"/>
    </row>
    <row r="67" spans="3:48" ht="16.5" customHeight="1">
      <c r="C67" s="76"/>
      <c r="AD67" s="77"/>
      <c r="AU67" s="18"/>
      <c r="AV67" s="18"/>
    </row>
    <row r="68" spans="3:48" ht="16.5" customHeight="1">
      <c r="C68" s="76"/>
      <c r="AD68" s="77"/>
      <c r="AU68" s="18"/>
      <c r="AV68" s="18"/>
    </row>
    <row r="69" spans="3:48" ht="16.5" customHeight="1">
      <c r="C69" s="76"/>
      <c r="AD69" s="77"/>
      <c r="AU69" s="18"/>
      <c r="AV69" s="18"/>
    </row>
    <row r="70" spans="3:48" ht="16.5" customHeight="1">
      <c r="C70" s="76"/>
      <c r="AD70" s="77"/>
      <c r="AU70" s="18"/>
      <c r="AV70" s="18"/>
    </row>
    <row r="71" spans="3:48" ht="16.5" customHeight="1">
      <c r="C71" s="76"/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8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1"/>
      <c r="AU73" s="18"/>
      <c r="AV73" s="18"/>
    </row>
    <row r="74" spans="3:48" ht="16.5" customHeight="1">
      <c r="AU74" s="18"/>
      <c r="AV74" s="18"/>
    </row>
  </sheetData>
  <mergeCells count="87">
    <mergeCell ref="D38:K38"/>
    <mergeCell ref="L38:S38"/>
    <mergeCell ref="AT38:BK38"/>
    <mergeCell ref="D37:K37"/>
    <mergeCell ref="L37:S37"/>
    <mergeCell ref="AT37:BK37"/>
    <mergeCell ref="T37:AA37"/>
    <mergeCell ref="AB37:AS37"/>
    <mergeCell ref="T38:AA38"/>
    <mergeCell ref="AB38:AS38"/>
    <mergeCell ref="D36:K36"/>
    <mergeCell ref="L36:S36"/>
    <mergeCell ref="AT36:BK36"/>
    <mergeCell ref="D35:K35"/>
    <mergeCell ref="L35:S35"/>
    <mergeCell ref="AT35:BK35"/>
    <mergeCell ref="T35:AA35"/>
    <mergeCell ref="AB35:AS35"/>
    <mergeCell ref="T36:AA36"/>
    <mergeCell ref="AB36:AS36"/>
    <mergeCell ref="D34:K34"/>
    <mergeCell ref="L34:S34"/>
    <mergeCell ref="AT34:BK34"/>
    <mergeCell ref="D29:K29"/>
    <mergeCell ref="L29:S29"/>
    <mergeCell ref="T29:AA29"/>
    <mergeCell ref="AB29:AS29"/>
    <mergeCell ref="AT29:BK29"/>
    <mergeCell ref="T34:AA34"/>
    <mergeCell ref="AB34:AS34"/>
    <mergeCell ref="D28:K28"/>
    <mergeCell ref="L28:S28"/>
    <mergeCell ref="T28:AA28"/>
    <mergeCell ref="AB28:AS28"/>
    <mergeCell ref="AT28:BK28"/>
    <mergeCell ref="AV22:BM22"/>
    <mergeCell ref="D23:K23"/>
    <mergeCell ref="L23:S23"/>
    <mergeCell ref="T23:AA23"/>
    <mergeCell ref="AD23:AU23"/>
    <mergeCell ref="AV23:BM23"/>
    <mergeCell ref="AD22:AU22"/>
    <mergeCell ref="D22:K22"/>
    <mergeCell ref="L22:S22"/>
    <mergeCell ref="T22:AA22"/>
    <mergeCell ref="L20:S20"/>
    <mergeCell ref="T20:AA20"/>
    <mergeCell ref="D21:K21"/>
    <mergeCell ref="L21:S21"/>
    <mergeCell ref="T21:AA21"/>
    <mergeCell ref="D20:K2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19:BM19"/>
    <mergeCell ref="AD20:AU20"/>
    <mergeCell ref="AV20:BM20"/>
    <mergeCell ref="AD21:AU21"/>
    <mergeCell ref="AV21:BM21"/>
    <mergeCell ref="AB20:AC20"/>
    <mergeCell ref="AB21:AC21"/>
    <mergeCell ref="AB22:AC22"/>
    <mergeCell ref="AB23:AC23"/>
    <mergeCell ref="AD19:AU19"/>
    <mergeCell ref="I9:P9"/>
    <mergeCell ref="Q9:Y9"/>
    <mergeCell ref="I8:P8"/>
    <mergeCell ref="I7:P7"/>
    <mergeCell ref="AB19:AC19"/>
    <mergeCell ref="D19:K19"/>
    <mergeCell ref="L19:S19"/>
    <mergeCell ref="T19:AA19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82" t="s">
        <v>125</v>
      </c>
    </row>
    <row r="4" spans="2:2">
      <c r="B4" t="s">
        <v>126</v>
      </c>
    </row>
    <row r="5" spans="2:2">
      <c r="B5" t="s">
        <v>127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3" t="str">
        <f>表紙!E12</f>
        <v>システム名</v>
      </c>
      <c r="O2" s="144"/>
      <c r="P2" s="145"/>
      <c r="Q2" s="152" t="str">
        <f>表紙!L12</f>
        <v>Acelink</v>
      </c>
      <c r="R2" s="153"/>
      <c r="S2" s="153"/>
      <c r="T2" s="153"/>
      <c r="U2" s="153"/>
      <c r="V2" s="153"/>
      <c r="W2" s="153"/>
      <c r="X2" s="154"/>
      <c r="Y2" s="161" t="str">
        <f>表紙!E15</f>
        <v>機能ID</v>
      </c>
      <c r="Z2" s="144"/>
      <c r="AA2" s="145"/>
      <c r="AB2" s="152">
        <f>表紙!L15</f>
        <v>0</v>
      </c>
      <c r="AC2" s="153"/>
      <c r="AD2" s="153"/>
      <c r="AE2" s="153"/>
      <c r="AF2" s="153"/>
      <c r="AG2" s="153"/>
      <c r="AH2" s="154"/>
      <c r="AI2" s="161" t="str">
        <f>表紙!E16</f>
        <v>機能名</v>
      </c>
      <c r="AJ2" s="144"/>
      <c r="AK2" s="145"/>
      <c r="AL2" s="152">
        <f>表紙!L16</f>
        <v>0</v>
      </c>
      <c r="AM2" s="153"/>
      <c r="AN2" s="153"/>
      <c r="AO2" s="153"/>
      <c r="AP2" s="153"/>
      <c r="AQ2" s="153"/>
      <c r="AR2" s="167"/>
      <c r="AS2" s="5"/>
    </row>
    <row r="3" spans="2:45" s="3" customFormat="1" ht="15" customHeight="1">
      <c r="N3" s="146" t="str">
        <f>表紙!E13</f>
        <v>サブシステムID</v>
      </c>
      <c r="O3" s="147"/>
      <c r="P3" s="148"/>
      <c r="Q3" s="155" t="str">
        <f>表紙!L13</f>
        <v>AL</v>
      </c>
      <c r="R3" s="156"/>
      <c r="S3" s="156"/>
      <c r="T3" s="156"/>
      <c r="U3" s="156"/>
      <c r="V3" s="156"/>
      <c r="W3" s="156"/>
      <c r="X3" s="157"/>
      <c r="Y3" s="162" t="str">
        <f>表紙!E18</f>
        <v>作成年月日</v>
      </c>
      <c r="Z3" s="147"/>
      <c r="AA3" s="148"/>
      <c r="AB3" s="168">
        <f>表紙!L18</f>
        <v>42550</v>
      </c>
      <c r="AC3" s="169"/>
      <c r="AD3" s="169"/>
      <c r="AE3" s="169"/>
      <c r="AF3" s="169"/>
      <c r="AG3" s="169"/>
      <c r="AH3" s="170"/>
      <c r="AI3" s="162" t="str">
        <f>表紙!E19</f>
        <v>作成者</v>
      </c>
      <c r="AJ3" s="147"/>
      <c r="AK3" s="148"/>
      <c r="AL3" s="155" t="str">
        <f>表紙!L19</f>
        <v>豊田 敦久</v>
      </c>
      <c r="AM3" s="156"/>
      <c r="AN3" s="156"/>
      <c r="AO3" s="156"/>
      <c r="AP3" s="156"/>
      <c r="AQ3" s="156"/>
      <c r="AR3" s="165"/>
      <c r="AS3" s="5"/>
    </row>
    <row r="4" spans="2:45" s="3" customFormat="1" ht="15" customHeight="1" thickBot="1">
      <c r="N4" s="149" t="str">
        <f>表紙!E14</f>
        <v>サブシステム名</v>
      </c>
      <c r="O4" s="150"/>
      <c r="P4" s="151"/>
      <c r="Q4" s="158" t="str">
        <f>表紙!L14</f>
        <v>VKZ</v>
      </c>
      <c r="R4" s="159"/>
      <c r="S4" s="159"/>
      <c r="T4" s="159"/>
      <c r="U4" s="159"/>
      <c r="V4" s="159"/>
      <c r="W4" s="159"/>
      <c r="X4" s="160"/>
      <c r="Y4" s="163" t="str">
        <f>表紙!E20</f>
        <v>最終更新年月日</v>
      </c>
      <c r="Z4" s="150"/>
      <c r="AA4" s="151"/>
      <c r="AB4" s="171">
        <f>表紙!L20</f>
        <v>42550</v>
      </c>
      <c r="AC4" s="172"/>
      <c r="AD4" s="172"/>
      <c r="AE4" s="172"/>
      <c r="AF4" s="172"/>
      <c r="AG4" s="172"/>
      <c r="AH4" s="173"/>
      <c r="AI4" s="163" t="str">
        <f>表紙!E21</f>
        <v>最終更新者</v>
      </c>
      <c r="AJ4" s="150"/>
      <c r="AK4" s="151"/>
      <c r="AL4" s="158" t="str">
        <f>表紙!L21</f>
        <v>豊田 敦久</v>
      </c>
      <c r="AM4" s="159"/>
      <c r="AN4" s="159"/>
      <c r="AO4" s="159"/>
      <c r="AP4" s="159"/>
      <c r="AQ4" s="159"/>
      <c r="AR4" s="16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92" t="s">
        <v>29</v>
      </c>
      <c r="C66" s="192"/>
      <c r="D66" s="192"/>
      <c r="E66" s="192"/>
      <c r="F66" s="192"/>
      <c r="G66" s="193" t="s">
        <v>36</v>
      </c>
      <c r="H66" s="193"/>
      <c r="I66" s="193"/>
      <c r="J66" s="193"/>
      <c r="K66" s="193"/>
      <c r="L66" s="193"/>
      <c r="M66" s="194" t="s">
        <v>32</v>
      </c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 t="s">
        <v>30</v>
      </c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</row>
    <row r="67" spans="2:44" s="31" customFormat="1" ht="15" customHeight="1">
      <c r="B67" s="192"/>
      <c r="C67" s="192"/>
      <c r="D67" s="192"/>
      <c r="E67" s="192"/>
      <c r="F67" s="192"/>
      <c r="G67" s="193"/>
      <c r="H67" s="193"/>
      <c r="I67" s="193"/>
      <c r="J67" s="193"/>
      <c r="K67" s="193"/>
      <c r="L67" s="193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</row>
    <row r="68" spans="2:44" s="14" customFormat="1" ht="12.6" customHeight="1">
      <c r="B68" s="181" t="s">
        <v>37</v>
      </c>
      <c r="C68" s="181"/>
      <c r="D68" s="181"/>
      <c r="E68" s="181"/>
      <c r="F68" s="181"/>
      <c r="G68" s="181" t="s">
        <v>38</v>
      </c>
      <c r="H68" s="181"/>
      <c r="I68" s="181"/>
      <c r="J68" s="181"/>
      <c r="K68" s="181"/>
      <c r="L68" s="181"/>
      <c r="M68" s="181" t="s">
        <v>41</v>
      </c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95" t="s">
        <v>43</v>
      </c>
      <c r="AH68" s="195"/>
      <c r="AI68" s="195"/>
      <c r="AJ68" s="195"/>
      <c r="AK68" s="195"/>
      <c r="AL68" s="195"/>
      <c r="AM68" s="195"/>
      <c r="AN68" s="195"/>
      <c r="AO68" s="195"/>
      <c r="AP68" s="195"/>
      <c r="AQ68" s="195"/>
      <c r="AR68" s="195"/>
    </row>
    <row r="69" spans="2:44" s="14" customFormat="1" ht="12.6" customHeight="1">
      <c r="B69" s="181" t="s">
        <v>39</v>
      </c>
      <c r="C69" s="181"/>
      <c r="D69" s="181"/>
      <c r="E69" s="181"/>
      <c r="F69" s="181"/>
      <c r="G69" s="181" t="s">
        <v>40</v>
      </c>
      <c r="H69" s="181"/>
      <c r="I69" s="181"/>
      <c r="J69" s="181"/>
      <c r="K69" s="181"/>
      <c r="L69" s="181"/>
      <c r="M69" s="181" t="s">
        <v>42</v>
      </c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  <c r="AC69" s="181"/>
      <c r="AD69" s="181"/>
      <c r="AE69" s="181"/>
      <c r="AF69" s="181"/>
      <c r="AG69" s="195" t="s">
        <v>43</v>
      </c>
      <c r="AH69" s="195"/>
      <c r="AI69" s="195"/>
      <c r="AJ69" s="195"/>
      <c r="AK69" s="195"/>
      <c r="AL69" s="195"/>
      <c r="AM69" s="195"/>
      <c r="AN69" s="195"/>
      <c r="AO69" s="195"/>
      <c r="AP69" s="195"/>
      <c r="AQ69" s="195"/>
      <c r="AR69" s="195"/>
    </row>
    <row r="70" spans="2:44" s="14" customFormat="1" ht="12.6" customHeight="1">
      <c r="B70" s="181" t="s">
        <v>44</v>
      </c>
      <c r="C70" s="181"/>
      <c r="D70" s="181"/>
      <c r="E70" s="181"/>
      <c r="F70" s="181"/>
      <c r="G70" s="181" t="s">
        <v>49</v>
      </c>
      <c r="H70" s="181"/>
      <c r="I70" s="181"/>
      <c r="J70" s="181"/>
      <c r="K70" s="181"/>
      <c r="L70" s="181"/>
      <c r="M70" s="181" t="s">
        <v>81</v>
      </c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  <c r="AA70" s="181"/>
      <c r="AB70" s="181"/>
      <c r="AC70" s="181"/>
      <c r="AD70" s="181"/>
      <c r="AE70" s="181"/>
      <c r="AF70" s="181"/>
      <c r="AG70" s="195"/>
      <c r="AH70" s="195"/>
      <c r="AI70" s="195"/>
      <c r="AJ70" s="195"/>
      <c r="AK70" s="195"/>
      <c r="AL70" s="195"/>
      <c r="AM70" s="195"/>
      <c r="AN70" s="195"/>
      <c r="AO70" s="195"/>
      <c r="AP70" s="195"/>
      <c r="AQ70" s="195"/>
      <c r="AR70" s="195"/>
    </row>
    <row r="71" spans="2:44" s="15" customFormat="1" ht="12.6" customHeight="1">
      <c r="B71" s="181" t="s">
        <v>45</v>
      </c>
      <c r="C71" s="181"/>
      <c r="D71" s="181"/>
      <c r="E71" s="181"/>
      <c r="F71" s="181"/>
      <c r="G71" s="181" t="s">
        <v>73</v>
      </c>
      <c r="H71" s="181"/>
      <c r="I71" s="181"/>
      <c r="J71" s="181"/>
      <c r="K71" s="181"/>
      <c r="L71" s="181"/>
      <c r="M71" s="181" t="s">
        <v>82</v>
      </c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  <c r="AA71" s="181"/>
      <c r="AB71" s="181"/>
      <c r="AC71" s="181"/>
      <c r="AD71" s="181"/>
      <c r="AE71" s="181"/>
      <c r="AF71" s="181"/>
      <c r="AG71" s="195"/>
      <c r="AH71" s="195"/>
      <c r="AI71" s="195"/>
      <c r="AJ71" s="195"/>
      <c r="AK71" s="195"/>
      <c r="AL71" s="195"/>
      <c r="AM71" s="195"/>
      <c r="AN71" s="195"/>
      <c r="AO71" s="195"/>
      <c r="AP71" s="195"/>
      <c r="AQ71" s="195"/>
      <c r="AR71" s="195"/>
    </row>
    <row r="72" spans="2:44" s="16" customFormat="1" ht="12" customHeight="1">
      <c r="B72" s="181" t="s">
        <v>46</v>
      </c>
      <c r="C72" s="181"/>
      <c r="D72" s="181"/>
      <c r="E72" s="181"/>
      <c r="F72" s="181"/>
      <c r="G72" s="181" t="s">
        <v>74</v>
      </c>
      <c r="H72" s="181"/>
      <c r="I72" s="181"/>
      <c r="J72" s="181"/>
      <c r="K72" s="181"/>
      <c r="L72" s="181"/>
      <c r="M72" s="181" t="s">
        <v>83</v>
      </c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  <c r="AA72" s="181"/>
      <c r="AB72" s="181"/>
      <c r="AC72" s="181"/>
      <c r="AD72" s="181"/>
      <c r="AE72" s="181"/>
      <c r="AF72" s="181"/>
      <c r="AG72" s="195"/>
      <c r="AH72" s="195"/>
      <c r="AI72" s="195"/>
      <c r="AJ72" s="195"/>
      <c r="AK72" s="195"/>
      <c r="AL72" s="195"/>
      <c r="AM72" s="195"/>
      <c r="AN72" s="195"/>
      <c r="AO72" s="195"/>
      <c r="AP72" s="195"/>
      <c r="AQ72" s="195"/>
      <c r="AR72" s="195"/>
    </row>
    <row r="73" spans="2:44" s="16" customFormat="1" ht="12.6" customHeight="1">
      <c r="B73" s="181" t="s">
        <v>47</v>
      </c>
      <c r="C73" s="181"/>
      <c r="D73" s="181"/>
      <c r="E73" s="181"/>
      <c r="F73" s="181"/>
      <c r="G73" s="181" t="s">
        <v>75</v>
      </c>
      <c r="H73" s="181"/>
      <c r="I73" s="181"/>
      <c r="J73" s="181"/>
      <c r="K73" s="181"/>
      <c r="L73" s="181"/>
      <c r="M73" s="181" t="s">
        <v>79</v>
      </c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  <c r="AA73" s="181"/>
      <c r="AB73" s="181"/>
      <c r="AC73" s="181"/>
      <c r="AD73" s="181"/>
      <c r="AE73" s="181"/>
      <c r="AF73" s="181"/>
      <c r="AG73" s="195" t="s">
        <v>80</v>
      </c>
      <c r="AH73" s="195"/>
      <c r="AI73" s="195"/>
      <c r="AJ73" s="195"/>
      <c r="AK73" s="195"/>
      <c r="AL73" s="195"/>
      <c r="AM73" s="195"/>
      <c r="AN73" s="195"/>
      <c r="AO73" s="195"/>
      <c r="AP73" s="195"/>
      <c r="AQ73" s="195"/>
      <c r="AR73" s="195"/>
    </row>
    <row r="74" spans="2:44" s="16" customFormat="1" ht="12.6" customHeight="1">
      <c r="B74" s="181" t="s">
        <v>48</v>
      </c>
      <c r="C74" s="181"/>
      <c r="D74" s="181"/>
      <c r="E74" s="181"/>
      <c r="F74" s="181"/>
      <c r="G74" s="181" t="s">
        <v>76</v>
      </c>
      <c r="H74" s="181"/>
      <c r="I74" s="181"/>
      <c r="J74" s="181"/>
      <c r="K74" s="181"/>
      <c r="L74" s="181"/>
      <c r="M74" s="181" t="s">
        <v>77</v>
      </c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  <c r="AA74" s="181"/>
      <c r="AB74" s="181"/>
      <c r="AC74" s="181"/>
      <c r="AD74" s="181"/>
      <c r="AE74" s="181"/>
      <c r="AF74" s="181"/>
      <c r="AG74" s="195" t="s">
        <v>78</v>
      </c>
      <c r="AH74" s="195"/>
      <c r="AI74" s="195"/>
      <c r="AJ74" s="195"/>
      <c r="AK74" s="195"/>
      <c r="AL74" s="195"/>
      <c r="AM74" s="195"/>
      <c r="AN74" s="195"/>
      <c r="AO74" s="195"/>
      <c r="AP74" s="195"/>
      <c r="AQ74" s="195"/>
      <c r="AR74" s="195"/>
    </row>
    <row r="75" spans="2:44" s="16" customFormat="1" ht="12"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  <c r="AA75" s="181"/>
      <c r="AB75" s="181"/>
      <c r="AC75" s="181"/>
      <c r="AD75" s="181"/>
      <c r="AE75" s="181"/>
      <c r="AF75" s="181"/>
      <c r="AG75" s="195"/>
      <c r="AH75" s="195"/>
      <c r="AI75" s="195"/>
      <c r="AJ75" s="195"/>
      <c r="AK75" s="195"/>
      <c r="AL75" s="195"/>
      <c r="AM75" s="195"/>
      <c r="AN75" s="195"/>
      <c r="AO75" s="195"/>
      <c r="AP75" s="195"/>
      <c r="AQ75" s="195"/>
      <c r="AR75" s="195"/>
    </row>
    <row r="76" spans="2:44" s="16" customFormat="1" ht="12"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  <c r="AC76" s="181"/>
      <c r="AD76" s="181"/>
      <c r="AE76" s="181"/>
      <c r="AF76" s="181"/>
      <c r="AG76" s="195"/>
      <c r="AH76" s="195"/>
      <c r="AI76" s="195"/>
      <c r="AJ76" s="195"/>
      <c r="AK76" s="195"/>
      <c r="AL76" s="195"/>
      <c r="AM76" s="195"/>
      <c r="AN76" s="195"/>
      <c r="AO76" s="195"/>
      <c r="AP76" s="195"/>
      <c r="AQ76" s="195"/>
      <c r="AR76" s="195"/>
    </row>
    <row r="77" spans="2:44" s="16" customFormat="1" ht="12"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  <c r="AA77" s="181"/>
      <c r="AB77" s="181"/>
      <c r="AC77" s="181"/>
      <c r="AD77" s="181"/>
      <c r="AE77" s="181"/>
      <c r="AF77" s="181"/>
      <c r="AG77" s="195"/>
      <c r="AH77" s="195"/>
      <c r="AI77" s="195"/>
      <c r="AJ77" s="195"/>
      <c r="AK77" s="195"/>
      <c r="AL77" s="195"/>
      <c r="AM77" s="195"/>
      <c r="AN77" s="195"/>
      <c r="AO77" s="195"/>
      <c r="AP77" s="195"/>
      <c r="AQ77" s="195"/>
      <c r="AR77" s="195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3" t="str">
        <f>表紙!E12</f>
        <v>システム名</v>
      </c>
      <c r="O2" s="144"/>
      <c r="P2" s="145"/>
      <c r="Q2" s="152" t="str">
        <f>表紙!L12</f>
        <v>Acelink</v>
      </c>
      <c r="R2" s="153"/>
      <c r="S2" s="153"/>
      <c r="T2" s="153"/>
      <c r="U2" s="153"/>
      <c r="V2" s="153"/>
      <c r="W2" s="153"/>
      <c r="X2" s="154"/>
      <c r="Y2" s="161" t="str">
        <f>表紙!E15</f>
        <v>機能ID</v>
      </c>
      <c r="Z2" s="144"/>
      <c r="AA2" s="145"/>
      <c r="AB2" s="152">
        <f>表紙!L15</f>
        <v>0</v>
      </c>
      <c r="AC2" s="153"/>
      <c r="AD2" s="153"/>
      <c r="AE2" s="153"/>
      <c r="AF2" s="153"/>
      <c r="AG2" s="153"/>
      <c r="AH2" s="154"/>
      <c r="AI2" s="161" t="str">
        <f>表紙!E16</f>
        <v>機能名</v>
      </c>
      <c r="AJ2" s="144"/>
      <c r="AK2" s="145"/>
      <c r="AL2" s="152">
        <f>表紙!L16</f>
        <v>0</v>
      </c>
      <c r="AM2" s="153"/>
      <c r="AN2" s="153"/>
      <c r="AO2" s="153"/>
      <c r="AP2" s="153"/>
      <c r="AQ2" s="153"/>
      <c r="AR2" s="167"/>
      <c r="AS2" s="5"/>
    </row>
    <row r="3" spans="2:49" s="3" customFormat="1" ht="15.75">
      <c r="N3" s="146" t="str">
        <f>表紙!E13</f>
        <v>サブシステムID</v>
      </c>
      <c r="O3" s="147"/>
      <c r="P3" s="148"/>
      <c r="Q3" s="155" t="str">
        <f>表紙!L13</f>
        <v>AL</v>
      </c>
      <c r="R3" s="156"/>
      <c r="S3" s="156"/>
      <c r="T3" s="156"/>
      <c r="U3" s="156"/>
      <c r="V3" s="156"/>
      <c r="W3" s="156"/>
      <c r="X3" s="157"/>
      <c r="Y3" s="162" t="str">
        <f>表紙!E18</f>
        <v>作成年月日</v>
      </c>
      <c r="Z3" s="147"/>
      <c r="AA3" s="148"/>
      <c r="AB3" s="168">
        <f>表紙!L18</f>
        <v>42550</v>
      </c>
      <c r="AC3" s="169"/>
      <c r="AD3" s="169"/>
      <c r="AE3" s="169"/>
      <c r="AF3" s="169"/>
      <c r="AG3" s="169"/>
      <c r="AH3" s="170"/>
      <c r="AI3" s="162" t="str">
        <f>表紙!E19</f>
        <v>作成者</v>
      </c>
      <c r="AJ3" s="147"/>
      <c r="AK3" s="148"/>
      <c r="AL3" s="155" t="str">
        <f>表紙!L19</f>
        <v>豊田 敦久</v>
      </c>
      <c r="AM3" s="156"/>
      <c r="AN3" s="156"/>
      <c r="AO3" s="156"/>
      <c r="AP3" s="156"/>
      <c r="AQ3" s="156"/>
      <c r="AR3" s="165"/>
      <c r="AS3" s="5"/>
    </row>
    <row r="4" spans="2:49" s="3" customFormat="1" thickBot="1">
      <c r="N4" s="149" t="str">
        <f>表紙!E14</f>
        <v>サブシステム名</v>
      </c>
      <c r="O4" s="150"/>
      <c r="P4" s="151"/>
      <c r="Q4" s="158" t="str">
        <f>表紙!L14</f>
        <v>VKZ</v>
      </c>
      <c r="R4" s="159"/>
      <c r="S4" s="159"/>
      <c r="T4" s="159"/>
      <c r="U4" s="159"/>
      <c r="V4" s="159"/>
      <c r="W4" s="159"/>
      <c r="X4" s="160"/>
      <c r="Y4" s="163" t="str">
        <f>表紙!E20</f>
        <v>最終更新年月日</v>
      </c>
      <c r="Z4" s="150"/>
      <c r="AA4" s="151"/>
      <c r="AB4" s="171">
        <f>表紙!L20</f>
        <v>42550</v>
      </c>
      <c r="AC4" s="172"/>
      <c r="AD4" s="172"/>
      <c r="AE4" s="172"/>
      <c r="AF4" s="172"/>
      <c r="AG4" s="172"/>
      <c r="AH4" s="173"/>
      <c r="AI4" s="163" t="str">
        <f>表紙!E21</f>
        <v>最終更新者</v>
      </c>
      <c r="AJ4" s="150"/>
      <c r="AK4" s="151"/>
      <c r="AL4" s="158" t="str">
        <f>表紙!L21</f>
        <v>豊田 敦久</v>
      </c>
      <c r="AM4" s="159"/>
      <c r="AN4" s="159"/>
      <c r="AO4" s="159"/>
      <c r="AP4" s="159"/>
      <c r="AQ4" s="159"/>
      <c r="AR4" s="16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3" t="s">
        <v>34</v>
      </c>
      <c r="C7" s="184"/>
      <c r="D7" s="184"/>
      <c r="E7" s="184"/>
      <c r="F7" s="184"/>
      <c r="G7" s="184"/>
      <c r="H7" s="185"/>
      <c r="I7" s="183" t="s">
        <v>22</v>
      </c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3" t="s">
        <v>28</v>
      </c>
      <c r="AE7" s="184"/>
      <c r="AF7" s="184"/>
      <c r="AG7" s="184"/>
      <c r="AH7" s="184"/>
      <c r="AI7" s="184"/>
      <c r="AJ7" s="185"/>
      <c r="AK7" s="279" t="s">
        <v>19</v>
      </c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1"/>
    </row>
    <row r="8" spans="2:49" ht="12">
      <c r="B8" s="264"/>
      <c r="C8" s="265"/>
      <c r="D8" s="265"/>
      <c r="E8" s="265"/>
      <c r="F8" s="265"/>
      <c r="G8" s="265"/>
      <c r="H8" s="26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7"/>
      <c r="AE8" s="198"/>
      <c r="AF8" s="198"/>
      <c r="AG8" s="198"/>
      <c r="AH8" s="198"/>
      <c r="AI8" s="198"/>
      <c r="AJ8" s="199"/>
      <c r="AK8" s="267"/>
      <c r="AL8" s="268"/>
      <c r="AM8" s="268"/>
      <c r="AN8" s="268"/>
      <c r="AO8" s="268"/>
      <c r="AP8" s="268"/>
      <c r="AQ8" s="268"/>
      <c r="AR8" s="268"/>
      <c r="AS8" s="268"/>
      <c r="AT8" s="268"/>
      <c r="AU8" s="268"/>
      <c r="AV8" s="268"/>
      <c r="AW8" s="269"/>
    </row>
    <row r="9" spans="2:49" ht="12">
      <c r="B9" s="264"/>
      <c r="C9" s="265"/>
      <c r="D9" s="265"/>
      <c r="E9" s="265"/>
      <c r="F9" s="265"/>
      <c r="G9" s="265"/>
      <c r="H9" s="26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7"/>
      <c r="AE9" s="198"/>
      <c r="AF9" s="198"/>
      <c r="AG9" s="198"/>
      <c r="AH9" s="198"/>
      <c r="AI9" s="198"/>
      <c r="AJ9" s="199"/>
      <c r="AK9" s="267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9"/>
    </row>
    <row r="10" spans="2:49" ht="12">
      <c r="B10" s="201"/>
      <c r="C10" s="202"/>
      <c r="D10" s="202"/>
      <c r="E10" s="202"/>
      <c r="F10" s="202"/>
      <c r="G10" s="202"/>
      <c r="H10" s="20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2"/>
      <c r="AE10" s="223"/>
      <c r="AF10" s="223"/>
      <c r="AG10" s="223"/>
      <c r="AH10" s="223"/>
      <c r="AI10" s="223"/>
      <c r="AJ10" s="224"/>
      <c r="AK10" s="270"/>
      <c r="AL10" s="271"/>
      <c r="AM10" s="271"/>
      <c r="AN10" s="271"/>
      <c r="AO10" s="271"/>
      <c r="AP10" s="271"/>
      <c r="AQ10" s="271"/>
      <c r="AR10" s="271"/>
      <c r="AS10" s="271"/>
      <c r="AT10" s="271"/>
      <c r="AU10" s="271"/>
      <c r="AV10" s="271"/>
      <c r="AW10" s="272"/>
    </row>
    <row r="11" spans="2:49" ht="12">
      <c r="B11" s="219"/>
      <c r="C11" s="220"/>
      <c r="D11" s="220"/>
      <c r="E11" s="220"/>
      <c r="F11" s="220"/>
      <c r="G11" s="220"/>
      <c r="H11" s="22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6"/>
      <c r="AE11" s="217"/>
      <c r="AF11" s="217"/>
      <c r="AG11" s="217"/>
      <c r="AH11" s="217"/>
      <c r="AI11" s="217"/>
      <c r="AJ11" s="218"/>
      <c r="AK11" s="273"/>
      <c r="AL11" s="274"/>
      <c r="AM11" s="274"/>
      <c r="AN11" s="274"/>
      <c r="AO11" s="274"/>
      <c r="AP11" s="274"/>
      <c r="AQ11" s="274"/>
      <c r="AR11" s="274"/>
      <c r="AS11" s="274"/>
      <c r="AT11" s="274"/>
      <c r="AU11" s="274"/>
      <c r="AV11" s="274"/>
      <c r="AW11" s="275"/>
    </row>
    <row r="12" spans="2:49" ht="12">
      <c r="B12" s="219"/>
      <c r="C12" s="220"/>
      <c r="D12" s="220"/>
      <c r="E12" s="220"/>
      <c r="F12" s="220"/>
      <c r="G12" s="220"/>
      <c r="H12" s="22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6"/>
      <c r="AE12" s="217"/>
      <c r="AF12" s="217"/>
      <c r="AG12" s="217"/>
      <c r="AH12" s="217"/>
      <c r="AI12" s="217"/>
      <c r="AJ12" s="218"/>
      <c r="AK12" s="273"/>
      <c r="AL12" s="274"/>
      <c r="AM12" s="274"/>
      <c r="AN12" s="274"/>
      <c r="AO12" s="274"/>
      <c r="AP12" s="274"/>
      <c r="AQ12" s="274"/>
      <c r="AR12" s="274"/>
      <c r="AS12" s="274"/>
      <c r="AT12" s="274"/>
      <c r="AU12" s="274"/>
      <c r="AV12" s="274"/>
      <c r="AW12" s="275"/>
    </row>
    <row r="13" spans="2:49" ht="12">
      <c r="B13" s="219"/>
      <c r="C13" s="220"/>
      <c r="D13" s="220"/>
      <c r="E13" s="220"/>
      <c r="F13" s="220"/>
      <c r="G13" s="220"/>
      <c r="H13" s="22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6"/>
      <c r="AE13" s="217"/>
      <c r="AF13" s="217"/>
      <c r="AG13" s="217"/>
      <c r="AH13" s="217"/>
      <c r="AI13" s="217"/>
      <c r="AJ13" s="218"/>
      <c r="AK13" s="273"/>
      <c r="AL13" s="274"/>
      <c r="AM13" s="274"/>
      <c r="AN13" s="274"/>
      <c r="AO13" s="274"/>
      <c r="AP13" s="274"/>
      <c r="AQ13" s="274"/>
      <c r="AR13" s="274"/>
      <c r="AS13" s="274"/>
      <c r="AT13" s="274"/>
      <c r="AU13" s="274"/>
      <c r="AV13" s="274"/>
      <c r="AW13" s="275"/>
    </row>
    <row r="14" spans="2:49" ht="12">
      <c r="B14" s="219"/>
      <c r="C14" s="220"/>
      <c r="D14" s="220"/>
      <c r="E14" s="220"/>
      <c r="F14" s="220"/>
      <c r="G14" s="220"/>
      <c r="H14" s="22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6"/>
      <c r="AE14" s="217"/>
      <c r="AF14" s="217"/>
      <c r="AG14" s="217"/>
      <c r="AH14" s="217"/>
      <c r="AI14" s="217"/>
      <c r="AJ14" s="218"/>
      <c r="AK14" s="273"/>
      <c r="AL14" s="274"/>
      <c r="AM14" s="274"/>
      <c r="AN14" s="274"/>
      <c r="AO14" s="274"/>
      <c r="AP14" s="274"/>
      <c r="AQ14" s="274"/>
      <c r="AR14" s="274"/>
      <c r="AS14" s="274"/>
      <c r="AT14" s="274"/>
      <c r="AU14" s="274"/>
      <c r="AV14" s="274"/>
      <c r="AW14" s="275"/>
    </row>
    <row r="15" spans="2:49" ht="12">
      <c r="B15" s="240"/>
      <c r="C15" s="241"/>
      <c r="D15" s="241"/>
      <c r="E15" s="241"/>
      <c r="F15" s="241"/>
      <c r="G15" s="241"/>
      <c r="H15" s="24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3"/>
      <c r="AE15" s="244"/>
      <c r="AF15" s="244"/>
      <c r="AG15" s="244"/>
      <c r="AH15" s="244"/>
      <c r="AI15" s="244"/>
      <c r="AJ15" s="245"/>
      <c r="AK15" s="276"/>
      <c r="AL15" s="277"/>
      <c r="AM15" s="277"/>
      <c r="AN15" s="277"/>
      <c r="AO15" s="277"/>
      <c r="AP15" s="277"/>
      <c r="AQ15" s="277"/>
      <c r="AR15" s="277"/>
      <c r="AS15" s="277"/>
      <c r="AT15" s="277"/>
      <c r="AU15" s="277"/>
      <c r="AV15" s="277"/>
      <c r="AW15" s="278"/>
    </row>
    <row r="16" spans="2:49" ht="12.6" customHeight="1">
      <c r="B16" s="201"/>
      <c r="C16" s="202"/>
      <c r="D16" s="202"/>
      <c r="E16" s="202"/>
      <c r="F16" s="202"/>
      <c r="G16" s="202"/>
      <c r="H16" s="20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2"/>
      <c r="AE16" s="223"/>
      <c r="AF16" s="223"/>
      <c r="AG16" s="223"/>
      <c r="AH16" s="223"/>
      <c r="AI16" s="223"/>
      <c r="AJ16" s="224"/>
      <c r="AK16" s="249"/>
      <c r="AL16" s="259"/>
      <c r="AM16" s="259"/>
      <c r="AN16" s="259"/>
      <c r="AO16" s="259"/>
      <c r="AP16" s="259"/>
      <c r="AQ16" s="259"/>
      <c r="AR16" s="259"/>
      <c r="AS16" s="259"/>
      <c r="AT16" s="259"/>
      <c r="AU16" s="259"/>
      <c r="AV16" s="259"/>
      <c r="AW16" s="260"/>
    </row>
    <row r="17" spans="2:49" ht="12">
      <c r="B17" s="219"/>
      <c r="C17" s="220"/>
      <c r="D17" s="220"/>
      <c r="E17" s="220"/>
      <c r="F17" s="220"/>
      <c r="G17" s="220"/>
      <c r="H17" s="22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6"/>
      <c r="AE17" s="217"/>
      <c r="AF17" s="217"/>
      <c r="AG17" s="217"/>
      <c r="AH17" s="217"/>
      <c r="AI17" s="217"/>
      <c r="AJ17" s="218"/>
      <c r="AK17" s="261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3"/>
    </row>
    <row r="18" spans="2:49" ht="12">
      <c r="B18" s="219"/>
      <c r="C18" s="220"/>
      <c r="D18" s="220"/>
      <c r="E18" s="220"/>
      <c r="F18" s="220"/>
      <c r="G18" s="220"/>
      <c r="H18" s="22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6"/>
      <c r="AE18" s="217"/>
      <c r="AF18" s="217"/>
      <c r="AG18" s="217"/>
      <c r="AH18" s="217"/>
      <c r="AI18" s="217"/>
      <c r="AJ18" s="218"/>
      <c r="AK18" s="261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3"/>
    </row>
    <row r="19" spans="2:49" ht="12">
      <c r="B19" s="219"/>
      <c r="C19" s="220"/>
      <c r="D19" s="220"/>
      <c r="E19" s="220"/>
      <c r="F19" s="220"/>
      <c r="G19" s="220"/>
      <c r="H19" s="22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6"/>
      <c r="AE19" s="217"/>
      <c r="AF19" s="217"/>
      <c r="AG19" s="217"/>
      <c r="AH19" s="217"/>
      <c r="AI19" s="217"/>
      <c r="AJ19" s="218"/>
      <c r="AK19" s="261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3"/>
    </row>
    <row r="20" spans="2:49" ht="12">
      <c r="B20" s="219"/>
      <c r="C20" s="220"/>
      <c r="D20" s="220"/>
      <c r="E20" s="220"/>
      <c r="F20" s="220"/>
      <c r="G20" s="220"/>
      <c r="H20" s="22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6"/>
      <c r="AE20" s="217"/>
      <c r="AF20" s="217"/>
      <c r="AG20" s="217"/>
      <c r="AH20" s="217"/>
      <c r="AI20" s="217"/>
      <c r="AJ20" s="218"/>
      <c r="AK20" s="261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3"/>
    </row>
    <row r="21" spans="2:49" ht="12">
      <c r="B21" s="201"/>
      <c r="C21" s="202"/>
      <c r="D21" s="202"/>
      <c r="E21" s="202"/>
      <c r="F21" s="202"/>
      <c r="G21" s="202"/>
      <c r="H21" s="20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2"/>
      <c r="AE21" s="223"/>
      <c r="AF21" s="223"/>
      <c r="AG21" s="223"/>
      <c r="AH21" s="223"/>
      <c r="AI21" s="223"/>
      <c r="AJ21" s="224"/>
      <c r="AK21" s="225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7"/>
    </row>
    <row r="22" spans="2:49" ht="12">
      <c r="B22" s="240"/>
      <c r="C22" s="241"/>
      <c r="D22" s="241"/>
      <c r="E22" s="241"/>
      <c r="F22" s="241"/>
      <c r="G22" s="241"/>
      <c r="H22" s="24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3"/>
      <c r="AE22" s="244"/>
      <c r="AF22" s="244"/>
      <c r="AG22" s="244"/>
      <c r="AH22" s="244"/>
      <c r="AI22" s="244"/>
      <c r="AJ22" s="245"/>
      <c r="AK22" s="231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3"/>
    </row>
    <row r="23" spans="2:49" ht="12">
      <c r="B23" s="201"/>
      <c r="C23" s="202"/>
      <c r="D23" s="202"/>
      <c r="E23" s="202"/>
      <c r="F23" s="202"/>
      <c r="G23" s="202"/>
      <c r="H23" s="20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2"/>
      <c r="AE23" s="223"/>
      <c r="AF23" s="223"/>
      <c r="AG23" s="223"/>
      <c r="AH23" s="223"/>
      <c r="AI23" s="223"/>
      <c r="AJ23" s="224"/>
      <c r="AK23" s="225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7"/>
    </row>
    <row r="24" spans="2:49" ht="12">
      <c r="B24" s="219"/>
      <c r="C24" s="220"/>
      <c r="D24" s="220"/>
      <c r="E24" s="220"/>
      <c r="F24" s="220"/>
      <c r="G24" s="220"/>
      <c r="H24" s="22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3"/>
      <c r="AE24" s="244"/>
      <c r="AF24" s="244"/>
      <c r="AG24" s="244"/>
      <c r="AH24" s="244"/>
      <c r="AI24" s="244"/>
      <c r="AJ24" s="245"/>
      <c r="AK24" s="228"/>
      <c r="AL24" s="229"/>
      <c r="AM24" s="229"/>
      <c r="AN24" s="229"/>
      <c r="AO24" s="229"/>
      <c r="AP24" s="229"/>
      <c r="AQ24" s="229"/>
      <c r="AR24" s="229"/>
      <c r="AS24" s="229"/>
      <c r="AT24" s="229"/>
      <c r="AU24" s="229"/>
      <c r="AV24" s="229"/>
      <c r="AW24" s="230"/>
    </row>
    <row r="25" spans="2:49" ht="12">
      <c r="B25" s="201"/>
      <c r="C25" s="202"/>
      <c r="D25" s="202"/>
      <c r="E25" s="202"/>
      <c r="F25" s="202"/>
      <c r="G25" s="202"/>
      <c r="H25" s="20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2"/>
      <c r="AE25" s="223"/>
      <c r="AF25" s="223"/>
      <c r="AG25" s="223"/>
      <c r="AH25" s="223"/>
      <c r="AI25" s="223"/>
      <c r="AJ25" s="224"/>
      <c r="AK25" s="250"/>
      <c r="AL25" s="254"/>
      <c r="AM25" s="254"/>
      <c r="AN25" s="254"/>
      <c r="AO25" s="254"/>
      <c r="AP25" s="254"/>
      <c r="AQ25" s="254"/>
      <c r="AR25" s="254"/>
      <c r="AS25" s="254"/>
      <c r="AT25" s="254"/>
      <c r="AU25" s="254"/>
      <c r="AV25" s="254"/>
      <c r="AW25" s="255"/>
    </row>
    <row r="26" spans="2:49" ht="12">
      <c r="B26" s="219"/>
      <c r="C26" s="220"/>
      <c r="D26" s="220"/>
      <c r="E26" s="220"/>
      <c r="F26" s="220"/>
      <c r="G26" s="220"/>
      <c r="H26" s="22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6"/>
      <c r="AE26" s="217"/>
      <c r="AF26" s="217"/>
      <c r="AG26" s="217"/>
      <c r="AH26" s="217"/>
      <c r="AI26" s="217"/>
      <c r="AJ26" s="218"/>
      <c r="AK26" s="256"/>
      <c r="AL26" s="257"/>
      <c r="AM26" s="257"/>
      <c r="AN26" s="257"/>
      <c r="AO26" s="257"/>
      <c r="AP26" s="257"/>
      <c r="AQ26" s="257"/>
      <c r="AR26" s="257"/>
      <c r="AS26" s="257"/>
      <c r="AT26" s="257"/>
      <c r="AU26" s="257"/>
      <c r="AV26" s="257"/>
      <c r="AW26" s="258"/>
    </row>
    <row r="27" spans="2:49" ht="12">
      <c r="B27" s="219"/>
      <c r="C27" s="220"/>
      <c r="D27" s="220"/>
      <c r="E27" s="220"/>
      <c r="F27" s="220"/>
      <c r="G27" s="220"/>
      <c r="H27" s="22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6"/>
      <c r="AE27" s="217"/>
      <c r="AF27" s="217"/>
      <c r="AG27" s="217"/>
      <c r="AH27" s="217"/>
      <c r="AI27" s="217"/>
      <c r="AJ27" s="218"/>
      <c r="AK27" s="256"/>
      <c r="AL27" s="257"/>
      <c r="AM27" s="257"/>
      <c r="AN27" s="257"/>
      <c r="AO27" s="257"/>
      <c r="AP27" s="257"/>
      <c r="AQ27" s="257"/>
      <c r="AR27" s="257"/>
      <c r="AS27" s="257"/>
      <c r="AT27" s="257"/>
      <c r="AU27" s="257"/>
      <c r="AV27" s="257"/>
      <c r="AW27" s="258"/>
    </row>
    <row r="28" spans="2:49" ht="12">
      <c r="B28" s="219"/>
      <c r="C28" s="220"/>
      <c r="D28" s="220"/>
      <c r="E28" s="220"/>
      <c r="F28" s="220"/>
      <c r="G28" s="220"/>
      <c r="H28" s="22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6"/>
      <c r="AE28" s="217"/>
      <c r="AF28" s="217"/>
      <c r="AG28" s="217"/>
      <c r="AH28" s="217"/>
      <c r="AI28" s="217"/>
      <c r="AJ28" s="218"/>
      <c r="AK28" s="256"/>
      <c r="AL28" s="257"/>
      <c r="AM28" s="257"/>
      <c r="AN28" s="257"/>
      <c r="AO28" s="257"/>
      <c r="AP28" s="257"/>
      <c r="AQ28" s="257"/>
      <c r="AR28" s="257"/>
      <c r="AS28" s="257"/>
      <c r="AT28" s="257"/>
      <c r="AU28" s="257"/>
      <c r="AV28" s="257"/>
      <c r="AW28" s="258"/>
    </row>
    <row r="29" spans="2:49" ht="12">
      <c r="B29" s="219"/>
      <c r="C29" s="220"/>
      <c r="D29" s="220"/>
      <c r="E29" s="220"/>
      <c r="F29" s="220"/>
      <c r="G29" s="220"/>
      <c r="H29" s="22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6"/>
      <c r="AE29" s="217"/>
      <c r="AF29" s="217"/>
      <c r="AG29" s="217"/>
      <c r="AH29" s="217"/>
      <c r="AI29" s="217"/>
      <c r="AJ29" s="218"/>
      <c r="AK29" s="256"/>
      <c r="AL29" s="257"/>
      <c r="AM29" s="257"/>
      <c r="AN29" s="257"/>
      <c r="AO29" s="257"/>
      <c r="AP29" s="257"/>
      <c r="AQ29" s="257"/>
      <c r="AR29" s="257"/>
      <c r="AS29" s="257"/>
      <c r="AT29" s="257"/>
      <c r="AU29" s="257"/>
      <c r="AV29" s="257"/>
      <c r="AW29" s="258"/>
    </row>
    <row r="30" spans="2:49" ht="12">
      <c r="B30" s="219"/>
      <c r="C30" s="220"/>
      <c r="D30" s="220"/>
      <c r="E30" s="220"/>
      <c r="F30" s="220"/>
      <c r="G30" s="220"/>
      <c r="H30" s="22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6"/>
      <c r="AE30" s="217"/>
      <c r="AF30" s="217"/>
      <c r="AG30" s="217"/>
      <c r="AH30" s="217"/>
      <c r="AI30" s="217"/>
      <c r="AJ30" s="218"/>
      <c r="AK30" s="256"/>
      <c r="AL30" s="257"/>
      <c r="AM30" s="257"/>
      <c r="AN30" s="257"/>
      <c r="AO30" s="257"/>
      <c r="AP30" s="257"/>
      <c r="AQ30" s="257"/>
      <c r="AR30" s="257"/>
      <c r="AS30" s="257"/>
      <c r="AT30" s="257"/>
      <c r="AU30" s="257"/>
      <c r="AV30" s="257"/>
      <c r="AW30" s="258"/>
    </row>
    <row r="31" spans="2:49" ht="12">
      <c r="B31" s="219"/>
      <c r="C31" s="220"/>
      <c r="D31" s="220"/>
      <c r="E31" s="220"/>
      <c r="F31" s="220"/>
      <c r="G31" s="220"/>
      <c r="H31" s="22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6"/>
      <c r="AE31" s="217"/>
      <c r="AF31" s="217"/>
      <c r="AG31" s="217"/>
      <c r="AH31" s="217"/>
      <c r="AI31" s="217"/>
      <c r="AJ31" s="218"/>
      <c r="AK31" s="256"/>
      <c r="AL31" s="257"/>
      <c r="AM31" s="257"/>
      <c r="AN31" s="257"/>
      <c r="AO31" s="257"/>
      <c r="AP31" s="257"/>
      <c r="AQ31" s="257"/>
      <c r="AR31" s="257"/>
      <c r="AS31" s="257"/>
      <c r="AT31" s="257"/>
      <c r="AU31" s="257"/>
      <c r="AV31" s="257"/>
      <c r="AW31" s="258"/>
    </row>
    <row r="32" spans="2:49" ht="12">
      <c r="B32" s="219"/>
      <c r="C32" s="220"/>
      <c r="D32" s="220"/>
      <c r="E32" s="220"/>
      <c r="F32" s="220"/>
      <c r="G32" s="220"/>
      <c r="H32" s="22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6"/>
      <c r="AE32" s="217"/>
      <c r="AF32" s="217"/>
      <c r="AG32" s="217"/>
      <c r="AH32" s="217"/>
      <c r="AI32" s="217"/>
      <c r="AJ32" s="218"/>
      <c r="AK32" s="256"/>
      <c r="AL32" s="257"/>
      <c r="AM32" s="257"/>
      <c r="AN32" s="257"/>
      <c r="AO32" s="257"/>
      <c r="AP32" s="257"/>
      <c r="AQ32" s="257"/>
      <c r="AR32" s="257"/>
      <c r="AS32" s="257"/>
      <c r="AT32" s="257"/>
      <c r="AU32" s="257"/>
      <c r="AV32" s="257"/>
      <c r="AW32" s="258"/>
    </row>
    <row r="33" spans="2:49" ht="12">
      <c r="B33" s="219"/>
      <c r="C33" s="220"/>
      <c r="D33" s="220"/>
      <c r="E33" s="220"/>
      <c r="F33" s="220"/>
      <c r="G33" s="220"/>
      <c r="H33" s="22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6"/>
      <c r="AE33" s="217"/>
      <c r="AF33" s="217"/>
      <c r="AG33" s="217"/>
      <c r="AH33" s="217"/>
      <c r="AI33" s="217"/>
      <c r="AJ33" s="218"/>
      <c r="AK33" s="256"/>
      <c r="AL33" s="257"/>
      <c r="AM33" s="257"/>
      <c r="AN33" s="257"/>
      <c r="AO33" s="257"/>
      <c r="AP33" s="257"/>
      <c r="AQ33" s="257"/>
      <c r="AR33" s="257"/>
      <c r="AS33" s="257"/>
      <c r="AT33" s="257"/>
      <c r="AU33" s="257"/>
      <c r="AV33" s="257"/>
      <c r="AW33" s="258"/>
    </row>
    <row r="34" spans="2:49" ht="12">
      <c r="B34" s="219"/>
      <c r="C34" s="220"/>
      <c r="D34" s="220"/>
      <c r="E34" s="220"/>
      <c r="F34" s="220"/>
      <c r="G34" s="220"/>
      <c r="H34" s="22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6"/>
      <c r="AE34" s="217"/>
      <c r="AF34" s="217"/>
      <c r="AG34" s="217"/>
      <c r="AH34" s="217"/>
      <c r="AI34" s="217"/>
      <c r="AJ34" s="218"/>
      <c r="AK34" s="256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</row>
    <row r="35" spans="2:49" ht="12">
      <c r="B35" s="219"/>
      <c r="C35" s="220"/>
      <c r="D35" s="220"/>
      <c r="E35" s="220"/>
      <c r="F35" s="220"/>
      <c r="G35" s="220"/>
      <c r="H35" s="22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6"/>
      <c r="AE35" s="217"/>
      <c r="AF35" s="217"/>
      <c r="AG35" s="217"/>
      <c r="AH35" s="217"/>
      <c r="AI35" s="217"/>
      <c r="AJ35" s="218"/>
      <c r="AK35" s="256"/>
      <c r="AL35" s="257"/>
      <c r="AM35" s="257"/>
      <c r="AN35" s="257"/>
      <c r="AO35" s="257"/>
      <c r="AP35" s="257"/>
      <c r="AQ35" s="257"/>
      <c r="AR35" s="257"/>
      <c r="AS35" s="257"/>
      <c r="AT35" s="257"/>
      <c r="AU35" s="257"/>
      <c r="AV35" s="257"/>
      <c r="AW35" s="258"/>
    </row>
    <row r="36" spans="2:49" ht="12">
      <c r="B36" s="219"/>
      <c r="C36" s="220"/>
      <c r="D36" s="220"/>
      <c r="E36" s="220"/>
      <c r="F36" s="220"/>
      <c r="G36" s="220"/>
      <c r="H36" s="22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6"/>
      <c r="AE36" s="217"/>
      <c r="AF36" s="217"/>
      <c r="AG36" s="217"/>
      <c r="AH36" s="217"/>
      <c r="AI36" s="217"/>
      <c r="AJ36" s="218"/>
      <c r="AK36" s="256"/>
      <c r="AL36" s="257"/>
      <c r="AM36" s="257"/>
      <c r="AN36" s="257"/>
      <c r="AO36" s="257"/>
      <c r="AP36" s="257"/>
      <c r="AQ36" s="257"/>
      <c r="AR36" s="257"/>
      <c r="AS36" s="257"/>
      <c r="AT36" s="257"/>
      <c r="AU36" s="257"/>
      <c r="AV36" s="257"/>
      <c r="AW36" s="258"/>
    </row>
    <row r="37" spans="2:49" ht="12">
      <c r="B37" s="219"/>
      <c r="C37" s="220"/>
      <c r="D37" s="220"/>
      <c r="E37" s="220"/>
      <c r="F37" s="220"/>
      <c r="G37" s="220"/>
      <c r="H37" s="22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3"/>
      <c r="AE37" s="244"/>
      <c r="AF37" s="244"/>
      <c r="AG37" s="244"/>
      <c r="AH37" s="244"/>
      <c r="AI37" s="244"/>
      <c r="AJ37" s="245"/>
      <c r="AK37" s="256"/>
      <c r="AL37" s="257"/>
      <c r="AM37" s="257"/>
      <c r="AN37" s="257"/>
      <c r="AO37" s="257"/>
      <c r="AP37" s="257"/>
      <c r="AQ37" s="257"/>
      <c r="AR37" s="257"/>
      <c r="AS37" s="257"/>
      <c r="AT37" s="257"/>
      <c r="AU37" s="257"/>
      <c r="AV37" s="257"/>
      <c r="AW37" s="258"/>
    </row>
    <row r="38" spans="2:49" ht="12">
      <c r="B38" s="237"/>
      <c r="C38" s="238"/>
      <c r="D38" s="238"/>
      <c r="E38" s="238"/>
      <c r="F38" s="238"/>
      <c r="G38" s="238"/>
      <c r="H38" s="23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7"/>
      <c r="AE38" s="198"/>
      <c r="AF38" s="198"/>
      <c r="AG38" s="198"/>
      <c r="AH38" s="198"/>
      <c r="AI38" s="198"/>
      <c r="AJ38" s="199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</row>
    <row r="39" spans="2:49" ht="12.6" customHeight="1">
      <c r="B39" s="201"/>
      <c r="C39" s="202"/>
      <c r="D39" s="202"/>
      <c r="E39" s="202"/>
      <c r="F39" s="202"/>
      <c r="G39" s="202"/>
      <c r="H39" s="20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2"/>
      <c r="AE39" s="223"/>
      <c r="AF39" s="223"/>
      <c r="AG39" s="223"/>
      <c r="AH39" s="223"/>
      <c r="AI39" s="223"/>
      <c r="AJ39" s="224"/>
      <c r="AK39" s="250"/>
      <c r="AL39" s="211"/>
      <c r="AM39" s="211"/>
      <c r="AN39" s="211"/>
      <c r="AO39" s="211"/>
      <c r="AP39" s="211"/>
      <c r="AQ39" s="211"/>
      <c r="AR39" s="211"/>
      <c r="AS39" s="211"/>
      <c r="AT39" s="211"/>
      <c r="AU39" s="211"/>
      <c r="AV39" s="211"/>
      <c r="AW39" s="212"/>
    </row>
    <row r="40" spans="2:49" ht="12">
      <c r="B40" s="219"/>
      <c r="C40" s="220"/>
      <c r="D40" s="220"/>
      <c r="E40" s="220"/>
      <c r="F40" s="220"/>
      <c r="G40" s="220"/>
      <c r="H40" s="22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4"/>
      <c r="AE40" s="235"/>
      <c r="AF40" s="235"/>
      <c r="AG40" s="235"/>
      <c r="AH40" s="235"/>
      <c r="AI40" s="235"/>
      <c r="AJ40" s="236"/>
      <c r="AK40" s="213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5"/>
    </row>
    <row r="41" spans="2:49" ht="12">
      <c r="B41" s="219"/>
      <c r="C41" s="220"/>
      <c r="D41" s="220"/>
      <c r="E41" s="220"/>
      <c r="F41" s="220"/>
      <c r="G41" s="220"/>
      <c r="H41" s="22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6"/>
      <c r="AE41" s="217"/>
      <c r="AF41" s="217"/>
      <c r="AG41" s="217"/>
      <c r="AH41" s="217"/>
      <c r="AI41" s="217"/>
      <c r="AJ41" s="218"/>
      <c r="AK41" s="213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5"/>
    </row>
    <row r="42" spans="2:49" ht="12">
      <c r="B42" s="219"/>
      <c r="C42" s="220"/>
      <c r="D42" s="220"/>
      <c r="E42" s="220"/>
      <c r="F42" s="220"/>
      <c r="G42" s="220"/>
      <c r="H42" s="22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6"/>
      <c r="AE42" s="217"/>
      <c r="AF42" s="217"/>
      <c r="AG42" s="217"/>
      <c r="AH42" s="217"/>
      <c r="AI42" s="217"/>
      <c r="AJ42" s="218"/>
      <c r="AK42" s="213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5"/>
    </row>
    <row r="43" spans="2:49" ht="12">
      <c r="B43" s="219"/>
      <c r="C43" s="220"/>
      <c r="D43" s="220"/>
      <c r="E43" s="220"/>
      <c r="F43" s="220"/>
      <c r="G43" s="220"/>
      <c r="H43" s="22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6"/>
      <c r="AE43" s="217"/>
      <c r="AF43" s="217"/>
      <c r="AG43" s="217"/>
      <c r="AH43" s="217"/>
      <c r="AI43" s="217"/>
      <c r="AJ43" s="218"/>
      <c r="AK43" s="213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5"/>
    </row>
    <row r="44" spans="2:49" ht="12">
      <c r="B44" s="219"/>
      <c r="C44" s="220"/>
      <c r="D44" s="220"/>
      <c r="E44" s="220"/>
      <c r="F44" s="220"/>
      <c r="G44" s="220"/>
      <c r="H44" s="22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6"/>
      <c r="AE44" s="217"/>
      <c r="AF44" s="217"/>
      <c r="AG44" s="217"/>
      <c r="AH44" s="217"/>
      <c r="AI44" s="217"/>
      <c r="AJ44" s="218"/>
      <c r="AK44" s="213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5"/>
    </row>
    <row r="45" spans="2:49" ht="12">
      <c r="B45" s="219"/>
      <c r="C45" s="220"/>
      <c r="D45" s="220"/>
      <c r="E45" s="220"/>
      <c r="F45" s="220"/>
      <c r="G45" s="220"/>
      <c r="H45" s="22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6"/>
      <c r="AE45" s="217"/>
      <c r="AF45" s="217"/>
      <c r="AG45" s="217"/>
      <c r="AH45" s="217"/>
      <c r="AI45" s="217"/>
      <c r="AJ45" s="218"/>
      <c r="AK45" s="213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5"/>
    </row>
    <row r="46" spans="2:49" ht="12">
      <c r="B46" s="219"/>
      <c r="C46" s="220"/>
      <c r="D46" s="220"/>
      <c r="E46" s="220"/>
      <c r="F46" s="220"/>
      <c r="G46" s="220"/>
      <c r="H46" s="22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3"/>
      <c r="AE46" s="244"/>
      <c r="AF46" s="244"/>
      <c r="AG46" s="244"/>
      <c r="AH46" s="244"/>
      <c r="AI46" s="244"/>
      <c r="AJ46" s="245"/>
      <c r="AK46" s="251"/>
      <c r="AL46" s="252"/>
      <c r="AM46" s="252"/>
      <c r="AN46" s="252"/>
      <c r="AO46" s="252"/>
      <c r="AP46" s="252"/>
      <c r="AQ46" s="252"/>
      <c r="AR46" s="252"/>
      <c r="AS46" s="252"/>
      <c r="AT46" s="252"/>
      <c r="AU46" s="252"/>
      <c r="AV46" s="252"/>
      <c r="AW46" s="253"/>
    </row>
    <row r="47" spans="2:49" ht="12">
      <c r="B47" s="201"/>
      <c r="C47" s="202"/>
      <c r="D47" s="202"/>
      <c r="E47" s="202"/>
      <c r="F47" s="202"/>
      <c r="G47" s="202"/>
      <c r="H47" s="20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2"/>
      <c r="AE47" s="223"/>
      <c r="AF47" s="223"/>
      <c r="AG47" s="223"/>
      <c r="AH47" s="223"/>
      <c r="AI47" s="223"/>
      <c r="AJ47" s="224"/>
      <c r="AK47" s="225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7"/>
    </row>
    <row r="48" spans="2:49" ht="12">
      <c r="B48" s="219"/>
      <c r="C48" s="220"/>
      <c r="D48" s="220"/>
      <c r="E48" s="220"/>
      <c r="F48" s="220"/>
      <c r="G48" s="220"/>
      <c r="H48" s="22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6"/>
      <c r="AE48" s="217"/>
      <c r="AF48" s="217"/>
      <c r="AG48" s="217"/>
      <c r="AH48" s="217"/>
      <c r="AI48" s="217"/>
      <c r="AJ48" s="218"/>
      <c r="AK48" s="228"/>
      <c r="AL48" s="229"/>
      <c r="AM48" s="229"/>
      <c r="AN48" s="229"/>
      <c r="AO48" s="229"/>
      <c r="AP48" s="229"/>
      <c r="AQ48" s="229"/>
      <c r="AR48" s="229"/>
      <c r="AS48" s="229"/>
      <c r="AT48" s="229"/>
      <c r="AU48" s="229"/>
      <c r="AV48" s="229"/>
      <c r="AW48" s="230"/>
    </row>
    <row r="49" spans="2:49" ht="12">
      <c r="B49" s="240"/>
      <c r="C49" s="241"/>
      <c r="D49" s="241"/>
      <c r="E49" s="241"/>
      <c r="F49" s="241"/>
      <c r="G49" s="241"/>
      <c r="H49" s="24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3"/>
      <c r="AE49" s="244"/>
      <c r="AF49" s="244"/>
      <c r="AG49" s="244"/>
      <c r="AH49" s="244"/>
      <c r="AI49" s="244"/>
      <c r="AJ49" s="245"/>
      <c r="AK49" s="231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3"/>
    </row>
    <row r="50" spans="2:49" ht="12">
      <c r="B50" s="201"/>
      <c r="C50" s="202"/>
      <c r="D50" s="202"/>
      <c r="E50" s="202"/>
      <c r="F50" s="202"/>
      <c r="G50" s="202"/>
      <c r="H50" s="20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2"/>
      <c r="AE50" s="223"/>
      <c r="AF50" s="223"/>
      <c r="AG50" s="223"/>
      <c r="AH50" s="223"/>
      <c r="AI50" s="223"/>
      <c r="AJ50" s="224"/>
      <c r="AK50" s="225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7"/>
    </row>
    <row r="51" spans="2:49" ht="12">
      <c r="B51" s="219"/>
      <c r="C51" s="220"/>
      <c r="D51" s="220"/>
      <c r="E51" s="220"/>
      <c r="F51" s="220"/>
      <c r="G51" s="220"/>
      <c r="H51" s="22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3"/>
      <c r="AE51" s="244"/>
      <c r="AF51" s="244"/>
      <c r="AG51" s="244"/>
      <c r="AH51" s="244"/>
      <c r="AI51" s="244"/>
      <c r="AJ51" s="245"/>
      <c r="AK51" s="228"/>
      <c r="AL51" s="229"/>
      <c r="AM51" s="229"/>
      <c r="AN51" s="229"/>
      <c r="AO51" s="229"/>
      <c r="AP51" s="229"/>
      <c r="AQ51" s="229"/>
      <c r="AR51" s="229"/>
      <c r="AS51" s="229"/>
      <c r="AT51" s="229"/>
      <c r="AU51" s="229"/>
      <c r="AV51" s="229"/>
      <c r="AW51" s="230"/>
    </row>
    <row r="52" spans="2:49" ht="12">
      <c r="B52" s="237"/>
      <c r="C52" s="238"/>
      <c r="D52" s="238"/>
      <c r="E52" s="238"/>
      <c r="F52" s="238"/>
      <c r="G52" s="238"/>
      <c r="H52" s="23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7"/>
      <c r="AE52" s="198"/>
      <c r="AF52" s="198"/>
      <c r="AG52" s="198"/>
      <c r="AH52" s="198"/>
      <c r="AI52" s="198"/>
      <c r="AJ52" s="199"/>
      <c r="AK52" s="200"/>
      <c r="AL52" s="200"/>
      <c r="AM52" s="200"/>
      <c r="AN52" s="200"/>
      <c r="AO52" s="200"/>
      <c r="AP52" s="200"/>
      <c r="AQ52" s="200"/>
      <c r="AR52" s="200"/>
      <c r="AS52" s="200"/>
      <c r="AT52" s="200"/>
      <c r="AU52" s="200"/>
      <c r="AV52" s="200"/>
      <c r="AW52" s="200"/>
    </row>
    <row r="53" spans="2:49" ht="12">
      <c r="B53" s="201"/>
      <c r="C53" s="202"/>
      <c r="D53" s="202"/>
      <c r="E53" s="202"/>
      <c r="F53" s="202"/>
      <c r="G53" s="202"/>
      <c r="H53" s="20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2"/>
      <c r="AE53" s="223"/>
      <c r="AF53" s="223"/>
      <c r="AG53" s="223"/>
      <c r="AH53" s="223"/>
      <c r="AI53" s="223"/>
      <c r="AJ53" s="224"/>
      <c r="AK53" s="225"/>
      <c r="AL53" s="226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27"/>
    </row>
    <row r="54" spans="2:49" ht="12">
      <c r="B54" s="219"/>
      <c r="C54" s="220"/>
      <c r="D54" s="220"/>
      <c r="E54" s="220"/>
      <c r="F54" s="220"/>
      <c r="G54" s="220"/>
      <c r="H54" s="22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6"/>
      <c r="AE54" s="217"/>
      <c r="AF54" s="217"/>
      <c r="AG54" s="217"/>
      <c r="AH54" s="217"/>
      <c r="AI54" s="217"/>
      <c r="AJ54" s="218"/>
      <c r="AK54" s="228"/>
      <c r="AL54" s="229"/>
      <c r="AM54" s="229"/>
      <c r="AN54" s="229"/>
      <c r="AO54" s="229"/>
      <c r="AP54" s="229"/>
      <c r="AQ54" s="229"/>
      <c r="AR54" s="229"/>
      <c r="AS54" s="229"/>
      <c r="AT54" s="229"/>
      <c r="AU54" s="229"/>
      <c r="AV54" s="229"/>
      <c r="AW54" s="230"/>
    </row>
    <row r="55" spans="2:49" ht="12">
      <c r="B55" s="219"/>
      <c r="C55" s="220"/>
      <c r="D55" s="220"/>
      <c r="E55" s="220"/>
      <c r="F55" s="220"/>
      <c r="G55" s="220"/>
      <c r="H55" s="22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6"/>
      <c r="AE55" s="217"/>
      <c r="AF55" s="217"/>
      <c r="AG55" s="217"/>
      <c r="AH55" s="217"/>
      <c r="AI55" s="217"/>
      <c r="AJ55" s="218"/>
      <c r="AK55" s="228"/>
      <c r="AL55" s="229"/>
      <c r="AM55" s="229"/>
      <c r="AN55" s="229"/>
      <c r="AO55" s="229"/>
      <c r="AP55" s="229"/>
      <c r="AQ55" s="229"/>
      <c r="AR55" s="229"/>
      <c r="AS55" s="229"/>
      <c r="AT55" s="229"/>
      <c r="AU55" s="229"/>
      <c r="AV55" s="229"/>
      <c r="AW55" s="230"/>
    </row>
    <row r="56" spans="2:49" ht="12">
      <c r="B56" s="219"/>
      <c r="C56" s="220"/>
      <c r="D56" s="220"/>
      <c r="E56" s="220"/>
      <c r="F56" s="220"/>
      <c r="G56" s="220"/>
      <c r="H56" s="22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6"/>
      <c r="AE56" s="217"/>
      <c r="AF56" s="217"/>
      <c r="AG56" s="217"/>
      <c r="AH56" s="217"/>
      <c r="AI56" s="217"/>
      <c r="AJ56" s="218"/>
      <c r="AK56" s="228"/>
      <c r="AL56" s="229"/>
      <c r="AM56" s="229"/>
      <c r="AN56" s="229"/>
      <c r="AO56" s="229"/>
      <c r="AP56" s="229"/>
      <c r="AQ56" s="229"/>
      <c r="AR56" s="229"/>
      <c r="AS56" s="229"/>
      <c r="AT56" s="229"/>
      <c r="AU56" s="229"/>
      <c r="AV56" s="229"/>
      <c r="AW56" s="230"/>
    </row>
    <row r="57" spans="2:49" ht="12">
      <c r="B57" s="219"/>
      <c r="C57" s="220"/>
      <c r="D57" s="220"/>
      <c r="E57" s="220"/>
      <c r="F57" s="220"/>
      <c r="G57" s="220"/>
      <c r="H57" s="22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6"/>
      <c r="AE57" s="217"/>
      <c r="AF57" s="217"/>
      <c r="AG57" s="217"/>
      <c r="AH57" s="217"/>
      <c r="AI57" s="217"/>
      <c r="AJ57" s="218"/>
      <c r="AK57" s="228"/>
      <c r="AL57" s="229"/>
      <c r="AM57" s="229"/>
      <c r="AN57" s="229"/>
      <c r="AO57" s="229"/>
      <c r="AP57" s="229"/>
      <c r="AQ57" s="229"/>
      <c r="AR57" s="229"/>
      <c r="AS57" s="229"/>
      <c r="AT57" s="229"/>
      <c r="AU57" s="229"/>
      <c r="AV57" s="229"/>
      <c r="AW57" s="230"/>
    </row>
    <row r="58" spans="2:49" ht="12">
      <c r="B58" s="219"/>
      <c r="C58" s="220"/>
      <c r="D58" s="220"/>
      <c r="E58" s="220"/>
      <c r="F58" s="220"/>
      <c r="G58" s="220"/>
      <c r="H58" s="22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6"/>
      <c r="AE58" s="217"/>
      <c r="AF58" s="217"/>
      <c r="AG58" s="217"/>
      <c r="AH58" s="217"/>
      <c r="AI58" s="217"/>
      <c r="AJ58" s="218"/>
      <c r="AK58" s="228"/>
      <c r="AL58" s="229"/>
      <c r="AM58" s="229"/>
      <c r="AN58" s="229"/>
      <c r="AO58" s="229"/>
      <c r="AP58" s="229"/>
      <c r="AQ58" s="229"/>
      <c r="AR58" s="229"/>
      <c r="AS58" s="229"/>
      <c r="AT58" s="229"/>
      <c r="AU58" s="229"/>
      <c r="AV58" s="229"/>
      <c r="AW58" s="230"/>
    </row>
    <row r="59" spans="2:49" ht="12">
      <c r="B59" s="219"/>
      <c r="C59" s="220"/>
      <c r="D59" s="220"/>
      <c r="E59" s="220"/>
      <c r="F59" s="220"/>
      <c r="G59" s="220"/>
      <c r="H59" s="22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6"/>
      <c r="AE59" s="217"/>
      <c r="AF59" s="217"/>
      <c r="AG59" s="217"/>
      <c r="AH59" s="217"/>
      <c r="AI59" s="217"/>
      <c r="AJ59" s="218"/>
      <c r="AK59" s="228"/>
      <c r="AL59" s="229"/>
      <c r="AM59" s="229"/>
      <c r="AN59" s="229"/>
      <c r="AO59" s="229"/>
      <c r="AP59" s="229"/>
      <c r="AQ59" s="229"/>
      <c r="AR59" s="229"/>
      <c r="AS59" s="229"/>
      <c r="AT59" s="229"/>
      <c r="AU59" s="229"/>
      <c r="AV59" s="229"/>
      <c r="AW59" s="230"/>
    </row>
    <row r="60" spans="2:49" ht="12">
      <c r="B60" s="219"/>
      <c r="C60" s="220"/>
      <c r="D60" s="220"/>
      <c r="E60" s="220"/>
      <c r="F60" s="220"/>
      <c r="G60" s="220"/>
      <c r="H60" s="22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6"/>
      <c r="AE60" s="217"/>
      <c r="AF60" s="217"/>
      <c r="AG60" s="217"/>
      <c r="AH60" s="217"/>
      <c r="AI60" s="217"/>
      <c r="AJ60" s="218"/>
      <c r="AK60" s="228"/>
      <c r="AL60" s="229"/>
      <c r="AM60" s="229"/>
      <c r="AN60" s="229"/>
      <c r="AO60" s="229"/>
      <c r="AP60" s="229"/>
      <c r="AQ60" s="229"/>
      <c r="AR60" s="229"/>
      <c r="AS60" s="229"/>
      <c r="AT60" s="229"/>
      <c r="AU60" s="229"/>
      <c r="AV60" s="229"/>
      <c r="AW60" s="230"/>
    </row>
    <row r="61" spans="2:49" ht="12">
      <c r="B61" s="219"/>
      <c r="C61" s="220"/>
      <c r="D61" s="220"/>
      <c r="E61" s="220"/>
      <c r="F61" s="220"/>
      <c r="G61" s="220"/>
      <c r="H61" s="22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6"/>
      <c r="AE61" s="217"/>
      <c r="AF61" s="217"/>
      <c r="AG61" s="217"/>
      <c r="AH61" s="217"/>
      <c r="AI61" s="217"/>
      <c r="AJ61" s="218"/>
      <c r="AK61" s="228"/>
      <c r="AL61" s="229"/>
      <c r="AM61" s="229"/>
      <c r="AN61" s="229"/>
      <c r="AO61" s="229"/>
      <c r="AP61" s="229"/>
      <c r="AQ61" s="229"/>
      <c r="AR61" s="229"/>
      <c r="AS61" s="229"/>
      <c r="AT61" s="229"/>
      <c r="AU61" s="229"/>
      <c r="AV61" s="229"/>
      <c r="AW61" s="230"/>
    </row>
    <row r="62" spans="2:49" ht="12">
      <c r="B62" s="219"/>
      <c r="C62" s="220"/>
      <c r="D62" s="220"/>
      <c r="E62" s="220"/>
      <c r="F62" s="220"/>
      <c r="G62" s="220"/>
      <c r="H62" s="22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6"/>
      <c r="AE62" s="217"/>
      <c r="AF62" s="217"/>
      <c r="AG62" s="217"/>
      <c r="AH62" s="217"/>
      <c r="AI62" s="217"/>
      <c r="AJ62" s="218"/>
      <c r="AK62" s="228"/>
      <c r="AL62" s="229"/>
      <c r="AM62" s="229"/>
      <c r="AN62" s="229"/>
      <c r="AO62" s="229"/>
      <c r="AP62" s="229"/>
      <c r="AQ62" s="229"/>
      <c r="AR62" s="229"/>
      <c r="AS62" s="229"/>
      <c r="AT62" s="229"/>
      <c r="AU62" s="229"/>
      <c r="AV62" s="229"/>
      <c r="AW62" s="230"/>
    </row>
    <row r="63" spans="2:49" ht="12">
      <c r="B63" s="219"/>
      <c r="C63" s="220"/>
      <c r="D63" s="220"/>
      <c r="E63" s="220"/>
      <c r="F63" s="220"/>
      <c r="G63" s="220"/>
      <c r="H63" s="22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6"/>
      <c r="AE63" s="217"/>
      <c r="AF63" s="217"/>
      <c r="AG63" s="217"/>
      <c r="AH63" s="217"/>
      <c r="AI63" s="217"/>
      <c r="AJ63" s="218"/>
      <c r="AK63" s="228"/>
      <c r="AL63" s="229"/>
      <c r="AM63" s="229"/>
      <c r="AN63" s="229"/>
      <c r="AO63" s="229"/>
      <c r="AP63" s="229"/>
      <c r="AQ63" s="229"/>
      <c r="AR63" s="229"/>
      <c r="AS63" s="229"/>
      <c r="AT63" s="229"/>
      <c r="AU63" s="229"/>
      <c r="AV63" s="229"/>
      <c r="AW63" s="230"/>
    </row>
    <row r="64" spans="2:49" ht="12">
      <c r="B64" s="240"/>
      <c r="C64" s="241"/>
      <c r="D64" s="241"/>
      <c r="E64" s="241"/>
      <c r="F64" s="241"/>
      <c r="G64" s="241"/>
      <c r="H64" s="24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3"/>
      <c r="AE64" s="244"/>
      <c r="AF64" s="244"/>
      <c r="AG64" s="244"/>
      <c r="AH64" s="244"/>
      <c r="AI64" s="244"/>
      <c r="AJ64" s="245"/>
      <c r="AK64" s="231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3"/>
    </row>
    <row r="65" spans="1:49" ht="12">
      <c r="B65" s="201"/>
      <c r="C65" s="202"/>
      <c r="D65" s="202"/>
      <c r="E65" s="202"/>
      <c r="F65" s="202"/>
      <c r="G65" s="202"/>
      <c r="H65" s="20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7"/>
      <c r="AE65" s="198"/>
      <c r="AF65" s="198"/>
      <c r="AG65" s="198"/>
      <c r="AH65" s="198"/>
      <c r="AI65" s="198"/>
      <c r="AJ65" s="199"/>
      <c r="AK65" s="200"/>
      <c r="AL65" s="200"/>
      <c r="AM65" s="200"/>
      <c r="AN65" s="200"/>
      <c r="AO65" s="200"/>
      <c r="AP65" s="200"/>
      <c r="AQ65" s="200"/>
      <c r="AR65" s="200"/>
      <c r="AS65" s="200"/>
      <c r="AT65" s="200"/>
      <c r="AU65" s="200"/>
      <c r="AV65" s="200"/>
      <c r="AW65" s="200"/>
    </row>
    <row r="66" spans="1:49" ht="12">
      <c r="B66" s="201"/>
      <c r="C66" s="202"/>
      <c r="D66" s="202"/>
      <c r="E66" s="202"/>
      <c r="F66" s="202"/>
      <c r="G66" s="202"/>
      <c r="H66" s="20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2"/>
      <c r="AE66" s="223"/>
      <c r="AF66" s="223"/>
      <c r="AG66" s="223"/>
      <c r="AH66" s="223"/>
      <c r="AI66" s="223"/>
      <c r="AJ66" s="224"/>
      <c r="AK66" s="225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27"/>
    </row>
    <row r="67" spans="1:49" ht="12">
      <c r="B67" s="219"/>
      <c r="C67" s="220"/>
      <c r="D67" s="220"/>
      <c r="E67" s="220"/>
      <c r="F67" s="220"/>
      <c r="G67" s="220"/>
      <c r="H67" s="22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3"/>
      <c r="AE67" s="244"/>
      <c r="AF67" s="244"/>
      <c r="AG67" s="244"/>
      <c r="AH67" s="244"/>
      <c r="AI67" s="244"/>
      <c r="AJ67" s="245"/>
      <c r="AK67" s="231"/>
      <c r="AL67" s="232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3"/>
    </row>
    <row r="68" spans="1:49" ht="12">
      <c r="B68" s="201"/>
      <c r="C68" s="202"/>
      <c r="D68" s="202"/>
      <c r="E68" s="202"/>
      <c r="F68" s="202"/>
      <c r="G68" s="202"/>
      <c r="H68" s="20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2"/>
      <c r="AE68" s="223"/>
      <c r="AF68" s="223"/>
      <c r="AG68" s="223"/>
      <c r="AH68" s="223"/>
      <c r="AI68" s="223"/>
      <c r="AJ68" s="224"/>
      <c r="AK68" s="225"/>
      <c r="AL68" s="226"/>
      <c r="AM68" s="226"/>
      <c r="AN68" s="226"/>
      <c r="AO68" s="226"/>
      <c r="AP68" s="226"/>
      <c r="AQ68" s="226"/>
      <c r="AR68" s="226"/>
      <c r="AS68" s="226"/>
      <c r="AT68" s="226"/>
      <c r="AU68" s="226"/>
      <c r="AV68" s="226"/>
      <c r="AW68" s="227"/>
    </row>
    <row r="69" spans="1:49" ht="12">
      <c r="A69" s="16">
        <v>1</v>
      </c>
      <c r="B69" s="219"/>
      <c r="C69" s="220"/>
      <c r="D69" s="220"/>
      <c r="E69" s="220"/>
      <c r="F69" s="220"/>
      <c r="G69" s="220"/>
      <c r="H69" s="22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6"/>
      <c r="AE69" s="217"/>
      <c r="AF69" s="217"/>
      <c r="AG69" s="217"/>
      <c r="AH69" s="217"/>
      <c r="AI69" s="217"/>
      <c r="AJ69" s="218"/>
      <c r="AK69" s="228"/>
      <c r="AL69" s="229"/>
      <c r="AM69" s="229"/>
      <c r="AN69" s="229"/>
      <c r="AO69" s="229"/>
      <c r="AP69" s="229"/>
      <c r="AQ69" s="229"/>
      <c r="AR69" s="229"/>
      <c r="AS69" s="229"/>
      <c r="AT69" s="229"/>
      <c r="AU69" s="229"/>
      <c r="AV69" s="229"/>
      <c r="AW69" s="230"/>
    </row>
    <row r="70" spans="1:49" ht="12">
      <c r="B70" s="219"/>
      <c r="C70" s="220"/>
      <c r="D70" s="220"/>
      <c r="E70" s="220"/>
      <c r="F70" s="220"/>
      <c r="G70" s="220"/>
      <c r="H70" s="22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6"/>
      <c r="AE70" s="217"/>
      <c r="AF70" s="217"/>
      <c r="AG70" s="217"/>
      <c r="AH70" s="217"/>
      <c r="AI70" s="217"/>
      <c r="AJ70" s="218"/>
      <c r="AK70" s="228"/>
      <c r="AL70" s="229"/>
      <c r="AM70" s="229"/>
      <c r="AN70" s="229"/>
      <c r="AO70" s="229"/>
      <c r="AP70" s="229"/>
      <c r="AQ70" s="229"/>
      <c r="AR70" s="229"/>
      <c r="AS70" s="229"/>
      <c r="AT70" s="229"/>
      <c r="AU70" s="229"/>
      <c r="AV70" s="229"/>
      <c r="AW70" s="230"/>
    </row>
    <row r="71" spans="1:49" ht="12">
      <c r="B71" s="219"/>
      <c r="C71" s="220"/>
      <c r="D71" s="220"/>
      <c r="E71" s="220"/>
      <c r="F71" s="220"/>
      <c r="G71" s="220"/>
      <c r="H71" s="22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6"/>
      <c r="AE71" s="217"/>
      <c r="AF71" s="217"/>
      <c r="AG71" s="217"/>
      <c r="AH71" s="217"/>
      <c r="AI71" s="217"/>
      <c r="AJ71" s="218"/>
      <c r="AK71" s="228"/>
      <c r="AL71" s="229"/>
      <c r="AM71" s="229"/>
      <c r="AN71" s="229"/>
      <c r="AO71" s="229"/>
      <c r="AP71" s="229"/>
      <c r="AQ71" s="229"/>
      <c r="AR71" s="229"/>
      <c r="AS71" s="229"/>
      <c r="AT71" s="229"/>
      <c r="AU71" s="229"/>
      <c r="AV71" s="229"/>
      <c r="AW71" s="230"/>
    </row>
    <row r="72" spans="1:49" ht="12">
      <c r="B72" s="219"/>
      <c r="C72" s="220"/>
      <c r="D72" s="220"/>
      <c r="E72" s="220"/>
      <c r="F72" s="220"/>
      <c r="G72" s="220"/>
      <c r="H72" s="22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6"/>
      <c r="AE72" s="217"/>
      <c r="AF72" s="217"/>
      <c r="AG72" s="217"/>
      <c r="AH72" s="217"/>
      <c r="AI72" s="217"/>
      <c r="AJ72" s="218"/>
      <c r="AK72" s="228"/>
      <c r="AL72" s="229"/>
      <c r="AM72" s="229"/>
      <c r="AN72" s="229"/>
      <c r="AO72" s="229"/>
      <c r="AP72" s="229"/>
      <c r="AQ72" s="229"/>
      <c r="AR72" s="229"/>
      <c r="AS72" s="229"/>
      <c r="AT72" s="229"/>
      <c r="AU72" s="229"/>
      <c r="AV72" s="229"/>
      <c r="AW72" s="230"/>
    </row>
    <row r="73" spans="1:49" ht="12">
      <c r="B73" s="219"/>
      <c r="C73" s="220"/>
      <c r="D73" s="220"/>
      <c r="E73" s="220"/>
      <c r="F73" s="220"/>
      <c r="G73" s="220"/>
      <c r="H73" s="22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6"/>
      <c r="AE73" s="217"/>
      <c r="AF73" s="217"/>
      <c r="AG73" s="217"/>
      <c r="AH73" s="217"/>
      <c r="AI73" s="217"/>
      <c r="AJ73" s="218"/>
      <c r="AK73" s="228"/>
      <c r="AL73" s="229"/>
      <c r="AM73" s="229"/>
      <c r="AN73" s="229"/>
      <c r="AO73" s="229"/>
      <c r="AP73" s="229"/>
      <c r="AQ73" s="229"/>
      <c r="AR73" s="229"/>
      <c r="AS73" s="229"/>
      <c r="AT73" s="229"/>
      <c r="AU73" s="229"/>
      <c r="AV73" s="229"/>
      <c r="AW73" s="230"/>
    </row>
    <row r="74" spans="1:49" ht="12">
      <c r="B74" s="219"/>
      <c r="C74" s="220"/>
      <c r="D74" s="220"/>
      <c r="E74" s="220"/>
      <c r="F74" s="220"/>
      <c r="G74" s="220"/>
      <c r="H74" s="22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6"/>
      <c r="AE74" s="217"/>
      <c r="AF74" s="217"/>
      <c r="AG74" s="217"/>
      <c r="AH74" s="217"/>
      <c r="AI74" s="217"/>
      <c r="AJ74" s="218"/>
      <c r="AK74" s="228"/>
      <c r="AL74" s="229"/>
      <c r="AM74" s="229"/>
      <c r="AN74" s="229"/>
      <c r="AO74" s="229"/>
      <c r="AP74" s="229"/>
      <c r="AQ74" s="229"/>
      <c r="AR74" s="229"/>
      <c r="AS74" s="229"/>
      <c r="AT74" s="229"/>
      <c r="AU74" s="229"/>
      <c r="AV74" s="229"/>
      <c r="AW74" s="230"/>
    </row>
    <row r="75" spans="1:49" ht="12">
      <c r="B75" s="219"/>
      <c r="C75" s="220"/>
      <c r="D75" s="220"/>
      <c r="E75" s="220"/>
      <c r="F75" s="220"/>
      <c r="G75" s="220"/>
      <c r="H75" s="22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6"/>
      <c r="AE75" s="217"/>
      <c r="AF75" s="217"/>
      <c r="AG75" s="217"/>
      <c r="AH75" s="217"/>
      <c r="AI75" s="217"/>
      <c r="AJ75" s="218"/>
      <c r="AK75" s="228"/>
      <c r="AL75" s="229"/>
      <c r="AM75" s="229"/>
      <c r="AN75" s="229"/>
      <c r="AO75" s="229"/>
      <c r="AP75" s="229"/>
      <c r="AQ75" s="229"/>
      <c r="AR75" s="229"/>
      <c r="AS75" s="229"/>
      <c r="AT75" s="229"/>
      <c r="AU75" s="229"/>
      <c r="AV75" s="229"/>
      <c r="AW75" s="230"/>
    </row>
    <row r="76" spans="1:49" ht="12">
      <c r="B76" s="240"/>
      <c r="C76" s="241"/>
      <c r="D76" s="241"/>
      <c r="E76" s="241"/>
      <c r="F76" s="241"/>
      <c r="G76" s="241"/>
      <c r="H76" s="24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3"/>
      <c r="AE76" s="244"/>
      <c r="AF76" s="244"/>
      <c r="AG76" s="244"/>
      <c r="AH76" s="244"/>
      <c r="AI76" s="244"/>
      <c r="AJ76" s="245"/>
      <c r="AK76" s="231"/>
      <c r="AL76" s="232"/>
      <c r="AM76" s="232"/>
      <c r="AN76" s="232"/>
      <c r="AO76" s="232"/>
      <c r="AP76" s="232"/>
      <c r="AQ76" s="232"/>
      <c r="AR76" s="232"/>
      <c r="AS76" s="232"/>
      <c r="AT76" s="232"/>
      <c r="AU76" s="232"/>
      <c r="AV76" s="232"/>
      <c r="AW76" s="233"/>
    </row>
    <row r="77" spans="1:49" ht="12">
      <c r="B77" s="201"/>
      <c r="C77" s="202"/>
      <c r="D77" s="202"/>
      <c r="E77" s="202"/>
      <c r="F77" s="202"/>
      <c r="G77" s="202"/>
      <c r="H77" s="20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6"/>
      <c r="AE77" s="247"/>
      <c r="AF77" s="247"/>
      <c r="AG77" s="247"/>
      <c r="AH77" s="247"/>
      <c r="AI77" s="247"/>
      <c r="AJ77" s="248"/>
      <c r="AK77" s="249"/>
      <c r="AL77" s="226"/>
      <c r="AM77" s="226"/>
      <c r="AN77" s="226"/>
      <c r="AO77" s="226"/>
      <c r="AP77" s="226"/>
      <c r="AQ77" s="226"/>
      <c r="AR77" s="226"/>
      <c r="AS77" s="226"/>
      <c r="AT77" s="226"/>
      <c r="AU77" s="226"/>
      <c r="AV77" s="226"/>
      <c r="AW77" s="227"/>
    </row>
    <row r="78" spans="1:49" ht="12.6" customHeight="1">
      <c r="B78" s="219"/>
      <c r="C78" s="220"/>
      <c r="D78" s="220"/>
      <c r="E78" s="220"/>
      <c r="F78" s="220"/>
      <c r="G78" s="220"/>
      <c r="H78" s="22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6"/>
      <c r="AE78" s="217"/>
      <c r="AF78" s="217"/>
      <c r="AG78" s="217"/>
      <c r="AH78" s="217"/>
      <c r="AI78" s="217"/>
      <c r="AJ78" s="218"/>
      <c r="AK78" s="228"/>
      <c r="AL78" s="229"/>
      <c r="AM78" s="229"/>
      <c r="AN78" s="229"/>
      <c r="AO78" s="229"/>
      <c r="AP78" s="229"/>
      <c r="AQ78" s="229"/>
      <c r="AR78" s="229"/>
      <c r="AS78" s="229"/>
      <c r="AT78" s="229"/>
      <c r="AU78" s="229"/>
      <c r="AV78" s="229"/>
      <c r="AW78" s="230"/>
    </row>
    <row r="79" spans="1:49" ht="12">
      <c r="B79" s="219"/>
      <c r="C79" s="220"/>
      <c r="D79" s="220"/>
      <c r="E79" s="220"/>
      <c r="F79" s="220"/>
      <c r="G79" s="220"/>
      <c r="H79" s="22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6"/>
      <c r="AE79" s="217"/>
      <c r="AF79" s="217"/>
      <c r="AG79" s="217"/>
      <c r="AH79" s="217"/>
      <c r="AI79" s="217"/>
      <c r="AJ79" s="218"/>
      <c r="AK79" s="228"/>
      <c r="AL79" s="229"/>
      <c r="AM79" s="229"/>
      <c r="AN79" s="229"/>
      <c r="AO79" s="229"/>
      <c r="AP79" s="229"/>
      <c r="AQ79" s="229"/>
      <c r="AR79" s="229"/>
      <c r="AS79" s="229"/>
      <c r="AT79" s="229"/>
      <c r="AU79" s="229"/>
      <c r="AV79" s="229"/>
      <c r="AW79" s="230"/>
    </row>
    <row r="80" spans="1:49" ht="12">
      <c r="B80" s="219"/>
      <c r="C80" s="220"/>
      <c r="D80" s="220"/>
      <c r="E80" s="220"/>
      <c r="F80" s="220"/>
      <c r="G80" s="220"/>
      <c r="H80" s="22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6"/>
      <c r="AE80" s="217"/>
      <c r="AF80" s="217"/>
      <c r="AG80" s="217"/>
      <c r="AH80" s="217"/>
      <c r="AI80" s="217"/>
      <c r="AJ80" s="218"/>
      <c r="AK80" s="228"/>
      <c r="AL80" s="229"/>
      <c r="AM80" s="229"/>
      <c r="AN80" s="229"/>
      <c r="AO80" s="229"/>
      <c r="AP80" s="229"/>
      <c r="AQ80" s="229"/>
      <c r="AR80" s="229"/>
      <c r="AS80" s="229"/>
      <c r="AT80" s="229"/>
      <c r="AU80" s="229"/>
      <c r="AV80" s="229"/>
      <c r="AW80" s="230"/>
    </row>
    <row r="81" spans="2:49" ht="12">
      <c r="B81" s="219"/>
      <c r="C81" s="220"/>
      <c r="D81" s="220"/>
      <c r="E81" s="220"/>
      <c r="F81" s="220"/>
      <c r="G81" s="220"/>
      <c r="H81" s="22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6"/>
      <c r="AE81" s="217"/>
      <c r="AF81" s="217"/>
      <c r="AG81" s="217"/>
      <c r="AH81" s="217"/>
      <c r="AI81" s="217"/>
      <c r="AJ81" s="218"/>
      <c r="AK81" s="228"/>
      <c r="AL81" s="229"/>
      <c r="AM81" s="229"/>
      <c r="AN81" s="229"/>
      <c r="AO81" s="229"/>
      <c r="AP81" s="229"/>
      <c r="AQ81" s="229"/>
      <c r="AR81" s="229"/>
      <c r="AS81" s="229"/>
      <c r="AT81" s="229"/>
      <c r="AU81" s="229"/>
      <c r="AV81" s="229"/>
      <c r="AW81" s="230"/>
    </row>
    <row r="82" spans="2:49" ht="12">
      <c r="B82" s="219"/>
      <c r="C82" s="220"/>
      <c r="D82" s="220"/>
      <c r="E82" s="220"/>
      <c r="F82" s="220"/>
      <c r="G82" s="220"/>
      <c r="H82" s="22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6"/>
      <c r="AE82" s="217"/>
      <c r="AF82" s="217"/>
      <c r="AG82" s="217"/>
      <c r="AH82" s="217"/>
      <c r="AI82" s="217"/>
      <c r="AJ82" s="218"/>
      <c r="AK82" s="228"/>
      <c r="AL82" s="229"/>
      <c r="AM82" s="229"/>
      <c r="AN82" s="229"/>
      <c r="AO82" s="229"/>
      <c r="AP82" s="229"/>
      <c r="AQ82" s="229"/>
      <c r="AR82" s="229"/>
      <c r="AS82" s="229"/>
      <c r="AT82" s="229"/>
      <c r="AU82" s="229"/>
      <c r="AV82" s="229"/>
      <c r="AW82" s="230"/>
    </row>
    <row r="83" spans="2:49" ht="12">
      <c r="B83" s="219"/>
      <c r="C83" s="220"/>
      <c r="D83" s="220"/>
      <c r="E83" s="220"/>
      <c r="F83" s="220"/>
      <c r="G83" s="220"/>
      <c r="H83" s="22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6"/>
      <c r="AE83" s="217"/>
      <c r="AF83" s="217"/>
      <c r="AG83" s="217"/>
      <c r="AH83" s="217"/>
      <c r="AI83" s="217"/>
      <c r="AJ83" s="218"/>
      <c r="AK83" s="228"/>
      <c r="AL83" s="229"/>
      <c r="AM83" s="229"/>
      <c r="AN83" s="229"/>
      <c r="AO83" s="229"/>
      <c r="AP83" s="229"/>
      <c r="AQ83" s="229"/>
      <c r="AR83" s="229"/>
      <c r="AS83" s="229"/>
      <c r="AT83" s="229"/>
      <c r="AU83" s="229"/>
      <c r="AV83" s="229"/>
      <c r="AW83" s="230"/>
    </row>
    <row r="84" spans="2:49" ht="12">
      <c r="B84" s="219"/>
      <c r="C84" s="220"/>
      <c r="D84" s="220"/>
      <c r="E84" s="220"/>
      <c r="F84" s="220"/>
      <c r="G84" s="220"/>
      <c r="H84" s="22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8"/>
      <c r="AL84" s="229"/>
      <c r="AM84" s="229"/>
      <c r="AN84" s="229"/>
      <c r="AO84" s="229"/>
      <c r="AP84" s="229"/>
      <c r="AQ84" s="229"/>
      <c r="AR84" s="229"/>
      <c r="AS84" s="229"/>
      <c r="AT84" s="229"/>
      <c r="AU84" s="229"/>
      <c r="AV84" s="229"/>
      <c r="AW84" s="230"/>
    </row>
    <row r="85" spans="2:49" ht="12">
      <c r="B85" s="219"/>
      <c r="C85" s="220"/>
      <c r="D85" s="220"/>
      <c r="E85" s="220"/>
      <c r="F85" s="220"/>
      <c r="G85" s="220"/>
      <c r="H85" s="22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8"/>
      <c r="AL85" s="229"/>
      <c r="AM85" s="229"/>
      <c r="AN85" s="229"/>
      <c r="AO85" s="229"/>
      <c r="AP85" s="229"/>
      <c r="AQ85" s="229"/>
      <c r="AR85" s="229"/>
      <c r="AS85" s="229"/>
      <c r="AT85" s="229"/>
      <c r="AU85" s="229"/>
      <c r="AV85" s="229"/>
      <c r="AW85" s="230"/>
    </row>
    <row r="86" spans="2:49" ht="12">
      <c r="B86" s="219"/>
      <c r="C86" s="220"/>
      <c r="D86" s="220"/>
      <c r="E86" s="220"/>
      <c r="F86" s="220"/>
      <c r="G86" s="220"/>
      <c r="H86" s="22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3"/>
      <c r="AE86" s="244"/>
      <c r="AF86" s="244"/>
      <c r="AG86" s="244"/>
      <c r="AH86" s="244"/>
      <c r="AI86" s="244"/>
      <c r="AJ86" s="245"/>
      <c r="AK86" s="228"/>
      <c r="AL86" s="229"/>
      <c r="AM86" s="229"/>
      <c r="AN86" s="229"/>
      <c r="AO86" s="229"/>
      <c r="AP86" s="229"/>
      <c r="AQ86" s="229"/>
      <c r="AR86" s="229"/>
      <c r="AS86" s="229"/>
      <c r="AT86" s="229"/>
      <c r="AU86" s="229"/>
      <c r="AV86" s="229"/>
      <c r="AW86" s="230"/>
    </row>
    <row r="87" spans="2:49" ht="12">
      <c r="B87" s="237"/>
      <c r="C87" s="238"/>
      <c r="D87" s="238"/>
      <c r="E87" s="238"/>
      <c r="F87" s="238"/>
      <c r="G87" s="238"/>
      <c r="H87" s="23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7"/>
      <c r="AE87" s="198"/>
      <c r="AF87" s="198"/>
      <c r="AG87" s="198"/>
      <c r="AH87" s="198"/>
      <c r="AI87" s="198"/>
      <c r="AJ87" s="199"/>
      <c r="AK87" s="200"/>
      <c r="AL87" s="200"/>
      <c r="AM87" s="200"/>
      <c r="AN87" s="200"/>
      <c r="AO87" s="200"/>
      <c r="AP87" s="200"/>
      <c r="AQ87" s="200"/>
      <c r="AR87" s="200"/>
      <c r="AS87" s="200"/>
      <c r="AT87" s="200"/>
      <c r="AU87" s="200"/>
      <c r="AV87" s="200"/>
      <c r="AW87" s="200"/>
    </row>
    <row r="88" spans="2:49" ht="12">
      <c r="B88" s="201"/>
      <c r="C88" s="202"/>
      <c r="D88" s="202"/>
      <c r="E88" s="202"/>
      <c r="F88" s="202"/>
      <c r="G88" s="202"/>
      <c r="H88" s="20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2"/>
      <c r="AE88" s="223"/>
      <c r="AF88" s="223"/>
      <c r="AG88" s="223"/>
      <c r="AH88" s="223"/>
      <c r="AI88" s="223"/>
      <c r="AJ88" s="224"/>
      <c r="AK88" s="225"/>
      <c r="AL88" s="226"/>
      <c r="AM88" s="226"/>
      <c r="AN88" s="226"/>
      <c r="AO88" s="226"/>
      <c r="AP88" s="226"/>
      <c r="AQ88" s="226"/>
      <c r="AR88" s="226"/>
      <c r="AS88" s="226"/>
      <c r="AT88" s="226"/>
      <c r="AU88" s="226"/>
      <c r="AV88" s="226"/>
      <c r="AW88" s="227"/>
    </row>
    <row r="89" spans="2:49" ht="12">
      <c r="B89" s="219"/>
      <c r="C89" s="220"/>
      <c r="D89" s="220"/>
      <c r="E89" s="220"/>
      <c r="F89" s="220"/>
      <c r="G89" s="220"/>
      <c r="H89" s="22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6"/>
      <c r="AE89" s="217"/>
      <c r="AF89" s="217"/>
      <c r="AG89" s="217"/>
      <c r="AH89" s="217"/>
      <c r="AI89" s="217"/>
      <c r="AJ89" s="218"/>
      <c r="AK89" s="228"/>
      <c r="AL89" s="229"/>
      <c r="AM89" s="229"/>
      <c r="AN89" s="229"/>
      <c r="AO89" s="229"/>
      <c r="AP89" s="229"/>
      <c r="AQ89" s="229"/>
      <c r="AR89" s="229"/>
      <c r="AS89" s="229"/>
      <c r="AT89" s="229"/>
      <c r="AU89" s="229"/>
      <c r="AV89" s="229"/>
      <c r="AW89" s="230"/>
    </row>
    <row r="90" spans="2:49" ht="12">
      <c r="B90" s="219"/>
      <c r="C90" s="220"/>
      <c r="D90" s="220"/>
      <c r="E90" s="220"/>
      <c r="F90" s="220"/>
      <c r="G90" s="220"/>
      <c r="H90" s="22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6"/>
      <c r="AE90" s="217"/>
      <c r="AF90" s="217"/>
      <c r="AG90" s="217"/>
      <c r="AH90" s="217"/>
      <c r="AI90" s="217"/>
      <c r="AJ90" s="218"/>
      <c r="AK90" s="228"/>
      <c r="AL90" s="229"/>
      <c r="AM90" s="229"/>
      <c r="AN90" s="229"/>
      <c r="AO90" s="229"/>
      <c r="AP90" s="229"/>
      <c r="AQ90" s="229"/>
      <c r="AR90" s="229"/>
      <c r="AS90" s="229"/>
      <c r="AT90" s="229"/>
      <c r="AU90" s="229"/>
      <c r="AV90" s="229"/>
      <c r="AW90" s="230"/>
    </row>
    <row r="91" spans="2:49" ht="12">
      <c r="B91" s="219"/>
      <c r="C91" s="220"/>
      <c r="D91" s="220"/>
      <c r="E91" s="220"/>
      <c r="F91" s="220"/>
      <c r="G91" s="220"/>
      <c r="H91" s="22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6"/>
      <c r="AE91" s="217"/>
      <c r="AF91" s="217"/>
      <c r="AG91" s="217"/>
      <c r="AH91" s="217"/>
      <c r="AI91" s="217"/>
      <c r="AJ91" s="218"/>
      <c r="AK91" s="228"/>
      <c r="AL91" s="229"/>
      <c r="AM91" s="229"/>
      <c r="AN91" s="229"/>
      <c r="AO91" s="229"/>
      <c r="AP91" s="229"/>
      <c r="AQ91" s="229"/>
      <c r="AR91" s="229"/>
      <c r="AS91" s="229"/>
      <c r="AT91" s="229"/>
      <c r="AU91" s="229"/>
      <c r="AV91" s="229"/>
      <c r="AW91" s="230"/>
    </row>
    <row r="92" spans="2:49" ht="12">
      <c r="B92" s="219"/>
      <c r="C92" s="220"/>
      <c r="D92" s="220"/>
      <c r="E92" s="220"/>
      <c r="F92" s="220"/>
      <c r="G92" s="220"/>
      <c r="H92" s="22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6"/>
      <c r="AE92" s="217"/>
      <c r="AF92" s="217"/>
      <c r="AG92" s="217"/>
      <c r="AH92" s="217"/>
      <c r="AI92" s="217"/>
      <c r="AJ92" s="218"/>
      <c r="AK92" s="228"/>
      <c r="AL92" s="229"/>
      <c r="AM92" s="229"/>
      <c r="AN92" s="229"/>
      <c r="AO92" s="229"/>
      <c r="AP92" s="229"/>
      <c r="AQ92" s="229"/>
      <c r="AR92" s="229"/>
      <c r="AS92" s="229"/>
      <c r="AT92" s="229"/>
      <c r="AU92" s="229"/>
      <c r="AV92" s="229"/>
      <c r="AW92" s="230"/>
    </row>
    <row r="93" spans="2:49" ht="12">
      <c r="B93" s="219"/>
      <c r="C93" s="220"/>
      <c r="D93" s="220"/>
      <c r="E93" s="220"/>
      <c r="F93" s="220"/>
      <c r="G93" s="220"/>
      <c r="H93" s="22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6"/>
      <c r="AE93" s="217"/>
      <c r="AF93" s="217"/>
      <c r="AG93" s="217"/>
      <c r="AH93" s="217"/>
      <c r="AI93" s="217"/>
      <c r="AJ93" s="218"/>
      <c r="AK93" s="228"/>
      <c r="AL93" s="229"/>
      <c r="AM93" s="229"/>
      <c r="AN93" s="229"/>
      <c r="AO93" s="229"/>
      <c r="AP93" s="229"/>
      <c r="AQ93" s="229"/>
      <c r="AR93" s="229"/>
      <c r="AS93" s="229"/>
      <c r="AT93" s="229"/>
      <c r="AU93" s="229"/>
      <c r="AV93" s="229"/>
      <c r="AW93" s="230"/>
    </row>
    <row r="94" spans="2:49" ht="12">
      <c r="B94" s="219"/>
      <c r="C94" s="220"/>
      <c r="D94" s="220"/>
      <c r="E94" s="220"/>
      <c r="F94" s="220"/>
      <c r="G94" s="220"/>
      <c r="H94" s="22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6"/>
      <c r="AE94" s="217"/>
      <c r="AF94" s="217"/>
      <c r="AG94" s="217"/>
      <c r="AH94" s="217"/>
      <c r="AI94" s="217"/>
      <c r="AJ94" s="218"/>
      <c r="AK94" s="228"/>
      <c r="AL94" s="229"/>
      <c r="AM94" s="229"/>
      <c r="AN94" s="229"/>
      <c r="AO94" s="229"/>
      <c r="AP94" s="229"/>
      <c r="AQ94" s="229"/>
      <c r="AR94" s="229"/>
      <c r="AS94" s="229"/>
      <c r="AT94" s="229"/>
      <c r="AU94" s="229"/>
      <c r="AV94" s="229"/>
      <c r="AW94" s="230"/>
    </row>
    <row r="95" spans="2:49" ht="12">
      <c r="B95" s="219"/>
      <c r="C95" s="220"/>
      <c r="D95" s="220"/>
      <c r="E95" s="220"/>
      <c r="F95" s="220"/>
      <c r="G95" s="220"/>
      <c r="H95" s="22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3"/>
      <c r="AE95" s="244"/>
      <c r="AF95" s="244"/>
      <c r="AG95" s="244"/>
      <c r="AH95" s="244"/>
      <c r="AI95" s="244"/>
      <c r="AJ95" s="245"/>
      <c r="AK95" s="228"/>
      <c r="AL95" s="229"/>
      <c r="AM95" s="229"/>
      <c r="AN95" s="229"/>
      <c r="AO95" s="229"/>
      <c r="AP95" s="229"/>
      <c r="AQ95" s="229"/>
      <c r="AR95" s="229"/>
      <c r="AS95" s="229"/>
      <c r="AT95" s="229"/>
      <c r="AU95" s="229"/>
      <c r="AV95" s="229"/>
      <c r="AW95" s="230"/>
    </row>
    <row r="96" spans="2:49" ht="12">
      <c r="B96" s="237"/>
      <c r="C96" s="238"/>
      <c r="D96" s="238"/>
      <c r="E96" s="238"/>
      <c r="F96" s="238"/>
      <c r="G96" s="238"/>
      <c r="H96" s="23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7"/>
      <c r="AE96" s="198"/>
      <c r="AF96" s="198"/>
      <c r="AG96" s="198"/>
      <c r="AH96" s="198"/>
      <c r="AI96" s="198"/>
      <c r="AJ96" s="199"/>
      <c r="AK96" s="200"/>
      <c r="AL96" s="200"/>
      <c r="AM96" s="200"/>
      <c r="AN96" s="200"/>
      <c r="AO96" s="200"/>
      <c r="AP96" s="200"/>
      <c r="AQ96" s="200"/>
      <c r="AR96" s="200"/>
      <c r="AS96" s="200"/>
      <c r="AT96" s="200"/>
      <c r="AU96" s="200"/>
      <c r="AV96" s="200"/>
      <c r="AW96" s="200"/>
    </row>
    <row r="97" spans="2:49" ht="12">
      <c r="B97" s="201"/>
      <c r="C97" s="202"/>
      <c r="D97" s="202"/>
      <c r="E97" s="202"/>
      <c r="F97" s="202"/>
      <c r="G97" s="202"/>
      <c r="H97" s="20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2"/>
      <c r="AE97" s="223"/>
      <c r="AF97" s="223"/>
      <c r="AG97" s="223"/>
      <c r="AH97" s="223"/>
      <c r="AI97" s="223"/>
      <c r="AJ97" s="224"/>
      <c r="AK97" s="225"/>
      <c r="AL97" s="226"/>
      <c r="AM97" s="226"/>
      <c r="AN97" s="226"/>
      <c r="AO97" s="226"/>
      <c r="AP97" s="226"/>
      <c r="AQ97" s="226"/>
      <c r="AR97" s="226"/>
      <c r="AS97" s="226"/>
      <c r="AT97" s="226"/>
      <c r="AU97" s="226"/>
      <c r="AV97" s="226"/>
      <c r="AW97" s="227"/>
    </row>
    <row r="98" spans="2:49" ht="12">
      <c r="B98" s="219"/>
      <c r="C98" s="220"/>
      <c r="D98" s="220"/>
      <c r="E98" s="220"/>
      <c r="F98" s="220"/>
      <c r="G98" s="220"/>
      <c r="H98" s="22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6"/>
      <c r="AE98" s="217"/>
      <c r="AF98" s="217"/>
      <c r="AG98" s="217"/>
      <c r="AH98" s="217"/>
      <c r="AI98" s="217"/>
      <c r="AJ98" s="218"/>
      <c r="AK98" s="228"/>
      <c r="AL98" s="229"/>
      <c r="AM98" s="229"/>
      <c r="AN98" s="229"/>
      <c r="AO98" s="229"/>
      <c r="AP98" s="229"/>
      <c r="AQ98" s="229"/>
      <c r="AR98" s="229"/>
      <c r="AS98" s="229"/>
      <c r="AT98" s="229"/>
      <c r="AU98" s="229"/>
      <c r="AV98" s="229"/>
      <c r="AW98" s="230"/>
    </row>
    <row r="99" spans="2:49" ht="12">
      <c r="B99" s="240"/>
      <c r="C99" s="241"/>
      <c r="D99" s="241"/>
      <c r="E99" s="241"/>
      <c r="F99" s="241"/>
      <c r="G99" s="241"/>
      <c r="H99" s="24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3"/>
      <c r="AE99" s="244"/>
      <c r="AF99" s="244"/>
      <c r="AG99" s="244"/>
      <c r="AH99" s="244"/>
      <c r="AI99" s="244"/>
      <c r="AJ99" s="245"/>
      <c r="AK99" s="231"/>
      <c r="AL99" s="232"/>
      <c r="AM99" s="232"/>
      <c r="AN99" s="232"/>
      <c r="AO99" s="232"/>
      <c r="AP99" s="232"/>
      <c r="AQ99" s="232"/>
      <c r="AR99" s="232"/>
      <c r="AS99" s="232"/>
      <c r="AT99" s="232"/>
      <c r="AU99" s="232"/>
      <c r="AV99" s="232"/>
      <c r="AW99" s="233"/>
    </row>
    <row r="100" spans="2:49" ht="12">
      <c r="B100" s="237"/>
      <c r="C100" s="238"/>
      <c r="D100" s="238"/>
      <c r="E100" s="238"/>
      <c r="F100" s="238"/>
      <c r="G100" s="238"/>
      <c r="H100" s="23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7"/>
      <c r="AE100" s="198"/>
      <c r="AF100" s="198"/>
      <c r="AG100" s="198"/>
      <c r="AH100" s="198"/>
      <c r="AI100" s="198"/>
      <c r="AJ100" s="199"/>
      <c r="AK100" s="200"/>
      <c r="AL100" s="200"/>
      <c r="AM100" s="200"/>
      <c r="AN100" s="200"/>
      <c r="AO100" s="200"/>
      <c r="AP100" s="200"/>
      <c r="AQ100" s="200"/>
      <c r="AR100" s="200"/>
      <c r="AS100" s="200"/>
      <c r="AT100" s="200"/>
      <c r="AU100" s="200"/>
      <c r="AV100" s="200"/>
      <c r="AW100" s="200"/>
    </row>
    <row r="101" spans="2:49" ht="12">
      <c r="B101" s="201"/>
      <c r="C101" s="202"/>
      <c r="D101" s="202"/>
      <c r="E101" s="202"/>
      <c r="F101" s="202"/>
      <c r="G101" s="202"/>
      <c r="H101" s="20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7"/>
      <c r="AE101" s="198"/>
      <c r="AF101" s="198"/>
      <c r="AG101" s="198"/>
      <c r="AH101" s="198"/>
      <c r="AI101" s="198"/>
      <c r="AJ101" s="199"/>
      <c r="AK101" s="225"/>
      <c r="AL101" s="226"/>
      <c r="AM101" s="226"/>
      <c r="AN101" s="226"/>
      <c r="AO101" s="226"/>
      <c r="AP101" s="226"/>
      <c r="AQ101" s="226"/>
      <c r="AR101" s="226"/>
      <c r="AS101" s="226"/>
      <c r="AT101" s="226"/>
      <c r="AU101" s="226"/>
      <c r="AV101" s="226"/>
      <c r="AW101" s="227"/>
    </row>
    <row r="102" spans="2:49" ht="12">
      <c r="B102" s="219"/>
      <c r="C102" s="220"/>
      <c r="D102" s="220"/>
      <c r="E102" s="220"/>
      <c r="F102" s="220"/>
      <c r="G102" s="220"/>
      <c r="H102" s="22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7"/>
      <c r="AE102" s="198"/>
      <c r="AF102" s="198"/>
      <c r="AG102" s="198"/>
      <c r="AH102" s="198"/>
      <c r="AI102" s="198"/>
      <c r="AJ102" s="199"/>
      <c r="AK102" s="228"/>
      <c r="AL102" s="229"/>
      <c r="AM102" s="229"/>
      <c r="AN102" s="229"/>
      <c r="AO102" s="229"/>
      <c r="AP102" s="229"/>
      <c r="AQ102" s="229"/>
      <c r="AR102" s="229"/>
      <c r="AS102" s="229"/>
      <c r="AT102" s="229"/>
      <c r="AU102" s="229"/>
      <c r="AV102" s="229"/>
      <c r="AW102" s="230"/>
    </row>
    <row r="103" spans="2:49" ht="12">
      <c r="B103" s="219"/>
      <c r="C103" s="220"/>
      <c r="D103" s="220"/>
      <c r="E103" s="220"/>
      <c r="F103" s="220"/>
      <c r="G103" s="220"/>
      <c r="H103" s="22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7"/>
      <c r="AE103" s="198"/>
      <c r="AF103" s="198"/>
      <c r="AG103" s="198"/>
      <c r="AH103" s="198"/>
      <c r="AI103" s="198"/>
      <c r="AJ103" s="199"/>
      <c r="AK103" s="228"/>
      <c r="AL103" s="229"/>
      <c r="AM103" s="229"/>
      <c r="AN103" s="229"/>
      <c r="AO103" s="229"/>
      <c r="AP103" s="229"/>
      <c r="AQ103" s="229"/>
      <c r="AR103" s="229"/>
      <c r="AS103" s="229"/>
      <c r="AT103" s="229"/>
      <c r="AU103" s="229"/>
      <c r="AV103" s="229"/>
      <c r="AW103" s="230"/>
    </row>
    <row r="104" spans="2:49" ht="12">
      <c r="B104" s="240"/>
      <c r="C104" s="241"/>
      <c r="D104" s="241"/>
      <c r="E104" s="241"/>
      <c r="F104" s="241"/>
      <c r="G104" s="241"/>
      <c r="H104" s="24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7"/>
      <c r="AE104" s="198"/>
      <c r="AF104" s="198"/>
      <c r="AG104" s="198"/>
      <c r="AH104" s="198"/>
      <c r="AI104" s="198"/>
      <c r="AJ104" s="199"/>
      <c r="AK104" s="231"/>
      <c r="AL104" s="232"/>
      <c r="AM104" s="232"/>
      <c r="AN104" s="232"/>
      <c r="AO104" s="232"/>
      <c r="AP104" s="232"/>
      <c r="AQ104" s="232"/>
      <c r="AR104" s="232"/>
      <c r="AS104" s="232"/>
      <c r="AT104" s="232"/>
      <c r="AU104" s="232"/>
      <c r="AV104" s="232"/>
      <c r="AW104" s="233"/>
    </row>
    <row r="105" spans="2:49" ht="12">
      <c r="B105" s="237"/>
      <c r="C105" s="238"/>
      <c r="D105" s="238"/>
      <c r="E105" s="238"/>
      <c r="F105" s="238"/>
      <c r="G105" s="238"/>
      <c r="H105" s="23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7"/>
      <c r="AE105" s="198"/>
      <c r="AF105" s="198"/>
      <c r="AG105" s="198"/>
      <c r="AH105" s="198"/>
      <c r="AI105" s="198"/>
      <c r="AJ105" s="199"/>
      <c r="AK105" s="200"/>
      <c r="AL105" s="200"/>
      <c r="AM105" s="200"/>
      <c r="AN105" s="200"/>
      <c r="AO105" s="200"/>
      <c r="AP105" s="200"/>
      <c r="AQ105" s="200"/>
      <c r="AR105" s="200"/>
      <c r="AS105" s="200"/>
      <c r="AT105" s="200"/>
      <c r="AU105" s="200"/>
      <c r="AV105" s="200"/>
      <c r="AW105" s="200"/>
    </row>
    <row r="106" spans="2:49" ht="12">
      <c r="B106" s="201"/>
      <c r="C106" s="202"/>
      <c r="D106" s="202"/>
      <c r="E106" s="202"/>
      <c r="F106" s="202"/>
      <c r="G106" s="202"/>
      <c r="H106" s="20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2"/>
      <c r="AE106" s="223"/>
      <c r="AF106" s="223"/>
      <c r="AG106" s="223"/>
      <c r="AH106" s="223"/>
      <c r="AI106" s="223"/>
      <c r="AJ106" s="224"/>
      <c r="AK106" s="225"/>
      <c r="AL106" s="226"/>
      <c r="AM106" s="226"/>
      <c r="AN106" s="226"/>
      <c r="AO106" s="226"/>
      <c r="AP106" s="226"/>
      <c r="AQ106" s="226"/>
      <c r="AR106" s="226"/>
      <c r="AS106" s="226"/>
      <c r="AT106" s="226"/>
      <c r="AU106" s="226"/>
      <c r="AV106" s="226"/>
      <c r="AW106" s="227"/>
    </row>
    <row r="107" spans="2:49" ht="12">
      <c r="B107" s="219"/>
      <c r="C107" s="220"/>
      <c r="D107" s="220"/>
      <c r="E107" s="220"/>
      <c r="F107" s="220"/>
      <c r="G107" s="220"/>
      <c r="H107" s="22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4"/>
      <c r="AE107" s="235"/>
      <c r="AF107" s="235"/>
      <c r="AG107" s="235"/>
      <c r="AH107" s="235"/>
      <c r="AI107" s="235"/>
      <c r="AJ107" s="236"/>
      <c r="AK107" s="228"/>
      <c r="AL107" s="229"/>
      <c r="AM107" s="229"/>
      <c r="AN107" s="229"/>
      <c r="AO107" s="229"/>
      <c r="AP107" s="229"/>
      <c r="AQ107" s="229"/>
      <c r="AR107" s="229"/>
      <c r="AS107" s="229"/>
      <c r="AT107" s="229"/>
      <c r="AU107" s="229"/>
      <c r="AV107" s="229"/>
      <c r="AW107" s="230"/>
    </row>
    <row r="108" spans="2:49" ht="12">
      <c r="B108" s="219"/>
      <c r="C108" s="220"/>
      <c r="D108" s="220"/>
      <c r="E108" s="220"/>
      <c r="F108" s="220"/>
      <c r="G108" s="220"/>
      <c r="H108" s="22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6"/>
      <c r="AE108" s="217"/>
      <c r="AF108" s="217"/>
      <c r="AG108" s="217"/>
      <c r="AH108" s="217"/>
      <c r="AI108" s="217"/>
      <c r="AJ108" s="218"/>
      <c r="AK108" s="228"/>
      <c r="AL108" s="229"/>
      <c r="AM108" s="229"/>
      <c r="AN108" s="229"/>
      <c r="AO108" s="229"/>
      <c r="AP108" s="229"/>
      <c r="AQ108" s="229"/>
      <c r="AR108" s="229"/>
      <c r="AS108" s="229"/>
      <c r="AT108" s="229"/>
      <c r="AU108" s="229"/>
      <c r="AV108" s="229"/>
      <c r="AW108" s="230"/>
    </row>
    <row r="109" spans="2:49" ht="12">
      <c r="B109" s="219"/>
      <c r="C109" s="220"/>
      <c r="D109" s="220"/>
      <c r="E109" s="220"/>
      <c r="F109" s="220"/>
      <c r="G109" s="220"/>
      <c r="H109" s="22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6"/>
      <c r="AE109" s="217"/>
      <c r="AF109" s="217"/>
      <c r="AG109" s="217"/>
      <c r="AH109" s="217"/>
      <c r="AI109" s="217"/>
      <c r="AJ109" s="218"/>
      <c r="AK109" s="228"/>
      <c r="AL109" s="229"/>
      <c r="AM109" s="229"/>
      <c r="AN109" s="229"/>
      <c r="AO109" s="229"/>
      <c r="AP109" s="229"/>
      <c r="AQ109" s="229"/>
      <c r="AR109" s="229"/>
      <c r="AS109" s="229"/>
      <c r="AT109" s="229"/>
      <c r="AU109" s="229"/>
      <c r="AV109" s="229"/>
      <c r="AW109" s="230"/>
    </row>
    <row r="110" spans="2:49" ht="12">
      <c r="B110" s="219"/>
      <c r="C110" s="220"/>
      <c r="D110" s="220"/>
      <c r="E110" s="220"/>
      <c r="F110" s="220"/>
      <c r="G110" s="220"/>
      <c r="H110" s="22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4"/>
      <c r="AE110" s="235"/>
      <c r="AF110" s="235"/>
      <c r="AG110" s="235"/>
      <c r="AH110" s="235"/>
      <c r="AI110" s="235"/>
      <c r="AJ110" s="236"/>
      <c r="AK110" s="228"/>
      <c r="AL110" s="229"/>
      <c r="AM110" s="229"/>
      <c r="AN110" s="229"/>
      <c r="AO110" s="229"/>
      <c r="AP110" s="229"/>
      <c r="AQ110" s="229"/>
      <c r="AR110" s="229"/>
      <c r="AS110" s="229"/>
      <c r="AT110" s="229"/>
      <c r="AU110" s="229"/>
      <c r="AV110" s="229"/>
      <c r="AW110" s="230"/>
    </row>
    <row r="111" spans="2:49" ht="12">
      <c r="B111" s="219"/>
      <c r="C111" s="220"/>
      <c r="D111" s="220"/>
      <c r="E111" s="220"/>
      <c r="F111" s="220"/>
      <c r="G111" s="220"/>
      <c r="H111" s="22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6"/>
      <c r="AE111" s="217"/>
      <c r="AF111" s="217"/>
      <c r="AG111" s="217"/>
      <c r="AH111" s="217"/>
      <c r="AI111" s="217"/>
      <c r="AJ111" s="218"/>
      <c r="AK111" s="228"/>
      <c r="AL111" s="229"/>
      <c r="AM111" s="229"/>
      <c r="AN111" s="229"/>
      <c r="AO111" s="229"/>
      <c r="AP111" s="229"/>
      <c r="AQ111" s="229"/>
      <c r="AR111" s="229"/>
      <c r="AS111" s="229"/>
      <c r="AT111" s="229"/>
      <c r="AU111" s="229"/>
      <c r="AV111" s="229"/>
      <c r="AW111" s="230"/>
    </row>
    <row r="112" spans="2:49" ht="12">
      <c r="B112" s="219"/>
      <c r="C112" s="220"/>
      <c r="D112" s="220"/>
      <c r="E112" s="220"/>
      <c r="F112" s="220"/>
      <c r="G112" s="220"/>
      <c r="H112" s="22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6"/>
      <c r="AE112" s="217"/>
      <c r="AF112" s="217"/>
      <c r="AG112" s="217"/>
      <c r="AH112" s="217"/>
      <c r="AI112" s="217"/>
      <c r="AJ112" s="218"/>
      <c r="AK112" s="228"/>
      <c r="AL112" s="229"/>
      <c r="AM112" s="229"/>
      <c r="AN112" s="229"/>
      <c r="AO112" s="229"/>
      <c r="AP112" s="229"/>
      <c r="AQ112" s="229"/>
      <c r="AR112" s="229"/>
      <c r="AS112" s="229"/>
      <c r="AT112" s="229"/>
      <c r="AU112" s="229"/>
      <c r="AV112" s="229"/>
      <c r="AW112" s="230"/>
    </row>
    <row r="113" spans="1:49" ht="12">
      <c r="A113" s="16" t="s">
        <v>23</v>
      </c>
      <c r="B113" s="219"/>
      <c r="C113" s="220"/>
      <c r="D113" s="220"/>
      <c r="E113" s="220"/>
      <c r="F113" s="220"/>
      <c r="G113" s="220"/>
      <c r="H113" s="22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4"/>
      <c r="AE113" s="235"/>
      <c r="AF113" s="235"/>
      <c r="AG113" s="235"/>
      <c r="AH113" s="235"/>
      <c r="AI113" s="235"/>
      <c r="AJ113" s="236"/>
      <c r="AK113" s="228"/>
      <c r="AL113" s="229"/>
      <c r="AM113" s="229"/>
      <c r="AN113" s="229"/>
      <c r="AO113" s="229"/>
      <c r="AP113" s="229"/>
      <c r="AQ113" s="229"/>
      <c r="AR113" s="229"/>
      <c r="AS113" s="229"/>
      <c r="AT113" s="229"/>
      <c r="AU113" s="229"/>
      <c r="AV113" s="229"/>
      <c r="AW113" s="230"/>
    </row>
    <row r="114" spans="1:49" ht="12">
      <c r="B114" s="219"/>
      <c r="C114" s="220"/>
      <c r="D114" s="220"/>
      <c r="E114" s="220"/>
      <c r="F114" s="220"/>
      <c r="G114" s="220"/>
      <c r="H114" s="22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6"/>
      <c r="AE114" s="217"/>
      <c r="AF114" s="217"/>
      <c r="AG114" s="217"/>
      <c r="AH114" s="217"/>
      <c r="AI114" s="217"/>
      <c r="AJ114" s="218"/>
      <c r="AK114" s="228"/>
      <c r="AL114" s="229"/>
      <c r="AM114" s="229"/>
      <c r="AN114" s="229"/>
      <c r="AO114" s="229"/>
      <c r="AP114" s="229"/>
      <c r="AQ114" s="229"/>
      <c r="AR114" s="229"/>
      <c r="AS114" s="229"/>
      <c r="AT114" s="229"/>
      <c r="AU114" s="229"/>
      <c r="AV114" s="229"/>
      <c r="AW114" s="230"/>
    </row>
    <row r="115" spans="1:49" ht="12">
      <c r="B115" s="219"/>
      <c r="C115" s="220"/>
      <c r="D115" s="220"/>
      <c r="E115" s="220"/>
      <c r="F115" s="220"/>
      <c r="G115" s="220"/>
      <c r="H115" s="22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6"/>
      <c r="AE115" s="217"/>
      <c r="AF115" s="217"/>
      <c r="AG115" s="217"/>
      <c r="AH115" s="217"/>
      <c r="AI115" s="217"/>
      <c r="AJ115" s="218"/>
      <c r="AK115" s="228"/>
      <c r="AL115" s="229"/>
      <c r="AM115" s="229"/>
      <c r="AN115" s="229"/>
      <c r="AO115" s="229"/>
      <c r="AP115" s="229"/>
      <c r="AQ115" s="229"/>
      <c r="AR115" s="229"/>
      <c r="AS115" s="229"/>
      <c r="AT115" s="229"/>
      <c r="AU115" s="229"/>
      <c r="AV115" s="229"/>
      <c r="AW115" s="230"/>
    </row>
    <row r="116" spans="1:49" ht="12">
      <c r="B116" s="219"/>
      <c r="C116" s="220"/>
      <c r="D116" s="220"/>
      <c r="E116" s="220"/>
      <c r="F116" s="220"/>
      <c r="G116" s="220"/>
      <c r="H116" s="22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6"/>
      <c r="AE116" s="217"/>
      <c r="AF116" s="217"/>
      <c r="AG116" s="217"/>
      <c r="AH116" s="217"/>
      <c r="AI116" s="217"/>
      <c r="AJ116" s="218"/>
      <c r="AK116" s="228"/>
      <c r="AL116" s="229"/>
      <c r="AM116" s="229"/>
      <c r="AN116" s="229"/>
      <c r="AO116" s="229"/>
      <c r="AP116" s="229"/>
      <c r="AQ116" s="229"/>
      <c r="AR116" s="229"/>
      <c r="AS116" s="229"/>
      <c r="AT116" s="229"/>
      <c r="AU116" s="229"/>
      <c r="AV116" s="229"/>
      <c r="AW116" s="230"/>
    </row>
    <row r="117" spans="1:49" ht="12">
      <c r="B117" s="219"/>
      <c r="C117" s="220"/>
      <c r="D117" s="220"/>
      <c r="E117" s="220"/>
      <c r="F117" s="220"/>
      <c r="G117" s="220"/>
      <c r="H117" s="22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6"/>
      <c r="AE117" s="217"/>
      <c r="AF117" s="217"/>
      <c r="AG117" s="217"/>
      <c r="AH117" s="217"/>
      <c r="AI117" s="217"/>
      <c r="AJ117" s="218"/>
      <c r="AK117" s="228"/>
      <c r="AL117" s="229"/>
      <c r="AM117" s="229"/>
      <c r="AN117" s="229"/>
      <c r="AO117" s="229"/>
      <c r="AP117" s="229"/>
      <c r="AQ117" s="229"/>
      <c r="AR117" s="229"/>
      <c r="AS117" s="229"/>
      <c r="AT117" s="229"/>
      <c r="AU117" s="229"/>
      <c r="AV117" s="229"/>
      <c r="AW117" s="230"/>
    </row>
    <row r="118" spans="1:49" ht="12">
      <c r="B118" s="219"/>
      <c r="C118" s="220"/>
      <c r="D118" s="220"/>
      <c r="E118" s="220"/>
      <c r="F118" s="220"/>
      <c r="G118" s="220"/>
      <c r="H118" s="22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6"/>
      <c r="AE118" s="217"/>
      <c r="AF118" s="217"/>
      <c r="AG118" s="217"/>
      <c r="AH118" s="217"/>
      <c r="AI118" s="217"/>
      <c r="AJ118" s="218"/>
      <c r="AK118" s="228"/>
      <c r="AL118" s="229"/>
      <c r="AM118" s="229"/>
      <c r="AN118" s="229"/>
      <c r="AO118" s="229"/>
      <c r="AP118" s="229"/>
      <c r="AQ118" s="229"/>
      <c r="AR118" s="229"/>
      <c r="AS118" s="229"/>
      <c r="AT118" s="229"/>
      <c r="AU118" s="229"/>
      <c r="AV118" s="229"/>
      <c r="AW118" s="230"/>
    </row>
    <row r="119" spans="1:49" ht="12">
      <c r="B119" s="219"/>
      <c r="C119" s="220"/>
      <c r="D119" s="220"/>
      <c r="E119" s="220"/>
      <c r="F119" s="220"/>
      <c r="G119" s="220"/>
      <c r="H119" s="22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6"/>
      <c r="AE119" s="217"/>
      <c r="AF119" s="217"/>
      <c r="AG119" s="217"/>
      <c r="AH119" s="217"/>
      <c r="AI119" s="217"/>
      <c r="AJ119" s="218"/>
      <c r="AK119" s="228"/>
      <c r="AL119" s="229"/>
      <c r="AM119" s="229"/>
      <c r="AN119" s="229"/>
      <c r="AO119" s="229"/>
      <c r="AP119" s="229"/>
      <c r="AQ119" s="229"/>
      <c r="AR119" s="229"/>
      <c r="AS119" s="229"/>
      <c r="AT119" s="229"/>
      <c r="AU119" s="229"/>
      <c r="AV119" s="229"/>
      <c r="AW119" s="230"/>
    </row>
    <row r="120" spans="1:49" ht="12">
      <c r="B120" s="219"/>
      <c r="C120" s="220"/>
      <c r="D120" s="220"/>
      <c r="E120" s="220"/>
      <c r="F120" s="220"/>
      <c r="G120" s="220"/>
      <c r="H120" s="22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6"/>
      <c r="AE120" s="217"/>
      <c r="AF120" s="217"/>
      <c r="AG120" s="217"/>
      <c r="AH120" s="217"/>
      <c r="AI120" s="217"/>
      <c r="AJ120" s="218"/>
      <c r="AK120" s="228"/>
      <c r="AL120" s="229"/>
      <c r="AM120" s="229"/>
      <c r="AN120" s="229"/>
      <c r="AO120" s="229"/>
      <c r="AP120" s="229"/>
      <c r="AQ120" s="229"/>
      <c r="AR120" s="229"/>
      <c r="AS120" s="229"/>
      <c r="AT120" s="229"/>
      <c r="AU120" s="229"/>
      <c r="AV120" s="229"/>
      <c r="AW120" s="230"/>
    </row>
    <row r="121" spans="1:49" ht="12">
      <c r="B121" s="219"/>
      <c r="C121" s="220"/>
      <c r="D121" s="220"/>
      <c r="E121" s="220"/>
      <c r="F121" s="220"/>
      <c r="G121" s="220"/>
      <c r="H121" s="22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6"/>
      <c r="AE121" s="217"/>
      <c r="AF121" s="217"/>
      <c r="AG121" s="217"/>
      <c r="AH121" s="217"/>
      <c r="AI121" s="217"/>
      <c r="AJ121" s="218"/>
      <c r="AK121" s="228"/>
      <c r="AL121" s="229"/>
      <c r="AM121" s="229"/>
      <c r="AN121" s="229"/>
      <c r="AO121" s="229"/>
      <c r="AP121" s="229"/>
      <c r="AQ121" s="229"/>
      <c r="AR121" s="229"/>
      <c r="AS121" s="229"/>
      <c r="AT121" s="229"/>
      <c r="AU121" s="229"/>
      <c r="AV121" s="229"/>
      <c r="AW121" s="230"/>
    </row>
    <row r="122" spans="1:49" ht="12">
      <c r="B122" s="240"/>
      <c r="C122" s="241"/>
      <c r="D122" s="241"/>
      <c r="E122" s="241"/>
      <c r="F122" s="241"/>
      <c r="G122" s="241"/>
      <c r="H122" s="24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6"/>
      <c r="AE122" s="217"/>
      <c r="AF122" s="217"/>
      <c r="AG122" s="217"/>
      <c r="AH122" s="217"/>
      <c r="AI122" s="217"/>
      <c r="AJ122" s="218"/>
      <c r="AK122" s="231"/>
      <c r="AL122" s="232"/>
      <c r="AM122" s="232"/>
      <c r="AN122" s="232"/>
      <c r="AO122" s="232"/>
      <c r="AP122" s="232"/>
      <c r="AQ122" s="232"/>
      <c r="AR122" s="232"/>
      <c r="AS122" s="232"/>
      <c r="AT122" s="232"/>
      <c r="AU122" s="232"/>
      <c r="AV122" s="232"/>
      <c r="AW122" s="233"/>
    </row>
    <row r="123" spans="1:49" ht="12">
      <c r="B123" s="196"/>
      <c r="C123" s="196"/>
      <c r="D123" s="196"/>
      <c r="E123" s="196"/>
      <c r="F123" s="196"/>
      <c r="G123" s="196"/>
      <c r="H123" s="19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7"/>
      <c r="AE123" s="198"/>
      <c r="AF123" s="198"/>
      <c r="AG123" s="198"/>
      <c r="AH123" s="198"/>
      <c r="AI123" s="198"/>
      <c r="AJ123" s="199"/>
      <c r="AK123" s="200"/>
      <c r="AL123" s="200"/>
      <c r="AM123" s="200"/>
      <c r="AN123" s="200"/>
      <c r="AO123" s="200"/>
      <c r="AP123" s="200"/>
      <c r="AQ123" s="200"/>
      <c r="AR123" s="200"/>
      <c r="AS123" s="200"/>
      <c r="AT123" s="200"/>
      <c r="AU123" s="200"/>
      <c r="AV123" s="200"/>
      <c r="AW123" s="200"/>
    </row>
    <row r="124" spans="1:49" ht="12">
      <c r="B124" s="201"/>
      <c r="C124" s="202"/>
      <c r="D124" s="202"/>
      <c r="E124" s="202"/>
      <c r="F124" s="202"/>
      <c r="G124" s="202"/>
      <c r="H124" s="20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2"/>
      <c r="AE124" s="223"/>
      <c r="AF124" s="223"/>
      <c r="AG124" s="223"/>
      <c r="AH124" s="223"/>
      <c r="AI124" s="223"/>
      <c r="AJ124" s="224"/>
      <c r="AK124" s="225"/>
      <c r="AL124" s="226"/>
      <c r="AM124" s="226"/>
      <c r="AN124" s="226"/>
      <c r="AO124" s="226"/>
      <c r="AP124" s="226"/>
      <c r="AQ124" s="226"/>
      <c r="AR124" s="226"/>
      <c r="AS124" s="226"/>
      <c r="AT124" s="226"/>
      <c r="AU124" s="226"/>
      <c r="AV124" s="226"/>
      <c r="AW124" s="227"/>
    </row>
    <row r="125" spans="1:49" ht="12">
      <c r="B125" s="219"/>
      <c r="C125" s="220"/>
      <c r="D125" s="220"/>
      <c r="E125" s="220"/>
      <c r="F125" s="220"/>
      <c r="G125" s="220"/>
      <c r="H125" s="22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8"/>
      <c r="AL125" s="229"/>
      <c r="AM125" s="229"/>
      <c r="AN125" s="229"/>
      <c r="AO125" s="229"/>
      <c r="AP125" s="229"/>
      <c r="AQ125" s="229"/>
      <c r="AR125" s="229"/>
      <c r="AS125" s="229"/>
      <c r="AT125" s="229"/>
      <c r="AU125" s="229"/>
      <c r="AV125" s="229"/>
      <c r="AW125" s="230"/>
    </row>
    <row r="126" spans="1:49" ht="12">
      <c r="B126" s="219"/>
      <c r="C126" s="220"/>
      <c r="D126" s="220"/>
      <c r="E126" s="220"/>
      <c r="F126" s="220"/>
      <c r="G126" s="220"/>
      <c r="H126" s="22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1"/>
      <c r="AL126" s="232"/>
      <c r="AM126" s="232"/>
      <c r="AN126" s="232"/>
      <c r="AO126" s="232"/>
      <c r="AP126" s="232"/>
      <c r="AQ126" s="232"/>
      <c r="AR126" s="232"/>
      <c r="AS126" s="232"/>
      <c r="AT126" s="232"/>
      <c r="AU126" s="232"/>
      <c r="AV126" s="232"/>
      <c r="AW126" s="233"/>
    </row>
    <row r="127" spans="1:49" ht="12">
      <c r="B127" s="204"/>
      <c r="C127" s="205"/>
      <c r="D127" s="205"/>
      <c r="E127" s="205"/>
      <c r="F127" s="205"/>
      <c r="G127" s="205"/>
      <c r="H127" s="20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10"/>
      <c r="AL127" s="211"/>
      <c r="AM127" s="211"/>
      <c r="AN127" s="211"/>
      <c r="AO127" s="211"/>
      <c r="AP127" s="211"/>
      <c r="AQ127" s="211"/>
      <c r="AR127" s="211"/>
      <c r="AS127" s="211"/>
      <c r="AT127" s="211"/>
      <c r="AU127" s="211"/>
      <c r="AV127" s="211"/>
      <c r="AW127" s="212"/>
    </row>
    <row r="128" spans="1:49" ht="12">
      <c r="B128" s="207"/>
      <c r="C128" s="208"/>
      <c r="D128" s="208"/>
      <c r="E128" s="208"/>
      <c r="F128" s="208"/>
      <c r="G128" s="208"/>
      <c r="H128" s="20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6"/>
      <c r="AE128" s="217"/>
      <c r="AF128" s="217"/>
      <c r="AG128" s="217"/>
      <c r="AH128" s="217"/>
      <c r="AI128" s="217"/>
      <c r="AJ128" s="218"/>
      <c r="AK128" s="213"/>
      <c r="AL128" s="214"/>
      <c r="AM128" s="214"/>
      <c r="AN128" s="214"/>
      <c r="AO128" s="214"/>
      <c r="AP128" s="214"/>
      <c r="AQ128" s="214"/>
      <c r="AR128" s="214"/>
      <c r="AS128" s="214"/>
      <c r="AT128" s="214"/>
      <c r="AU128" s="214"/>
      <c r="AV128" s="214"/>
      <c r="AW128" s="215"/>
    </row>
    <row r="129" spans="2:49" ht="12">
      <c r="B129" s="207"/>
      <c r="C129" s="208"/>
      <c r="D129" s="208"/>
      <c r="E129" s="208"/>
      <c r="F129" s="208"/>
      <c r="G129" s="208"/>
      <c r="H129" s="20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13"/>
      <c r="AL129" s="214"/>
      <c r="AM129" s="214"/>
      <c r="AN129" s="214"/>
      <c r="AO129" s="214"/>
      <c r="AP129" s="214"/>
      <c r="AQ129" s="214"/>
      <c r="AR129" s="214"/>
      <c r="AS129" s="214"/>
      <c r="AT129" s="214"/>
      <c r="AU129" s="214"/>
      <c r="AV129" s="214"/>
      <c r="AW129" s="215"/>
    </row>
    <row r="130" spans="2:49" ht="12">
      <c r="B130" s="207"/>
      <c r="C130" s="208"/>
      <c r="D130" s="208"/>
      <c r="E130" s="208"/>
      <c r="F130" s="208"/>
      <c r="G130" s="208"/>
      <c r="H130" s="20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13"/>
      <c r="AL130" s="214"/>
      <c r="AM130" s="214"/>
      <c r="AN130" s="214"/>
      <c r="AO130" s="214"/>
      <c r="AP130" s="214"/>
      <c r="AQ130" s="214"/>
      <c r="AR130" s="214"/>
      <c r="AS130" s="214"/>
      <c r="AT130" s="214"/>
      <c r="AU130" s="214"/>
      <c r="AV130" s="214"/>
      <c r="AW130" s="215"/>
    </row>
    <row r="131" spans="2:49" ht="12">
      <c r="B131" s="207"/>
      <c r="C131" s="208"/>
      <c r="D131" s="208"/>
      <c r="E131" s="208"/>
      <c r="F131" s="208"/>
      <c r="G131" s="208"/>
      <c r="H131" s="20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13"/>
      <c r="AL131" s="214"/>
      <c r="AM131" s="214"/>
      <c r="AN131" s="214"/>
      <c r="AO131" s="214"/>
      <c r="AP131" s="214"/>
      <c r="AQ131" s="214"/>
      <c r="AR131" s="214"/>
      <c r="AS131" s="214"/>
      <c r="AT131" s="214"/>
      <c r="AU131" s="214"/>
      <c r="AV131" s="214"/>
      <c r="AW131" s="215"/>
    </row>
    <row r="132" spans="2:49" ht="12">
      <c r="B132" s="207"/>
      <c r="C132" s="208"/>
      <c r="D132" s="208"/>
      <c r="E132" s="208"/>
      <c r="F132" s="208"/>
      <c r="G132" s="208"/>
      <c r="H132" s="20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13"/>
      <c r="AL132" s="214"/>
      <c r="AM132" s="214"/>
      <c r="AN132" s="214"/>
      <c r="AO132" s="214"/>
      <c r="AP132" s="214"/>
      <c r="AQ132" s="214"/>
      <c r="AR132" s="214"/>
      <c r="AS132" s="214"/>
      <c r="AT132" s="214"/>
      <c r="AU132" s="214"/>
      <c r="AV132" s="214"/>
      <c r="AW132" s="215"/>
    </row>
    <row r="133" spans="2:49" ht="12">
      <c r="B133" s="207"/>
      <c r="C133" s="208"/>
      <c r="D133" s="208"/>
      <c r="E133" s="208"/>
      <c r="F133" s="208"/>
      <c r="G133" s="208"/>
      <c r="H133" s="20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13"/>
      <c r="AL133" s="214"/>
      <c r="AM133" s="214"/>
      <c r="AN133" s="214"/>
      <c r="AO133" s="214"/>
      <c r="AP133" s="214"/>
      <c r="AQ133" s="214"/>
      <c r="AR133" s="214"/>
      <c r="AS133" s="214"/>
      <c r="AT133" s="214"/>
      <c r="AU133" s="214"/>
      <c r="AV133" s="214"/>
      <c r="AW133" s="215"/>
    </row>
    <row r="134" spans="2:49" ht="12">
      <c r="B134" s="207"/>
      <c r="C134" s="208"/>
      <c r="D134" s="208"/>
      <c r="E134" s="208"/>
      <c r="F134" s="208"/>
      <c r="G134" s="208"/>
      <c r="H134" s="20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13"/>
      <c r="AL134" s="214"/>
      <c r="AM134" s="214"/>
      <c r="AN134" s="214"/>
      <c r="AO134" s="214"/>
      <c r="AP134" s="214"/>
      <c r="AQ134" s="214"/>
      <c r="AR134" s="214"/>
      <c r="AS134" s="214"/>
      <c r="AT134" s="214"/>
      <c r="AU134" s="214"/>
      <c r="AV134" s="214"/>
      <c r="AW134" s="215"/>
    </row>
    <row r="135" spans="2:49" ht="12">
      <c r="B135" s="207"/>
      <c r="C135" s="208"/>
      <c r="D135" s="208"/>
      <c r="E135" s="208"/>
      <c r="F135" s="208"/>
      <c r="G135" s="208"/>
      <c r="H135" s="20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13"/>
      <c r="AL135" s="214"/>
      <c r="AM135" s="214"/>
      <c r="AN135" s="214"/>
      <c r="AO135" s="214"/>
      <c r="AP135" s="214"/>
      <c r="AQ135" s="214"/>
      <c r="AR135" s="214"/>
      <c r="AS135" s="214"/>
      <c r="AT135" s="214"/>
      <c r="AU135" s="214"/>
      <c r="AV135" s="214"/>
      <c r="AW135" s="215"/>
    </row>
    <row r="136" spans="2:49" ht="12">
      <c r="B136" s="207"/>
      <c r="C136" s="208"/>
      <c r="D136" s="208"/>
      <c r="E136" s="208"/>
      <c r="F136" s="208"/>
      <c r="G136" s="208"/>
      <c r="H136" s="20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13"/>
      <c r="AL136" s="214"/>
      <c r="AM136" s="214"/>
      <c r="AN136" s="214"/>
      <c r="AO136" s="214"/>
      <c r="AP136" s="214"/>
      <c r="AQ136" s="214"/>
      <c r="AR136" s="214"/>
      <c r="AS136" s="214"/>
      <c r="AT136" s="214"/>
      <c r="AU136" s="214"/>
      <c r="AV136" s="214"/>
      <c r="AW136" s="215"/>
    </row>
    <row r="137" spans="2:49" ht="12">
      <c r="B137" s="196"/>
      <c r="C137" s="196"/>
      <c r="D137" s="196"/>
      <c r="E137" s="196"/>
      <c r="F137" s="196"/>
      <c r="G137" s="196"/>
      <c r="H137" s="19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7"/>
      <c r="AE137" s="198"/>
      <c r="AF137" s="198"/>
      <c r="AG137" s="198"/>
      <c r="AH137" s="198"/>
      <c r="AI137" s="198"/>
      <c r="AJ137" s="199"/>
      <c r="AK137" s="200"/>
      <c r="AL137" s="200"/>
      <c r="AM137" s="200"/>
      <c r="AN137" s="200"/>
      <c r="AO137" s="200"/>
      <c r="AP137" s="200"/>
      <c r="AQ137" s="200"/>
      <c r="AR137" s="200"/>
      <c r="AS137" s="200"/>
      <c r="AT137" s="200"/>
      <c r="AU137" s="200"/>
      <c r="AV137" s="200"/>
      <c r="AW137" s="200"/>
    </row>
    <row r="138" spans="2:49" ht="12">
      <c r="B138" s="201"/>
      <c r="C138" s="202"/>
      <c r="D138" s="202"/>
      <c r="E138" s="202"/>
      <c r="F138" s="202"/>
      <c r="G138" s="202"/>
      <c r="H138" s="20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7"/>
      <c r="AE138" s="198"/>
      <c r="AF138" s="198"/>
      <c r="AG138" s="198"/>
      <c r="AH138" s="198"/>
      <c r="AI138" s="198"/>
      <c r="AJ138" s="199"/>
      <c r="AK138" s="200"/>
      <c r="AL138" s="200"/>
      <c r="AM138" s="200"/>
      <c r="AN138" s="200"/>
      <c r="AO138" s="200"/>
      <c r="AP138" s="200"/>
      <c r="AQ138" s="200"/>
      <c r="AR138" s="200"/>
      <c r="AS138" s="200"/>
      <c r="AT138" s="200"/>
      <c r="AU138" s="200"/>
      <c r="AV138" s="200"/>
      <c r="AW138" s="200"/>
    </row>
    <row r="139" spans="2:49" ht="12">
      <c r="B139" s="196"/>
      <c r="C139" s="196"/>
      <c r="D139" s="196"/>
      <c r="E139" s="196"/>
      <c r="F139" s="196"/>
      <c r="G139" s="196"/>
      <c r="H139" s="19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7"/>
      <c r="AE139" s="198"/>
      <c r="AF139" s="198"/>
      <c r="AG139" s="198"/>
      <c r="AH139" s="198"/>
      <c r="AI139" s="198"/>
      <c r="AJ139" s="199"/>
      <c r="AK139" s="200"/>
      <c r="AL139" s="200"/>
      <c r="AM139" s="200"/>
      <c r="AN139" s="200"/>
      <c r="AO139" s="200"/>
      <c r="AP139" s="200"/>
      <c r="AQ139" s="200"/>
      <c r="AR139" s="200"/>
      <c r="AS139" s="200"/>
      <c r="AT139" s="200"/>
      <c r="AU139" s="200"/>
      <c r="AV139" s="200"/>
      <c r="AW139" s="200"/>
    </row>
    <row r="140" spans="2:49" ht="12">
      <c r="B140" s="201"/>
      <c r="C140" s="202"/>
      <c r="D140" s="202"/>
      <c r="E140" s="202"/>
      <c r="F140" s="202"/>
      <c r="G140" s="202"/>
      <c r="H140" s="20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7"/>
      <c r="AE140" s="198"/>
      <c r="AF140" s="198"/>
      <c r="AG140" s="198"/>
      <c r="AH140" s="198"/>
      <c r="AI140" s="198"/>
      <c r="AJ140" s="199"/>
      <c r="AK140" s="200"/>
      <c r="AL140" s="200"/>
      <c r="AM140" s="200"/>
      <c r="AN140" s="200"/>
      <c r="AO140" s="200"/>
      <c r="AP140" s="200"/>
      <c r="AQ140" s="200"/>
      <c r="AR140" s="200"/>
      <c r="AS140" s="200"/>
      <c r="AT140" s="200"/>
      <c r="AU140" s="200"/>
      <c r="AV140" s="200"/>
      <c r="AW140" s="200"/>
    </row>
    <row r="141" spans="2:49" ht="12">
      <c r="B141" s="196"/>
      <c r="C141" s="196"/>
      <c r="D141" s="196"/>
      <c r="E141" s="196"/>
      <c r="F141" s="196"/>
      <c r="G141" s="196"/>
      <c r="H141" s="19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7"/>
      <c r="AE141" s="198"/>
      <c r="AF141" s="198"/>
      <c r="AG141" s="198"/>
      <c r="AH141" s="198"/>
      <c r="AI141" s="198"/>
      <c r="AJ141" s="199"/>
      <c r="AK141" s="200"/>
      <c r="AL141" s="200"/>
      <c r="AM141" s="200"/>
      <c r="AN141" s="200"/>
      <c r="AO141" s="200"/>
      <c r="AP141" s="200"/>
      <c r="AQ141" s="200"/>
      <c r="AR141" s="200"/>
      <c r="AS141" s="200"/>
      <c r="AT141" s="200"/>
      <c r="AU141" s="200"/>
      <c r="AV141" s="200"/>
      <c r="AW141" s="200"/>
    </row>
    <row r="142" spans="2:49" ht="12">
      <c r="B142" s="201"/>
      <c r="C142" s="202"/>
      <c r="D142" s="202"/>
      <c r="E142" s="202"/>
      <c r="F142" s="202"/>
      <c r="G142" s="202"/>
      <c r="H142" s="20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7"/>
      <c r="AE142" s="198"/>
      <c r="AF142" s="198"/>
      <c r="AG142" s="198"/>
      <c r="AH142" s="198"/>
      <c r="AI142" s="198"/>
      <c r="AJ142" s="199"/>
      <c r="AK142" s="200"/>
      <c r="AL142" s="200"/>
      <c r="AM142" s="200"/>
      <c r="AN142" s="200"/>
      <c r="AO142" s="200"/>
      <c r="AP142" s="200"/>
      <c r="AQ142" s="200"/>
      <c r="AR142" s="200"/>
      <c r="AS142" s="200"/>
      <c r="AT142" s="200"/>
      <c r="AU142" s="200"/>
      <c r="AV142" s="200"/>
      <c r="AW142" s="200"/>
    </row>
    <row r="143" spans="2:49" ht="12">
      <c r="B143" s="196"/>
      <c r="C143" s="196"/>
      <c r="D143" s="196"/>
      <c r="E143" s="196"/>
      <c r="F143" s="196"/>
      <c r="G143" s="196"/>
      <c r="H143" s="19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7"/>
      <c r="AE143" s="198"/>
      <c r="AF143" s="198"/>
      <c r="AG143" s="198"/>
      <c r="AH143" s="198"/>
      <c r="AI143" s="198"/>
      <c r="AJ143" s="199"/>
      <c r="AK143" s="200"/>
      <c r="AL143" s="200"/>
      <c r="AM143" s="200"/>
      <c r="AN143" s="200"/>
      <c r="AO143" s="200"/>
      <c r="AP143" s="200"/>
      <c r="AQ143" s="200"/>
      <c r="AR143" s="200"/>
      <c r="AS143" s="200"/>
      <c r="AT143" s="200"/>
      <c r="AU143" s="200"/>
      <c r="AV143" s="200"/>
      <c r="AW143" s="200"/>
    </row>
    <row r="144" spans="2:49" ht="12">
      <c r="B144" s="201"/>
      <c r="C144" s="202"/>
      <c r="D144" s="202"/>
      <c r="E144" s="202"/>
      <c r="F144" s="202"/>
      <c r="G144" s="202"/>
      <c r="H144" s="20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7"/>
      <c r="AE144" s="198"/>
      <c r="AF144" s="198"/>
      <c r="AG144" s="198"/>
      <c r="AH144" s="198"/>
      <c r="AI144" s="198"/>
      <c r="AJ144" s="199"/>
      <c r="AK144" s="200"/>
      <c r="AL144" s="200"/>
      <c r="AM144" s="200"/>
      <c r="AN144" s="200"/>
      <c r="AO144" s="200"/>
      <c r="AP144" s="200"/>
      <c r="AQ144" s="200"/>
      <c r="AR144" s="200"/>
      <c r="AS144" s="200"/>
      <c r="AT144" s="200"/>
      <c r="AU144" s="200"/>
      <c r="AV144" s="200"/>
      <c r="AW144" s="200"/>
    </row>
    <row r="145" spans="2:49" ht="16.5" customHeight="1">
      <c r="B145" s="196"/>
      <c r="C145" s="196"/>
      <c r="D145" s="196"/>
      <c r="E145" s="196"/>
      <c r="F145" s="196"/>
      <c r="G145" s="196"/>
      <c r="H145" s="19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7"/>
      <c r="AE145" s="198"/>
      <c r="AF145" s="198"/>
      <c r="AG145" s="198"/>
      <c r="AH145" s="198"/>
      <c r="AI145" s="198"/>
      <c r="AJ145" s="199"/>
      <c r="AK145" s="200"/>
      <c r="AL145" s="200"/>
      <c r="AM145" s="200"/>
      <c r="AN145" s="200"/>
      <c r="AO145" s="200"/>
      <c r="AP145" s="200"/>
      <c r="AQ145" s="200"/>
      <c r="AR145" s="200"/>
      <c r="AS145" s="200"/>
      <c r="AT145" s="200"/>
      <c r="AU145" s="200"/>
      <c r="AV145" s="200"/>
      <c r="AW145" s="200"/>
    </row>
    <row r="146" spans="2:49" ht="16.5" customHeight="1">
      <c r="B146" s="201"/>
      <c r="C146" s="202"/>
      <c r="D146" s="202"/>
      <c r="E146" s="202"/>
      <c r="F146" s="202"/>
      <c r="G146" s="202"/>
      <c r="H146" s="20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7"/>
      <c r="AE146" s="198"/>
      <c r="AF146" s="198"/>
      <c r="AG146" s="198"/>
      <c r="AH146" s="198"/>
      <c r="AI146" s="198"/>
      <c r="AJ146" s="199"/>
      <c r="AK146" s="200"/>
      <c r="AL146" s="200"/>
      <c r="AM146" s="200"/>
      <c r="AN146" s="200"/>
      <c r="AO146" s="200"/>
      <c r="AP146" s="200"/>
      <c r="AQ146" s="200"/>
      <c r="AR146" s="200"/>
      <c r="AS146" s="200"/>
      <c r="AT146" s="200"/>
      <c r="AU146" s="200"/>
      <c r="AV146" s="200"/>
      <c r="AW146" s="200"/>
    </row>
    <row r="147" spans="2:49" ht="16.5" customHeight="1">
      <c r="B147" s="196"/>
      <c r="C147" s="196"/>
      <c r="D147" s="196"/>
      <c r="E147" s="196"/>
      <c r="F147" s="196"/>
      <c r="G147" s="196"/>
      <c r="H147" s="19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7"/>
      <c r="AE147" s="198"/>
      <c r="AF147" s="198"/>
      <c r="AG147" s="198"/>
      <c r="AH147" s="198"/>
      <c r="AI147" s="198"/>
      <c r="AJ147" s="199"/>
      <c r="AK147" s="200"/>
      <c r="AL147" s="200"/>
      <c r="AM147" s="200"/>
      <c r="AN147" s="200"/>
      <c r="AO147" s="200"/>
      <c r="AP147" s="200"/>
      <c r="AQ147" s="200"/>
      <c r="AR147" s="200"/>
      <c r="AS147" s="200"/>
      <c r="AT147" s="200"/>
      <c r="AU147" s="200"/>
      <c r="AV147" s="200"/>
      <c r="AW147" s="200"/>
    </row>
    <row r="148" spans="2:49" ht="16.5" customHeight="1">
      <c r="B148" s="201"/>
      <c r="C148" s="202"/>
      <c r="D148" s="202"/>
      <c r="E148" s="202"/>
      <c r="F148" s="202"/>
      <c r="G148" s="202"/>
      <c r="H148" s="20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7"/>
      <c r="AE148" s="198"/>
      <c r="AF148" s="198"/>
      <c r="AG148" s="198"/>
      <c r="AH148" s="198"/>
      <c r="AI148" s="198"/>
      <c r="AJ148" s="199"/>
      <c r="AK148" s="200"/>
      <c r="AL148" s="200"/>
      <c r="AM148" s="200"/>
      <c r="AN148" s="200"/>
      <c r="AO148" s="200"/>
      <c r="AP148" s="200"/>
      <c r="AQ148" s="200"/>
      <c r="AR148" s="200"/>
      <c r="AS148" s="200"/>
      <c r="AT148" s="200"/>
      <c r="AU148" s="200"/>
      <c r="AV148" s="200"/>
      <c r="AW148" s="200"/>
    </row>
    <row r="149" spans="2:49" ht="16.5" customHeight="1">
      <c r="B149" s="196"/>
      <c r="C149" s="196"/>
      <c r="D149" s="196"/>
      <c r="E149" s="196"/>
      <c r="F149" s="196"/>
      <c r="G149" s="196"/>
      <c r="H149" s="19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7"/>
      <c r="AE149" s="198"/>
      <c r="AF149" s="198"/>
      <c r="AG149" s="198"/>
      <c r="AH149" s="198"/>
      <c r="AI149" s="198"/>
      <c r="AJ149" s="199"/>
      <c r="AK149" s="200"/>
      <c r="AL149" s="200"/>
      <c r="AM149" s="200"/>
      <c r="AN149" s="200"/>
      <c r="AO149" s="200"/>
      <c r="AP149" s="200"/>
      <c r="AQ149" s="200"/>
      <c r="AR149" s="200"/>
      <c r="AS149" s="200"/>
      <c r="AT149" s="200"/>
      <c r="AU149" s="200"/>
      <c r="AV149" s="200"/>
      <c r="AW149" s="200"/>
    </row>
    <row r="150" spans="2:49" ht="16.5" customHeight="1">
      <c r="B150" s="196"/>
      <c r="C150" s="196"/>
      <c r="D150" s="196"/>
      <c r="E150" s="196"/>
      <c r="F150" s="196"/>
      <c r="G150" s="196"/>
      <c r="H150" s="19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7"/>
      <c r="AE150" s="198"/>
      <c r="AF150" s="198"/>
      <c r="AG150" s="198"/>
      <c r="AH150" s="198"/>
      <c r="AI150" s="198"/>
      <c r="AJ150" s="199"/>
      <c r="AK150" s="200"/>
      <c r="AL150" s="200"/>
      <c r="AM150" s="200"/>
      <c r="AN150" s="200"/>
      <c r="AO150" s="200"/>
      <c r="AP150" s="200"/>
      <c r="AQ150" s="200"/>
      <c r="AR150" s="200"/>
      <c r="AS150" s="200"/>
      <c r="AT150" s="200"/>
      <c r="AU150" s="200"/>
      <c r="AV150" s="200"/>
      <c r="AW150" s="20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3" t="str">
        <f>表紙!E12</f>
        <v>システム名</v>
      </c>
      <c r="O2" s="144"/>
      <c r="P2" s="145"/>
      <c r="Q2" s="152" t="str">
        <f>表紙!L12</f>
        <v>Acelink</v>
      </c>
      <c r="R2" s="153"/>
      <c r="S2" s="153"/>
      <c r="T2" s="153"/>
      <c r="U2" s="153"/>
      <c r="V2" s="153"/>
      <c r="W2" s="153"/>
      <c r="X2" s="154"/>
      <c r="Y2" s="161" t="str">
        <f>表紙!E15</f>
        <v>機能ID</v>
      </c>
      <c r="Z2" s="144"/>
      <c r="AA2" s="145"/>
      <c r="AB2" s="152">
        <f>表紙!L15</f>
        <v>0</v>
      </c>
      <c r="AC2" s="153"/>
      <c r="AD2" s="153"/>
      <c r="AE2" s="153"/>
      <c r="AF2" s="153"/>
      <c r="AG2" s="153"/>
      <c r="AH2" s="154"/>
      <c r="AI2" s="161" t="str">
        <f>表紙!E16</f>
        <v>機能名</v>
      </c>
      <c r="AJ2" s="144"/>
      <c r="AK2" s="145"/>
      <c r="AL2" s="152">
        <f>表紙!L16</f>
        <v>0</v>
      </c>
      <c r="AM2" s="153"/>
      <c r="AN2" s="153"/>
      <c r="AO2" s="153"/>
      <c r="AP2" s="153"/>
      <c r="AQ2" s="153"/>
      <c r="AR2" s="167"/>
      <c r="AS2" s="5"/>
    </row>
    <row r="3" spans="2:49" s="3" customFormat="1" ht="15.75">
      <c r="N3" s="146" t="str">
        <f>表紙!E13</f>
        <v>サブシステムID</v>
      </c>
      <c r="O3" s="147"/>
      <c r="P3" s="148"/>
      <c r="Q3" s="155" t="str">
        <f>表紙!L13</f>
        <v>AL</v>
      </c>
      <c r="R3" s="156"/>
      <c r="S3" s="156"/>
      <c r="T3" s="156"/>
      <c r="U3" s="156"/>
      <c r="V3" s="156"/>
      <c r="W3" s="156"/>
      <c r="X3" s="157"/>
      <c r="Y3" s="162" t="str">
        <f>表紙!E18</f>
        <v>作成年月日</v>
      </c>
      <c r="Z3" s="147"/>
      <c r="AA3" s="148"/>
      <c r="AB3" s="168">
        <f>表紙!L18</f>
        <v>42550</v>
      </c>
      <c r="AC3" s="169"/>
      <c r="AD3" s="169"/>
      <c r="AE3" s="169"/>
      <c r="AF3" s="169"/>
      <c r="AG3" s="169"/>
      <c r="AH3" s="170"/>
      <c r="AI3" s="162" t="str">
        <f>表紙!E19</f>
        <v>作成者</v>
      </c>
      <c r="AJ3" s="147"/>
      <c r="AK3" s="148"/>
      <c r="AL3" s="155" t="str">
        <f>表紙!L19</f>
        <v>豊田 敦久</v>
      </c>
      <c r="AM3" s="156"/>
      <c r="AN3" s="156"/>
      <c r="AO3" s="156"/>
      <c r="AP3" s="156"/>
      <c r="AQ3" s="156"/>
      <c r="AR3" s="165"/>
      <c r="AS3" s="5"/>
    </row>
    <row r="4" spans="2:49" s="3" customFormat="1" thickBot="1">
      <c r="N4" s="149" t="str">
        <f>表紙!E14</f>
        <v>サブシステム名</v>
      </c>
      <c r="O4" s="150"/>
      <c r="P4" s="151"/>
      <c r="Q4" s="158" t="str">
        <f>表紙!L14</f>
        <v>VKZ</v>
      </c>
      <c r="R4" s="159"/>
      <c r="S4" s="159"/>
      <c r="T4" s="159"/>
      <c r="U4" s="159"/>
      <c r="V4" s="159"/>
      <c r="W4" s="159"/>
      <c r="X4" s="160"/>
      <c r="Y4" s="163" t="str">
        <f>表紙!E20</f>
        <v>最終更新年月日</v>
      </c>
      <c r="Z4" s="150"/>
      <c r="AA4" s="151"/>
      <c r="AB4" s="171">
        <f>表紙!L20</f>
        <v>42550</v>
      </c>
      <c r="AC4" s="172"/>
      <c r="AD4" s="172"/>
      <c r="AE4" s="172"/>
      <c r="AF4" s="172"/>
      <c r="AG4" s="172"/>
      <c r="AH4" s="173"/>
      <c r="AI4" s="163" t="str">
        <f>表紙!E21</f>
        <v>最終更新者</v>
      </c>
      <c r="AJ4" s="150"/>
      <c r="AK4" s="151"/>
      <c r="AL4" s="158" t="str">
        <f>表紙!L21</f>
        <v>豊田 敦久</v>
      </c>
      <c r="AM4" s="159"/>
      <c r="AN4" s="159"/>
      <c r="AO4" s="159"/>
      <c r="AP4" s="159"/>
      <c r="AQ4" s="159"/>
      <c r="AR4" s="16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9" t="s">
        <v>24</v>
      </c>
      <c r="C7" s="280"/>
      <c r="D7" s="280"/>
      <c r="E7" s="280"/>
      <c r="F7" s="280"/>
      <c r="G7" s="280"/>
      <c r="H7" s="281"/>
      <c r="I7" s="183" t="s">
        <v>27</v>
      </c>
      <c r="J7" s="184"/>
      <c r="K7" s="184"/>
      <c r="L7" s="184"/>
      <c r="M7" s="184" t="s">
        <v>26</v>
      </c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5"/>
      <c r="AD7" s="279" t="s">
        <v>25</v>
      </c>
      <c r="AE7" s="280"/>
      <c r="AF7" s="280"/>
      <c r="AG7" s="280"/>
      <c r="AH7" s="280"/>
      <c r="AI7" s="280"/>
      <c r="AJ7" s="281"/>
      <c r="AK7" s="279" t="s">
        <v>19</v>
      </c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1"/>
    </row>
    <row r="8" spans="2:49" ht="16.5" customHeight="1">
      <c r="B8" s="282"/>
      <c r="C8" s="283"/>
      <c r="D8" s="283"/>
      <c r="E8" s="283"/>
      <c r="F8" s="283"/>
      <c r="G8" s="283"/>
      <c r="H8" s="284"/>
      <c r="I8" s="291"/>
      <c r="J8" s="292"/>
      <c r="K8" s="292"/>
      <c r="L8" s="29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5"/>
      <c r="AE8" s="306"/>
      <c r="AF8" s="306"/>
      <c r="AG8" s="306"/>
      <c r="AH8" s="306"/>
      <c r="AI8" s="306"/>
      <c r="AJ8" s="307"/>
      <c r="AK8" s="314"/>
      <c r="AL8" s="315"/>
      <c r="AM8" s="315"/>
      <c r="AN8" s="315"/>
      <c r="AO8" s="315"/>
      <c r="AP8" s="315"/>
      <c r="AQ8" s="315"/>
      <c r="AR8" s="315"/>
      <c r="AS8" s="315"/>
      <c r="AT8" s="315"/>
      <c r="AU8" s="315"/>
      <c r="AV8" s="315"/>
      <c r="AW8" s="316"/>
    </row>
    <row r="9" spans="2:49" ht="16.5" customHeight="1">
      <c r="B9" s="285"/>
      <c r="C9" s="286"/>
      <c r="D9" s="286"/>
      <c r="E9" s="286"/>
      <c r="F9" s="286"/>
      <c r="G9" s="286"/>
      <c r="H9" s="287"/>
      <c r="I9" s="291"/>
      <c r="J9" s="292"/>
      <c r="K9" s="292"/>
      <c r="L9" s="29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8"/>
      <c r="AE9" s="309"/>
      <c r="AF9" s="309"/>
      <c r="AG9" s="309"/>
      <c r="AH9" s="309"/>
      <c r="AI9" s="309"/>
      <c r="AJ9" s="310"/>
      <c r="AK9" s="317"/>
      <c r="AL9" s="318"/>
      <c r="AM9" s="318"/>
      <c r="AN9" s="318"/>
      <c r="AO9" s="318"/>
      <c r="AP9" s="318"/>
      <c r="AQ9" s="318"/>
      <c r="AR9" s="318"/>
      <c r="AS9" s="318"/>
      <c r="AT9" s="318"/>
      <c r="AU9" s="318"/>
      <c r="AV9" s="318"/>
      <c r="AW9" s="319"/>
    </row>
    <row r="10" spans="2:49" ht="16.5" customHeight="1">
      <c r="B10" s="285"/>
      <c r="C10" s="286"/>
      <c r="D10" s="286"/>
      <c r="E10" s="286"/>
      <c r="F10" s="286"/>
      <c r="G10" s="286"/>
      <c r="H10" s="287"/>
      <c r="I10" s="291"/>
      <c r="J10" s="292"/>
      <c r="K10" s="292"/>
      <c r="L10" s="29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8"/>
      <c r="AE10" s="309"/>
      <c r="AF10" s="309"/>
      <c r="AG10" s="309"/>
      <c r="AH10" s="309"/>
      <c r="AI10" s="309"/>
      <c r="AJ10" s="310"/>
      <c r="AK10" s="317"/>
      <c r="AL10" s="318"/>
      <c r="AM10" s="318"/>
      <c r="AN10" s="318"/>
      <c r="AO10" s="318"/>
      <c r="AP10" s="318"/>
      <c r="AQ10" s="318"/>
      <c r="AR10" s="318"/>
      <c r="AS10" s="318"/>
      <c r="AT10" s="318"/>
      <c r="AU10" s="318"/>
      <c r="AV10" s="318"/>
      <c r="AW10" s="319"/>
    </row>
    <row r="11" spans="2:49" ht="16.5" customHeight="1">
      <c r="B11" s="288"/>
      <c r="C11" s="289"/>
      <c r="D11" s="289"/>
      <c r="E11" s="289"/>
      <c r="F11" s="289"/>
      <c r="G11" s="289"/>
      <c r="H11" s="290"/>
      <c r="I11" s="291"/>
      <c r="J11" s="292"/>
      <c r="K11" s="292"/>
      <c r="L11" s="29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1"/>
      <c r="AE11" s="312"/>
      <c r="AF11" s="312"/>
      <c r="AG11" s="312"/>
      <c r="AH11" s="312"/>
      <c r="AI11" s="312"/>
      <c r="AJ11" s="313"/>
      <c r="AK11" s="320"/>
      <c r="AL11" s="321"/>
      <c r="AM11" s="321"/>
      <c r="AN11" s="321"/>
      <c r="AO11" s="321"/>
      <c r="AP11" s="321"/>
      <c r="AQ11" s="321"/>
      <c r="AR11" s="321"/>
      <c r="AS11" s="321"/>
      <c r="AT11" s="321"/>
      <c r="AU11" s="321"/>
      <c r="AV11" s="321"/>
      <c r="AW11" s="322"/>
    </row>
    <row r="12" spans="2:49" ht="16.5" customHeight="1">
      <c r="B12" s="201"/>
      <c r="C12" s="202"/>
      <c r="D12" s="202"/>
      <c r="E12" s="202"/>
      <c r="F12" s="202"/>
      <c r="G12" s="202"/>
      <c r="H12" s="203"/>
      <c r="I12" s="303"/>
      <c r="J12" s="304"/>
      <c r="K12" s="304"/>
      <c r="L12" s="30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5"/>
      <c r="AE12" s="306"/>
      <c r="AF12" s="306"/>
      <c r="AG12" s="306"/>
      <c r="AH12" s="306"/>
      <c r="AI12" s="306"/>
      <c r="AJ12" s="307"/>
      <c r="AK12" s="294"/>
      <c r="AL12" s="295"/>
      <c r="AM12" s="295"/>
      <c r="AN12" s="295"/>
      <c r="AO12" s="295"/>
      <c r="AP12" s="295"/>
      <c r="AQ12" s="295"/>
      <c r="AR12" s="295"/>
      <c r="AS12" s="295"/>
      <c r="AT12" s="295"/>
      <c r="AU12" s="295"/>
      <c r="AV12" s="295"/>
      <c r="AW12" s="296"/>
    </row>
    <row r="13" spans="2:49" ht="16.5" customHeight="1">
      <c r="B13" s="219"/>
      <c r="C13" s="220"/>
      <c r="D13" s="220"/>
      <c r="E13" s="220"/>
      <c r="F13" s="220"/>
      <c r="G13" s="220"/>
      <c r="H13" s="221"/>
      <c r="I13" s="291"/>
      <c r="J13" s="292"/>
      <c r="K13" s="292"/>
      <c r="L13" s="29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8"/>
      <c r="AE13" s="309"/>
      <c r="AF13" s="309"/>
      <c r="AG13" s="309"/>
      <c r="AH13" s="309"/>
      <c r="AI13" s="309"/>
      <c r="AJ13" s="310"/>
      <c r="AK13" s="297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9"/>
    </row>
    <row r="14" spans="2:49" ht="16.5" customHeight="1">
      <c r="B14" s="240"/>
      <c r="C14" s="241"/>
      <c r="D14" s="241"/>
      <c r="E14" s="241"/>
      <c r="F14" s="241"/>
      <c r="G14" s="241"/>
      <c r="H14" s="242"/>
      <c r="I14" s="291"/>
      <c r="J14" s="292"/>
      <c r="K14" s="292"/>
      <c r="L14" s="29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1"/>
      <c r="AE14" s="312"/>
      <c r="AF14" s="312"/>
      <c r="AG14" s="312"/>
      <c r="AH14" s="312"/>
      <c r="AI14" s="312"/>
      <c r="AJ14" s="313"/>
      <c r="AK14" s="300"/>
      <c r="AL14" s="301"/>
      <c r="AM14" s="301"/>
      <c r="AN14" s="301"/>
      <c r="AO14" s="301"/>
      <c r="AP14" s="301"/>
      <c r="AQ14" s="301"/>
      <c r="AR14" s="301"/>
      <c r="AS14" s="301"/>
      <c r="AT14" s="301"/>
      <c r="AU14" s="301"/>
      <c r="AV14" s="301"/>
      <c r="AW14" s="302"/>
    </row>
    <row r="15" spans="2:49" ht="16.5" customHeight="1">
      <c r="B15" s="196"/>
      <c r="C15" s="196"/>
      <c r="D15" s="196"/>
      <c r="E15" s="196"/>
      <c r="F15" s="196"/>
      <c r="G15" s="196"/>
      <c r="H15" s="196"/>
      <c r="I15" s="303"/>
      <c r="J15" s="304"/>
      <c r="K15" s="304"/>
      <c r="L15" s="30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5"/>
      <c r="AE15" s="306"/>
      <c r="AF15" s="306"/>
      <c r="AG15" s="306"/>
      <c r="AH15" s="306"/>
      <c r="AI15" s="306"/>
      <c r="AJ15" s="307"/>
      <c r="AK15" s="323"/>
      <c r="AL15" s="324"/>
      <c r="AM15" s="324"/>
      <c r="AN15" s="324"/>
      <c r="AO15" s="324"/>
      <c r="AP15" s="324"/>
      <c r="AQ15" s="324"/>
      <c r="AR15" s="324"/>
      <c r="AS15" s="324"/>
      <c r="AT15" s="324"/>
      <c r="AU15" s="324"/>
      <c r="AV15" s="324"/>
      <c r="AW15" s="325"/>
    </row>
    <row r="16" spans="2:49" ht="16.5" customHeight="1">
      <c r="B16" s="196"/>
      <c r="C16" s="196"/>
      <c r="D16" s="196"/>
      <c r="E16" s="196"/>
      <c r="F16" s="196"/>
      <c r="G16" s="196"/>
      <c r="H16" s="196"/>
      <c r="I16" s="291"/>
      <c r="J16" s="292"/>
      <c r="K16" s="292"/>
      <c r="L16" s="29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8"/>
      <c r="AE16" s="309"/>
      <c r="AF16" s="309"/>
      <c r="AG16" s="309"/>
      <c r="AH16" s="309"/>
      <c r="AI16" s="309"/>
      <c r="AJ16" s="310"/>
      <c r="AK16" s="326"/>
      <c r="AL16" s="327"/>
      <c r="AM16" s="327"/>
      <c r="AN16" s="327"/>
      <c r="AO16" s="327"/>
      <c r="AP16" s="327"/>
      <c r="AQ16" s="327"/>
      <c r="AR16" s="327"/>
      <c r="AS16" s="327"/>
      <c r="AT16" s="327"/>
      <c r="AU16" s="327"/>
      <c r="AV16" s="327"/>
      <c r="AW16" s="328"/>
    </row>
    <row r="17" spans="2:49" ht="16.5" customHeight="1">
      <c r="B17" s="196"/>
      <c r="C17" s="196"/>
      <c r="D17" s="196"/>
      <c r="E17" s="196"/>
      <c r="F17" s="196"/>
      <c r="G17" s="196"/>
      <c r="H17" s="196"/>
      <c r="I17" s="291"/>
      <c r="J17" s="292"/>
      <c r="K17" s="292"/>
      <c r="L17" s="29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1"/>
      <c r="AE17" s="312"/>
      <c r="AF17" s="312"/>
      <c r="AG17" s="312"/>
      <c r="AH17" s="312"/>
      <c r="AI17" s="312"/>
      <c r="AJ17" s="313"/>
      <c r="AK17" s="329"/>
      <c r="AL17" s="330"/>
      <c r="AM17" s="330"/>
      <c r="AN17" s="330"/>
      <c r="AO17" s="330"/>
      <c r="AP17" s="330"/>
      <c r="AQ17" s="330"/>
      <c r="AR17" s="330"/>
      <c r="AS17" s="330"/>
      <c r="AT17" s="330"/>
      <c r="AU17" s="330"/>
      <c r="AV17" s="330"/>
      <c r="AW17" s="33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伝票明細集計</vt:lpstr>
      <vt:lpstr>【DAO名】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2016-10-19T05:19:30Z</dcterms:modified>
</cp:coreProperties>
</file>