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/>
  <bookViews>
    <workbookView xWindow="0" yWindow="0" windowWidth="23040" windowHeight="9345" tabRatio="806"/>
  </bookViews>
  <sheets>
    <sheet name="表紙" sheetId="1" r:id="rId1"/>
    <sheet name="改訂履歴" sheetId="2" r:id="rId2"/>
    <sheet name="モデル一覧" sheetId="24" r:id="rId3"/>
    <sheet name="摘要残高一覧帳票データ(年次)取得サービス" sheetId="17" r:id="rId4"/>
    <sheet name="摘要残高一覧帳票データ(年次)取得" sheetId="29" r:id="rId5"/>
    <sheet name="摘要残高一覧帳票データ(年次)変換" sheetId="31" r:id="rId6"/>
    <sheet name="【印刷不要】選択肢" sheetId="26" r:id="rId7"/>
    <sheet name="UML図_バッチ" sheetId="20" state="hidden" r:id="rId8"/>
    <sheet name="実装概要" sheetId="16" state="hidden" r:id="rId9"/>
    <sheet name="通信処理一覧" sheetId="14" state="hidden" r:id="rId10"/>
  </sheets>
  <definedNames>
    <definedName name="_Fill" localSheetId="4" hidden="1">#REF!</definedName>
    <definedName name="_Fill" localSheetId="5" hidden="1">#REF!</definedName>
    <definedName name="_Fill" hidden="1">#REF!</definedName>
    <definedName name="_Order1" hidden="1">255</definedName>
    <definedName name="_Order2" hidden="1">255</definedName>
    <definedName name="BLUFU" localSheetId="4">#REF!</definedName>
    <definedName name="BLUFU" localSheetId="5">#REF!</definedName>
    <definedName name="BLUFU">#REF!</definedName>
    <definedName name="BLUGN" localSheetId="4">#REF!</definedName>
    <definedName name="BLUGN" localSheetId="5">#REF!</definedName>
    <definedName name="BLUGN">#REF!</definedName>
    <definedName name="_xlnm.Print_Area" localSheetId="0">表紙!$A$1:$AL$21</definedName>
  </definedNames>
  <calcPr calcId="171027"/>
</workbook>
</file>

<file path=xl/calcChain.xml><?xml version="1.0" encoding="utf-8"?>
<calcChain xmlns="http://schemas.openxmlformats.org/spreadsheetml/2006/main">
  <c r="I8" i="31" l="1"/>
  <c r="I8" i="29"/>
  <c r="T50" i="17"/>
  <c r="T49" i="17"/>
  <c r="I8" i="17"/>
  <c r="AM4" i="31" l="1"/>
  <c r="AJ4" i="31"/>
  <c r="Z4" i="31"/>
  <c r="R4" i="31"/>
  <c r="O4" i="31"/>
  <c r="AM3" i="31"/>
  <c r="AJ3" i="31"/>
  <c r="AC3" i="31"/>
  <c r="Z3" i="31"/>
  <c r="R3" i="31"/>
  <c r="O3" i="31"/>
  <c r="AM2" i="31"/>
  <c r="AJ2" i="31"/>
  <c r="AC2" i="31"/>
  <c r="Z2" i="31"/>
  <c r="R2" i="31"/>
  <c r="O2" i="31"/>
  <c r="AM4" i="29" l="1"/>
  <c r="AJ4" i="29"/>
  <c r="Z4" i="29"/>
  <c r="R4" i="29"/>
  <c r="O4" i="29"/>
  <c r="AM3" i="29"/>
  <c r="AJ3" i="29"/>
  <c r="AC3" i="29"/>
  <c r="Z3" i="29"/>
  <c r="R3" i="29"/>
  <c r="O3" i="29"/>
  <c r="AM2" i="29"/>
  <c r="AJ2" i="29"/>
  <c r="AC2" i="29"/>
  <c r="Z2" i="29"/>
  <c r="R2" i="29"/>
  <c r="O2" i="29"/>
  <c r="AC4" i="31" l="1"/>
  <c r="AC4" i="29"/>
  <c r="AM2" i="17"/>
  <c r="AJ2" i="17"/>
  <c r="AC2" i="17"/>
  <c r="Z2" i="17"/>
  <c r="AM2" i="24"/>
  <c r="AC2" i="24"/>
  <c r="R4" i="17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<sst xmlns="http://schemas.openxmlformats.org/spreadsheetml/2006/main" count="937" uniqueCount="533">
  <si>
    <t>システム名</t>
    <rPh sb="4" eb="5">
      <t>メイ</t>
    </rPh>
    <phoneticPr fontId="7"/>
  </si>
  <si>
    <t>サブシステムID</t>
    <phoneticPr fontId="7"/>
  </si>
  <si>
    <t>サブシステム名</t>
    <rPh sb="6" eb="7">
      <t>メイ</t>
    </rPh>
    <phoneticPr fontId="7"/>
  </si>
  <si>
    <t>機能ID</t>
    <phoneticPr fontId="7"/>
  </si>
  <si>
    <t>機能名</t>
    <rPh sb="0" eb="3">
      <t>キノウメイ</t>
    </rPh>
    <phoneticPr fontId="7"/>
  </si>
  <si>
    <t>機能概要</t>
    <rPh sb="0" eb="2">
      <t>キノウ</t>
    </rPh>
    <rPh sb="2" eb="4">
      <t>ガイヨウ</t>
    </rPh>
    <phoneticPr fontId="7"/>
  </si>
  <si>
    <t>作成年月日</t>
    <rPh sb="0" eb="2">
      <t>サクセイ</t>
    </rPh>
    <rPh sb="2" eb="5">
      <t>ネンガッピ</t>
    </rPh>
    <phoneticPr fontId="7"/>
  </si>
  <si>
    <t>作成者</t>
    <rPh sb="0" eb="3">
      <t>サクセイシャ</t>
    </rPh>
    <phoneticPr fontId="7"/>
  </si>
  <si>
    <t>最終更新年月日</t>
    <rPh sb="0" eb="2">
      <t>サイシュウ</t>
    </rPh>
    <rPh sb="2" eb="4">
      <t>コウシン</t>
    </rPh>
    <rPh sb="4" eb="7">
      <t>ネンガッピ</t>
    </rPh>
    <phoneticPr fontId="7"/>
  </si>
  <si>
    <t>最終更新者</t>
    <rPh sb="4" eb="5">
      <t>シャ</t>
    </rPh>
    <phoneticPr fontId="7"/>
  </si>
  <si>
    <t>版</t>
    <rPh sb="0" eb="1">
      <t>ハン</t>
    </rPh>
    <phoneticPr fontId="7"/>
  </si>
  <si>
    <t>改訂日付</t>
    <rPh sb="0" eb="2">
      <t>カイテイ</t>
    </rPh>
    <rPh sb="2" eb="4">
      <t>ヒヅケ</t>
    </rPh>
    <phoneticPr fontId="7"/>
  </si>
  <si>
    <t>改訂事由</t>
    <rPh sb="0" eb="2">
      <t>カイテイ</t>
    </rPh>
    <rPh sb="2" eb="4">
      <t>ジユウ</t>
    </rPh>
    <phoneticPr fontId="7"/>
  </si>
  <si>
    <t>改訂内容</t>
    <rPh sb="0" eb="2">
      <t>カイテイ</t>
    </rPh>
    <phoneticPr fontId="7"/>
  </si>
  <si>
    <t>改訂者</t>
    <rPh sb="0" eb="2">
      <t>カイテイ</t>
    </rPh>
    <rPh sb="2" eb="3">
      <t>シャ</t>
    </rPh>
    <phoneticPr fontId="7"/>
  </si>
  <si>
    <t>承認日付</t>
    <rPh sb="0" eb="2">
      <t>ショウニン</t>
    </rPh>
    <rPh sb="2" eb="4">
      <t>ヒヅケ</t>
    </rPh>
    <phoneticPr fontId="7"/>
  </si>
  <si>
    <t>承認者</t>
    <rPh sb="0" eb="2">
      <t>ショウニン</t>
    </rPh>
    <rPh sb="2" eb="3">
      <t>シャ</t>
    </rPh>
    <phoneticPr fontId="7"/>
  </si>
  <si>
    <t>初版</t>
    <rPh sb="0" eb="2">
      <t>ショハン</t>
    </rPh>
    <phoneticPr fontId="7"/>
  </si>
  <si>
    <t>新規作成</t>
    <rPh sb="0" eb="2">
      <t>シンキ</t>
    </rPh>
    <rPh sb="2" eb="4">
      <t>サクセイ</t>
    </rPh>
    <phoneticPr fontId="7"/>
  </si>
  <si>
    <t>特記事項</t>
    <rPh sb="0" eb="2">
      <t>トッキ</t>
    </rPh>
    <rPh sb="2" eb="4">
      <t>ジコウ</t>
    </rPh>
    <phoneticPr fontId="7"/>
  </si>
  <si>
    <t>Acelink</t>
    <phoneticPr fontId="7"/>
  </si>
  <si>
    <t>AL</t>
    <phoneticPr fontId="7"/>
  </si>
  <si>
    <t>処理概要</t>
    <rPh sb="0" eb="2">
      <t>ショリ</t>
    </rPh>
    <rPh sb="2" eb="4">
      <t>ガイヨウ</t>
    </rPh>
    <phoneticPr fontId="5"/>
  </si>
  <si>
    <t>ｄ</t>
    <phoneticPr fontId="5"/>
  </si>
  <si>
    <t>通信処理ID</t>
    <rPh sb="0" eb="2">
      <t>ツウシン</t>
    </rPh>
    <rPh sb="2" eb="4">
      <t>ショリ</t>
    </rPh>
    <phoneticPr fontId="7"/>
  </si>
  <si>
    <t>WebApi</t>
    <phoneticPr fontId="5"/>
  </si>
  <si>
    <t>パラメータの取得先</t>
    <rPh sb="6" eb="8">
      <t>シュトク</t>
    </rPh>
    <rPh sb="8" eb="9">
      <t>サキ</t>
    </rPh>
    <phoneticPr fontId="5"/>
  </si>
  <si>
    <t>パラメータ</t>
    <phoneticPr fontId="5"/>
  </si>
  <si>
    <t>通信処理ID</t>
    <rPh sb="0" eb="2">
      <t>ツウシン</t>
    </rPh>
    <rPh sb="2" eb="4">
      <t>ショリ</t>
    </rPh>
    <phoneticPr fontId="5"/>
  </si>
  <si>
    <t>名称</t>
    <rPh sb="0" eb="2">
      <t>メイショウ</t>
    </rPh>
    <phoneticPr fontId="5"/>
  </si>
  <si>
    <t>備考</t>
    <rPh sb="0" eb="2">
      <t>ビコウ</t>
    </rPh>
    <phoneticPr fontId="5"/>
  </si>
  <si>
    <t>DTO</t>
    <phoneticPr fontId="5"/>
  </si>
  <si>
    <t>＜クラス図＞</t>
    <rPh sb="4" eb="5">
      <t>ズ</t>
    </rPh>
    <phoneticPr fontId="5"/>
  </si>
  <si>
    <t>Entity</t>
    <phoneticPr fontId="5"/>
  </si>
  <si>
    <t>概要</t>
    <rPh sb="0" eb="2">
      <t>ガイヨウ</t>
    </rPh>
    <phoneticPr fontId="5"/>
  </si>
  <si>
    <t>＜シーケンス図＞</t>
    <rPh sb="6" eb="7">
      <t>ズ</t>
    </rPh>
    <phoneticPr fontId="5"/>
  </si>
  <si>
    <t>クラス名</t>
    <rPh sb="3" eb="4">
      <t>メイ</t>
    </rPh>
    <phoneticPr fontId="7"/>
  </si>
  <si>
    <t>登場人物</t>
    <rPh sb="0" eb="2">
      <t>トウジョウ</t>
    </rPh>
    <rPh sb="2" eb="4">
      <t>ジンブツ</t>
    </rPh>
    <phoneticPr fontId="5"/>
  </si>
  <si>
    <t>日本語名</t>
    <rPh sb="0" eb="3">
      <t>ニホンゴ</t>
    </rPh>
    <rPh sb="3" eb="4">
      <t>メイ</t>
    </rPh>
    <phoneticPr fontId="5"/>
  </si>
  <si>
    <t>WebAPI</t>
    <phoneticPr fontId="5"/>
  </si>
  <si>
    <t>WebAPIコントローラー</t>
    <phoneticPr fontId="5"/>
  </si>
  <si>
    <t>QueueData</t>
    <phoneticPr fontId="5"/>
  </si>
  <si>
    <t>リクエストキュー</t>
    <phoneticPr fontId="5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</si>
  <si>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5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</si>
  <si>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5"/>
  </si>
  <si>
    <t>サーバサイドフレームワーク側に実装</t>
    <rPh sb="12" eb="13">
      <t>ガワ</t>
    </rPh>
    <rPh sb="14" eb="16">
      <t>ジッソウ</t>
    </rPh>
    <phoneticPr fontId="5"/>
  </si>
  <si>
    <t>ClientThread</t>
    <phoneticPr fontId="5"/>
  </si>
  <si>
    <t>RequestFactory</t>
    <phoneticPr fontId="5"/>
  </si>
  <si>
    <t>AbstractRequest</t>
    <phoneticPr fontId="5"/>
  </si>
  <si>
    <t>Channel</t>
    <phoneticPr fontId="5"/>
  </si>
  <si>
    <t>WorkerThread</t>
    <phoneticPr fontId="5"/>
  </si>
  <si>
    <t>バッチのメインスレッド</t>
    <phoneticPr fontId="5"/>
  </si>
  <si>
    <t>＜記帳クラウドシステム側＞</t>
    <rPh sb="1" eb="3">
      <t>キチョウ</t>
    </rPh>
    <rPh sb="11" eb="12">
      <t>ガワ</t>
    </rPh>
    <phoneticPr fontId="5"/>
  </si>
  <si>
    <t>＜バッチ側＞</t>
    <rPh sb="4" eb="5">
      <t>ガワ</t>
    </rPh>
    <phoneticPr fontId="5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</si>
  <si>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5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</si>
  <si>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5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</si>
  <si>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5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</si>
  <si>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5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</si>
  <si>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5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</si>
  <si>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5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</si>
  <si>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5"/>
  </si>
  <si>
    <t>・Request の管理は Channel が行う</t>
    <rPh sb="10" eb="12">
      <t>カンリ</t>
    </rPh>
    <rPh sb="23" eb="24">
      <t>オコナ</t>
    </rPh>
    <phoneticPr fontId="5"/>
  </si>
  <si>
    <t>2. WorkerThread が Request を実行する</t>
    <rPh sb="27" eb="29">
      <t>ジッコウ</t>
    </rPh>
    <phoneticPr fontId="5"/>
  </si>
  <si>
    <t>・Transaction は Request 内で制御する</t>
    <rPh sb="23" eb="24">
      <t>ナイ</t>
    </rPh>
    <rPh sb="25" eb="27">
      <t>セイギョ</t>
    </rPh>
    <phoneticPr fontId="5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</si>
  <si>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5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</si>
  <si>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5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</si>
  <si>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5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</si>
  <si>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5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</si>
  <si>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5"/>
  </si>
  <si>
    <t>・トランザクションを開始する</t>
    <rPh sb="10" eb="12">
      <t>カイシ</t>
    </rPh>
    <phoneticPr fontId="5"/>
  </si>
  <si>
    <t>・トランザクションをコミットまたはロールバックする</t>
    <phoneticPr fontId="5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</si>
  <si>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5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</si>
  <si>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5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</si>
  <si>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5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</si>
  <si>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5"/>
  </si>
  <si>
    <t>リクエストオブジェクト生成</t>
    <rPh sb="11" eb="13">
      <t>セイセイ</t>
    </rPh>
    <phoneticPr fontId="5"/>
  </si>
  <si>
    <t>リクエスト仮想クラス</t>
    <rPh sb="5" eb="7">
      <t>カソウ</t>
    </rPh>
    <phoneticPr fontId="5"/>
  </si>
  <si>
    <t>リクエスト管理</t>
    <rPh sb="5" eb="7">
      <t>カンリ</t>
    </rPh>
    <phoneticPr fontId="5"/>
  </si>
  <si>
    <t>ワーカースレッド</t>
    <phoneticPr fontId="5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</si>
  <si>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5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</si>
  <si>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5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</si>
  <si>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5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</si>
  <si>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5"/>
  </si>
  <si>
    <t>バッチ処理の本体（エントリポイント）</t>
    <rPh sb="3" eb="5">
      <t>ショリ</t>
    </rPh>
    <rPh sb="6" eb="8">
      <t>ホンタイ</t>
    </rPh>
    <phoneticPr fontId="5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</si>
  <si>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5"/>
  </si>
  <si>
    <t>リクエストの仮想クラス</t>
    <rPh sb="6" eb="8">
      <t>カソウ</t>
    </rPh>
    <phoneticPr fontId="5"/>
  </si>
  <si>
    <t>モデル関連一覧</t>
    <rPh sb="3" eb="5">
      <t>カンレン</t>
    </rPh>
    <rPh sb="5" eb="7">
      <t>イチラン</t>
    </rPh>
    <phoneticPr fontId="5"/>
  </si>
  <si>
    <t>物理名</t>
    <rPh sb="0" eb="2">
      <t>ブツリ</t>
    </rPh>
    <rPh sb="2" eb="3">
      <t>メイ</t>
    </rPh>
    <phoneticPr fontId="5"/>
  </si>
  <si>
    <t>論理名</t>
    <rPh sb="0" eb="2">
      <t>ロンリ</t>
    </rPh>
    <rPh sb="2" eb="3">
      <t>メイ</t>
    </rPh>
    <phoneticPr fontId="5"/>
  </si>
  <si>
    <t>処理フロー</t>
    <rPh sb="0" eb="2">
      <t>ショリ</t>
    </rPh>
    <phoneticPr fontId="5"/>
  </si>
  <si>
    <t>入力パラメータ</t>
    <rPh sb="0" eb="2">
      <t>ニュウリョク</t>
    </rPh>
    <phoneticPr fontId="5"/>
  </si>
  <si>
    <t>出力パラメータ</t>
    <rPh sb="0" eb="2">
      <t>シュツリョク</t>
    </rPh>
    <phoneticPr fontId="5"/>
  </si>
  <si>
    <t>№</t>
    <phoneticPr fontId="5"/>
  </si>
  <si>
    <t>物理名</t>
    <rPh sb="0" eb="2">
      <t>ブツリ</t>
    </rPh>
    <rPh sb="2" eb="3">
      <t>メイ</t>
    </rPh>
    <phoneticPr fontId="5"/>
  </si>
  <si>
    <t>論理名</t>
    <rPh sb="0" eb="2">
      <t>ロンリ</t>
    </rPh>
    <rPh sb="2" eb="3">
      <t>メイ</t>
    </rPh>
    <phoneticPr fontId="5"/>
  </si>
  <si>
    <t>型／クラス</t>
    <rPh sb="0" eb="1">
      <t>カタ</t>
    </rPh>
    <phoneticPr fontId="5"/>
  </si>
  <si>
    <t>内容</t>
    <rPh sb="0" eb="2">
      <t>ナイヨウ</t>
    </rPh>
    <phoneticPr fontId="5"/>
  </si>
  <si>
    <t xml:space="preserve">【概要】
</t>
    <rPh sb="1" eb="3">
      <t>ガイヨウ</t>
    </rPh>
    <phoneticPr fontId="7"/>
  </si>
  <si>
    <t>VKZ</t>
    <phoneticPr fontId="5"/>
  </si>
  <si>
    <t>ロジック一覧</t>
  </si>
  <si>
    <t>概要</t>
  </si>
  <si>
    <t>NULL可</t>
  </si>
  <si>
    <t>有無</t>
  </si>
  <si>
    <t>○</t>
  </si>
  <si>
    <t>×</t>
  </si>
  <si>
    <t>一連の処理で使用する DTO - Entity の関連を以下に定義する。</t>
  </si>
  <si>
    <t>№</t>
    <phoneticPr fontId="5"/>
  </si>
  <si>
    <t>インタフェース</t>
    <phoneticPr fontId="5"/>
  </si>
  <si>
    <t>サービス名／論理名</t>
    <rPh sb="4" eb="5">
      <t>メイ</t>
    </rPh>
    <rPh sb="6" eb="9">
      <t>ロンリメイ</t>
    </rPh>
    <phoneticPr fontId="5"/>
  </si>
  <si>
    <t>コントローラーの処理</t>
    <rPh sb="8" eb="10">
      <t>ショリ</t>
    </rPh>
    <phoneticPr fontId="5"/>
  </si>
  <si>
    <t>サービスの処理</t>
    <rPh sb="5" eb="7">
      <t>ショリ</t>
    </rPh>
    <phoneticPr fontId="5"/>
  </si>
  <si>
    <t>インタフェース名</t>
    <rPh sb="7" eb="8">
      <t>メイ</t>
    </rPh>
    <phoneticPr fontId="5"/>
  </si>
  <si>
    <t>メソッド名／論理名</t>
    <rPh sb="4" eb="5">
      <t>メイ</t>
    </rPh>
    <rPh sb="6" eb="9">
      <t>ロンリメイ</t>
    </rPh>
    <phoneticPr fontId="5"/>
  </si>
  <si>
    <t>パラメータ</t>
  </si>
  <si>
    <t>型</t>
    <rPh sb="0" eb="1">
      <t>カタ</t>
    </rPh>
    <phoneticPr fontId="5"/>
  </si>
  <si>
    <t>処理内容</t>
    <rPh sb="0" eb="4">
      <t>ショリナイヨウ</t>
    </rPh>
    <phoneticPr fontId="5"/>
  </si>
  <si>
    <t>NULL可</t>
    <rPh sb="0" eb="5">
      <t>カ</t>
    </rPh>
    <phoneticPr fontId="5"/>
  </si>
  <si>
    <t>1. 印刷</t>
    <rPh sb="3" eb="5">
      <t>インサツ</t>
    </rPh>
    <phoneticPr fontId="5"/>
  </si>
  <si>
    <t>2. DbContext (VKZEntities) を生成する。</t>
    <rPh sb="28" eb="30">
      <t>セイセイ</t>
    </rPh>
    <phoneticPr fontId="5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</si>
  <si>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5"/>
  </si>
  <si>
    <t>DB操作が必要なロジックには DbContext.GetConnection() で取得した DbConnection オブジェクトを渡す。</t>
    <rPh sb="2" eb="4">
      <t>ソウサ</t>
    </rPh>
    <rPh sb="5" eb="7">
      <t>ヒツヨウ</t>
    </rPh>
    <rPh sb="42" eb="44">
      <t>シュトク</t>
    </rPh>
    <rPh sb="67" eb="68">
      <t>ワタ</t>
    </rPh>
    <phoneticPr fontId="5"/>
  </si>
  <si>
    <t>DTOのプロパティ</t>
  </si>
  <si>
    <t>設定値</t>
    <rPh sb="0" eb="2">
      <t>セッテイ</t>
    </rPh>
    <rPh sb="2" eb="3">
      <t>チ</t>
    </rPh>
    <phoneticPr fontId="5"/>
  </si>
  <si>
    <t>祖父江 大樹</t>
    <rPh sb="0" eb="3">
      <t>ソブエ</t>
    </rPh>
    <rPh sb="4" eb="6">
      <t>ダイキ</t>
    </rPh>
    <phoneticPr fontId="7"/>
  </si>
  <si>
    <t>祖父江 大樹</t>
    <rPh sb="0" eb="3">
      <t>ソブエ</t>
    </rPh>
    <rPh sb="4" eb="6">
      <t>ダイキ</t>
    </rPh>
    <phoneticPr fontId="5"/>
  </si>
  <si>
    <t>科目コード</t>
    <phoneticPr fontId="5"/>
  </si>
  <si>
    <t>科目名</t>
    <rPh sb="2" eb="3">
      <t>メイ</t>
    </rPh>
    <phoneticPr fontId="5"/>
  </si>
  <si>
    <t>KmkName</t>
    <phoneticPr fontId="5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</si>
  <si>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5"/>
  </si>
  <si>
    <t>コントローラー (Controller)</t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</si>
  <si>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5"/>
  </si>
  <si>
    <t>物理名 (英語)</t>
    <rPh sb="0" eb="2">
      <t>ブツリ</t>
    </rPh>
    <rPh sb="2" eb="3">
      <t>メイ</t>
    </rPh>
    <rPh sb="5" eb="7">
      <t>エイゴ</t>
    </rPh>
    <phoneticPr fontId="5"/>
  </si>
  <si>
    <t>論理名 (日本語)</t>
    <rPh sb="0" eb="2">
      <t>ロンリ</t>
    </rPh>
    <rPh sb="2" eb="3">
      <t>メイ</t>
    </rPh>
    <rPh sb="5" eb="8">
      <t>ニホンゴ</t>
    </rPh>
    <phoneticPr fontId="5"/>
  </si>
  <si>
    <t>aggregateResult</t>
    <phoneticPr fontId="5"/>
  </si>
  <si>
    <t>集計結果</t>
    <rPh sb="0" eb="2">
      <t>シュウケイ</t>
    </rPh>
    <rPh sb="2" eb="4">
      <t>ケッカ</t>
    </rPh>
    <phoneticPr fontId="5"/>
  </si>
  <si>
    <t>-</t>
    <phoneticPr fontId="5"/>
  </si>
  <si>
    <t>出力条件</t>
    <rPh sb="0" eb="2">
      <t>シュツリョク</t>
    </rPh>
    <rPh sb="2" eb="4">
      <t>ジョウケン</t>
    </rPh>
    <phoneticPr fontId="5"/>
  </si>
  <si>
    <t>condition</t>
    <phoneticPr fontId="5"/>
  </si>
  <si>
    <t>-</t>
    <phoneticPr fontId="5"/>
  </si>
  <si>
    <t>1. 帳票データ取得</t>
    <rPh sb="3" eb="5">
      <t>チョウヒョウ</t>
    </rPh>
    <rPh sb="8" eb="10">
      <t>シュトク</t>
    </rPh>
    <phoneticPr fontId="5"/>
  </si>
  <si>
    <t>condition</t>
    <phoneticPr fontId="5"/>
  </si>
  <si>
    <t>clientYear</t>
  </si>
  <si>
    <t>会計年度</t>
  </si>
  <si>
    <t>decimal</t>
  </si>
  <si>
    <t>入力パラメータ.condition</t>
    <rPh sb="0" eb="2">
      <t>ニュウリョク</t>
    </rPh>
    <phoneticPr fontId="5"/>
  </si>
  <si>
    <t>出力条件</t>
    <phoneticPr fontId="5"/>
  </si>
  <si>
    <t>aggregateResult</t>
    <phoneticPr fontId="5"/>
  </si>
  <si>
    <t>集計結果</t>
    <rPh sb="0" eb="2">
      <t>シュウケイ</t>
    </rPh>
    <rPh sb="2" eb="4">
      <t>ケッカ</t>
    </rPh>
    <phoneticPr fontId="5"/>
  </si>
  <si>
    <t>aggregateResult</t>
    <phoneticPr fontId="5"/>
  </si>
  <si>
    <t>入力パラメータ.aggregateResult</t>
    <rPh sb="0" eb="2">
      <t>ニュウリョク</t>
    </rPh>
    <phoneticPr fontId="5"/>
  </si>
  <si>
    <t>摘要残高一覧</t>
    <phoneticPr fontId="5"/>
  </si>
  <si>
    <t>1. 摘要残高一覧画面の印刷を行う。</t>
    <rPh sb="9" eb="11">
      <t>ガメン</t>
    </rPh>
    <rPh sb="10" eb="11">
      <t>シュツリョク</t>
    </rPh>
    <rPh sb="12" eb="14">
      <t>インサツ</t>
    </rPh>
    <rPh sb="15" eb="16">
      <t>オコナ</t>
    </rPh>
    <phoneticPr fontId="5"/>
  </si>
  <si>
    <t>管理表／摘要残高一覧</t>
    <rPh sb="0" eb="2">
      <t>カンリ</t>
    </rPh>
    <rPh sb="2" eb="3">
      <t>ヒョウ</t>
    </rPh>
    <phoneticPr fontId="5"/>
  </si>
  <si>
    <t>VKZ330600330600</t>
    <phoneticPr fontId="5"/>
  </si>
  <si>
    <t>ReportAccountMemorandum</t>
  </si>
  <si>
    <t>コントローラーの入力パラメータ.摘要残高一覧出力条件</t>
    <rPh sb="8" eb="10">
      <t>ニュウリョク</t>
    </rPh>
    <phoneticPr fontId="5"/>
  </si>
  <si>
    <t>集計データ取得サービスで取得した摘要残高一覧集計結果</t>
    <rPh sb="0" eb="2">
      <t>シュウケイ</t>
    </rPh>
    <rPh sb="5" eb="7">
      <t>シュトク</t>
    </rPh>
    <rPh sb="12" eb="14">
      <t>シュトク</t>
    </rPh>
    <rPh sb="22" eb="24">
      <t>シュウケイ</t>
    </rPh>
    <rPh sb="24" eb="26">
      <t>ケッカ</t>
    </rPh>
    <phoneticPr fontId="5"/>
  </si>
  <si>
    <t>摘要残高一覧(集計)参照</t>
    <rPh sb="7" eb="9">
      <t>シュウケイ</t>
    </rPh>
    <rPh sb="10" eb="12">
      <t>サンショウ</t>
    </rPh>
    <phoneticPr fontId="5"/>
  </si>
  <si>
    <t>KmkCode</t>
    <phoneticPr fontId="5"/>
  </si>
  <si>
    <t>科目コード</t>
    <phoneticPr fontId="5"/>
  </si>
  <si>
    <t>摘要コード</t>
    <rPh sb="0" eb="2">
      <t>テキヨウ</t>
    </rPh>
    <phoneticPr fontId="5"/>
  </si>
  <si>
    <t>摘要名</t>
    <rPh sb="0" eb="2">
      <t>テキヨウ</t>
    </rPh>
    <rPh sb="2" eb="3">
      <t>メイ</t>
    </rPh>
    <phoneticPr fontId="5"/>
  </si>
  <si>
    <t>TekiCode</t>
    <phoneticPr fontId="5"/>
  </si>
  <si>
    <t>TekiName</t>
    <phoneticPr fontId="5"/>
  </si>
  <si>
    <t>入力パラメータ.集計結果から、仕訳集計タブデータ.科目コードの出力科目リスト.正式名称を取得</t>
    <rPh sb="8" eb="10">
      <t>シュウケイ</t>
    </rPh>
    <rPh sb="10" eb="12">
      <t>ケッカ</t>
    </rPh>
    <rPh sb="15" eb="17">
      <t>シワケ</t>
    </rPh>
    <rPh sb="17" eb="19">
      <t>シュウケイ</t>
    </rPh>
    <rPh sb="25" eb="27">
      <t>カモク</t>
    </rPh>
    <rPh sb="31" eb="33">
      <t>シュツリョク</t>
    </rPh>
    <rPh sb="33" eb="35">
      <t>カモク</t>
    </rPh>
    <rPh sb="39" eb="41">
      <t>セイシキ</t>
    </rPh>
    <rPh sb="41" eb="43">
      <t>メイショウ</t>
    </rPh>
    <rPh sb="44" eb="46">
      <t>シュトク</t>
    </rPh>
    <phoneticPr fontId="5"/>
  </si>
  <si>
    <t>・仕訳集計推移データ.内部月 = NMonth.Month1（内部月：内部月1）の場合</t>
    <rPh sb="11" eb="13">
      <t>ナイブ</t>
    </rPh>
    <rPh sb="13" eb="14">
      <t>ツキ</t>
    </rPh>
    <rPh sb="31" eb="33">
      <t>ナイブ</t>
    </rPh>
    <rPh sb="33" eb="34">
      <t>ツキ</t>
    </rPh>
    <rPh sb="35" eb="37">
      <t>ナイブ</t>
    </rPh>
    <rPh sb="37" eb="38">
      <t>ツキ</t>
    </rPh>
    <rPh sb="41" eb="43">
      <t>バアイ</t>
    </rPh>
    <phoneticPr fontId="5"/>
  </si>
  <si>
    <t>・仕訳集計推移データ.内部月 = NMonth.Month33（内部月：内部月33）の場合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</si>
  <si>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NMonth.Month2（内部月：内部月2）の場合</t>
    <rPh sb="11" eb="13">
      <t>ナイブ</t>
    </rPh>
    <rPh sb="13" eb="14">
      <t>ツキ</t>
    </rPh>
    <rPh sb="31" eb="33">
      <t>ナイブ</t>
    </rPh>
    <rPh sb="33" eb="34">
      <t>ツキ</t>
    </rPh>
    <rPh sb="35" eb="37">
      <t>ナイブ</t>
    </rPh>
    <rPh sb="37" eb="38">
      <t>ツキ</t>
    </rPh>
    <rPh sb="41" eb="43">
      <t>バアイ</t>
    </rPh>
    <phoneticPr fontId="5"/>
  </si>
  <si>
    <t>・仕訳集計推移データ.内部月 = NMonth.Month3（内部月：内部月3）の場合</t>
    <rPh sb="11" eb="13">
      <t>ナイブ</t>
    </rPh>
    <rPh sb="13" eb="14">
      <t>ツキ</t>
    </rPh>
    <rPh sb="31" eb="33">
      <t>ナイブ</t>
    </rPh>
    <rPh sb="33" eb="34">
      <t>ツキ</t>
    </rPh>
    <rPh sb="35" eb="37">
      <t>ナイブ</t>
    </rPh>
    <rPh sb="37" eb="38">
      <t>ツキ</t>
    </rPh>
    <rPh sb="41" eb="43">
      <t>バアイ</t>
    </rPh>
    <phoneticPr fontId="5"/>
  </si>
  <si>
    <t>・仕訳集計推移データ.内部月 = NMonth.Month11（内部月：内部月11）の場合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</si>
  <si>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NMonth.Month12（内部月：内部月12）の場合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</si>
  <si>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NMonth.Month13（内部月：内部月13）の場合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</si>
  <si>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NMonth.Month21（内部月：内部月21）の場合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</si>
  <si>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NMonth.Month22（内部月：内部月22）の場合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</si>
  <si>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NMonth.Month23（内部月：内部月23）の場合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</si>
  <si>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NMonth.Month31（内部月：内部月31）の場合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</si>
  <si>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・仕訳集計推移データ.内部月 = NMonth.Month32（内部月：内部月32）の場合</t>
    <rPh sb="11" eb="13">
      <t>ナイブ</t>
    </rPh>
    <rPh sb="13" eb="14">
      <t>ツキ</t>
    </rPh>
    <rPh sb="32" eb="34">
      <t>ナイブ</t>
    </rPh>
    <rPh sb="34" eb="35">
      <t>ツキ</t>
    </rPh>
    <rPh sb="36" eb="38">
      <t>ナイブ</t>
    </rPh>
    <rPh sb="38" eb="39">
      <t>ツキ</t>
    </rPh>
    <rPh sb="43" eb="45">
      <t>バアイ</t>
    </rPh>
    <phoneticPr fontId="5"/>
  </si>
  <si>
    <t>仕訳集計月次データ.コード</t>
  </si>
  <si>
    <t>仕訳集計月次データ.正式名称</t>
    <rPh sb="10" eb="12">
      <t>セイシキ</t>
    </rPh>
    <rPh sb="12" eb="14">
      <t>メイショウ</t>
    </rPh>
    <phoneticPr fontId="5"/>
  </si>
  <si>
    <t>仕訳集計推移データ.前残金額</t>
    <rPh sb="10" eb="12">
      <t>ゼンザン</t>
    </rPh>
    <rPh sb="12" eb="14">
      <t>キンガク</t>
    </rPh>
    <phoneticPr fontId="5"/>
  </si>
  <si>
    <t>仕訳集計推移データ.借方金額</t>
    <rPh sb="10" eb="12">
      <t>カリカタ</t>
    </rPh>
    <rPh sb="12" eb="14">
      <t>キンガク</t>
    </rPh>
    <phoneticPr fontId="5"/>
  </si>
  <si>
    <t>仕訳集計推移データ.貸方金額</t>
    <rPh sb="10" eb="12">
      <t>カシカタ</t>
    </rPh>
    <rPh sb="12" eb="14">
      <t>キンガク</t>
    </rPh>
    <phoneticPr fontId="5"/>
  </si>
  <si>
    <t>仕訳集計推移データ.当残金額</t>
    <rPh sb="10" eb="12">
      <t>トウザン</t>
    </rPh>
    <rPh sb="12" eb="14">
      <t>キンガク</t>
    </rPh>
    <phoneticPr fontId="5"/>
  </si>
  <si>
    <t>1-2. 入力パラメータ.集計結果.科目別集計データの件数分ループを回し、財務報告書月次帳票データに値を格納する。</t>
    <rPh sb="18" eb="20">
      <t>カモク</t>
    </rPh>
    <rPh sb="20" eb="21">
      <t>ベツ</t>
    </rPh>
    <rPh sb="21" eb="23">
      <t>シュウケイ</t>
    </rPh>
    <rPh sb="27" eb="29">
      <t>ケンスウ</t>
    </rPh>
    <rPh sb="29" eb="30">
      <t>ブン</t>
    </rPh>
    <rPh sb="34" eb="35">
      <t>マワ</t>
    </rPh>
    <rPh sb="37" eb="41">
      <t>ザイムホウコク</t>
    </rPh>
    <rPh sb="41" eb="42">
      <t>ショ</t>
    </rPh>
    <rPh sb="42" eb="44">
      <t>ゲツジ</t>
    </rPh>
    <rPh sb="50" eb="51">
      <t>アタイ</t>
    </rPh>
    <rPh sb="52" eb="54">
      <t>カクノウ</t>
    </rPh>
    <phoneticPr fontId="5"/>
  </si>
  <si>
    <t>2. 帳票データを返却する</t>
    <rPh sb="9" eb="11">
      <t>ヘンキャク</t>
    </rPh>
    <phoneticPr fontId="5"/>
  </si>
  <si>
    <t>1. 帳票データ変換</t>
    <rPh sb="3" eb="5">
      <t>チョウヒョウ</t>
    </rPh>
    <rPh sb="8" eb="10">
      <t>ヘンカン</t>
    </rPh>
    <phoneticPr fontId="5"/>
  </si>
  <si>
    <t>Kmk</t>
    <phoneticPr fontId="5"/>
  </si>
  <si>
    <t>Code</t>
    <phoneticPr fontId="5"/>
  </si>
  <si>
    <t>Tekiyo</t>
    <phoneticPr fontId="5"/>
  </si>
  <si>
    <t>帳票データを取得する。</t>
    <rPh sb="6" eb="8">
      <t>シュトク</t>
    </rPh>
    <phoneticPr fontId="5"/>
  </si>
  <si>
    <t>ZenZanSum1</t>
  </si>
  <si>
    <t>ZenZanSum2</t>
  </si>
  <si>
    <t>ZenZanSum3</t>
  </si>
  <si>
    <t>ZenZanSum4</t>
  </si>
  <si>
    <t>ZenZanSum5</t>
  </si>
  <si>
    <t>ZenZanSum6</t>
  </si>
  <si>
    <t>ZenZanSum7</t>
  </si>
  <si>
    <t>ZenZanSum8</t>
  </si>
  <si>
    <t>ZenZanSum9</t>
  </si>
  <si>
    <t>ZenZanSum10</t>
  </si>
  <si>
    <t>ZenZanSum11</t>
  </si>
  <si>
    <t>ZenZanSum12</t>
  </si>
  <si>
    <t>DebitSum1</t>
  </si>
  <si>
    <t>DebitSum2</t>
  </si>
  <si>
    <t>DebitSum3</t>
  </si>
  <si>
    <t>DebitSum4</t>
  </si>
  <si>
    <t>DebitSum5</t>
  </si>
  <si>
    <t>DebitSum6</t>
  </si>
  <si>
    <t>DebitSum7</t>
  </si>
  <si>
    <t>DebitSum8</t>
  </si>
  <si>
    <t>DebitSum9</t>
  </si>
  <si>
    <t>DebitSum10</t>
  </si>
  <si>
    <t>DebitSum11</t>
  </si>
  <si>
    <t>DebitSum12</t>
  </si>
  <si>
    <t>CreditSum1</t>
  </si>
  <si>
    <t>CreditSum2</t>
  </si>
  <si>
    <t>CreditSum3</t>
  </si>
  <si>
    <t>CreditSum4</t>
  </si>
  <si>
    <t>CreditSum5</t>
  </si>
  <si>
    <t>CreditSum6</t>
  </si>
  <si>
    <t>CreditSum7</t>
  </si>
  <si>
    <t>CreditSum8</t>
  </si>
  <si>
    <t>CreditSum9</t>
  </si>
  <si>
    <t>CreditSum10</t>
  </si>
  <si>
    <t>CreditSum11</t>
  </si>
  <si>
    <t>CreditSum12</t>
  </si>
  <si>
    <t>ToZanSum1</t>
  </si>
  <si>
    <t>ToZanSum2</t>
  </si>
  <si>
    <t>ToZanSum3</t>
  </si>
  <si>
    <t>ToZanSum4</t>
  </si>
  <si>
    <t>ToZanSum5</t>
  </si>
  <si>
    <t>ToZanSum6</t>
  </si>
  <si>
    <t>ToZanSum7</t>
  </si>
  <si>
    <t>ToZanSum8</t>
  </si>
  <si>
    <t>ToZanSum9</t>
  </si>
  <si>
    <t>ToZanSum10</t>
  </si>
  <si>
    <t>ToZanSum11</t>
  </si>
  <si>
    <t>ToZanSum12</t>
  </si>
  <si>
    <t>前残金額1</t>
    <phoneticPr fontId="5"/>
  </si>
  <si>
    <t>前残金額2</t>
    <phoneticPr fontId="5"/>
  </si>
  <si>
    <t>前残金額12</t>
    <phoneticPr fontId="5"/>
  </si>
  <si>
    <t>前残金額12</t>
    <phoneticPr fontId="5"/>
  </si>
  <si>
    <t>前残金額11</t>
    <phoneticPr fontId="5"/>
  </si>
  <si>
    <t>前残金額11</t>
    <phoneticPr fontId="5"/>
  </si>
  <si>
    <t>前残金額10</t>
    <phoneticPr fontId="5"/>
  </si>
  <si>
    <t>前残金額19</t>
    <phoneticPr fontId="5"/>
  </si>
  <si>
    <t>前残金額8</t>
    <phoneticPr fontId="5"/>
  </si>
  <si>
    <t>前残金額7</t>
    <phoneticPr fontId="5"/>
  </si>
  <si>
    <t>前残金額7</t>
    <phoneticPr fontId="5"/>
  </si>
  <si>
    <t>前残金額6</t>
    <phoneticPr fontId="5"/>
  </si>
  <si>
    <t>前残金額6</t>
    <phoneticPr fontId="5"/>
  </si>
  <si>
    <t>前残金額5</t>
    <phoneticPr fontId="5"/>
  </si>
  <si>
    <t>前残金額5</t>
    <phoneticPr fontId="5"/>
  </si>
  <si>
    <t>前残金額4</t>
    <phoneticPr fontId="5"/>
  </si>
  <si>
    <t>前残金額3</t>
    <phoneticPr fontId="5"/>
  </si>
  <si>
    <t>前残金額2</t>
    <phoneticPr fontId="5"/>
  </si>
  <si>
    <t>前残金額1</t>
    <phoneticPr fontId="5"/>
  </si>
  <si>
    <t>借方金額12</t>
    <phoneticPr fontId="5"/>
  </si>
  <si>
    <t>借方金額12</t>
    <phoneticPr fontId="5"/>
  </si>
  <si>
    <t>借方金額11</t>
    <phoneticPr fontId="5"/>
  </si>
  <si>
    <t>借方金額11</t>
    <phoneticPr fontId="5"/>
  </si>
  <si>
    <t>借方金額10</t>
    <phoneticPr fontId="5"/>
  </si>
  <si>
    <t>借方金額10</t>
    <phoneticPr fontId="5"/>
  </si>
  <si>
    <t>借方金額9</t>
    <phoneticPr fontId="5"/>
  </si>
  <si>
    <t>借方金額9</t>
    <phoneticPr fontId="5"/>
  </si>
  <si>
    <t>借方金額8</t>
    <phoneticPr fontId="5"/>
  </si>
  <si>
    <t>借方金額8</t>
    <phoneticPr fontId="5"/>
  </si>
  <si>
    <t>借方金額7</t>
    <phoneticPr fontId="5"/>
  </si>
  <si>
    <t>借方金額7</t>
    <phoneticPr fontId="5"/>
  </si>
  <si>
    <t>借方金額6</t>
    <phoneticPr fontId="5"/>
  </si>
  <si>
    <t>借方金額6</t>
    <phoneticPr fontId="5"/>
  </si>
  <si>
    <t>借方金額5</t>
    <phoneticPr fontId="5"/>
  </si>
  <si>
    <t>借方金額5</t>
    <phoneticPr fontId="5"/>
  </si>
  <si>
    <t>借方金額4</t>
    <phoneticPr fontId="5"/>
  </si>
  <si>
    <t>借方金額4</t>
    <phoneticPr fontId="5"/>
  </si>
  <si>
    <t>借方金額3</t>
    <phoneticPr fontId="5"/>
  </si>
  <si>
    <t>借方金額2</t>
    <phoneticPr fontId="5"/>
  </si>
  <si>
    <t>借方金額2</t>
    <phoneticPr fontId="5"/>
  </si>
  <si>
    <t>借方金額1</t>
    <phoneticPr fontId="5"/>
  </si>
  <si>
    <t>借方金額1</t>
    <phoneticPr fontId="5"/>
  </si>
  <si>
    <t>貸方金額12</t>
    <phoneticPr fontId="5"/>
  </si>
  <si>
    <t>貸方金額12</t>
    <phoneticPr fontId="5"/>
  </si>
  <si>
    <t>貸方金額11</t>
    <phoneticPr fontId="5"/>
  </si>
  <si>
    <t>貸方金額11</t>
    <phoneticPr fontId="5"/>
  </si>
  <si>
    <t>貸方金額10</t>
    <phoneticPr fontId="5"/>
  </si>
  <si>
    <t>貸方金額9</t>
    <phoneticPr fontId="5"/>
  </si>
  <si>
    <t>貸方金額8</t>
    <phoneticPr fontId="5"/>
  </si>
  <si>
    <t>貸方金額7</t>
    <phoneticPr fontId="5"/>
  </si>
  <si>
    <t>貸方金額6</t>
    <phoneticPr fontId="5"/>
  </si>
  <si>
    <t>貸方金額6</t>
    <phoneticPr fontId="5"/>
  </si>
  <si>
    <t>貸方金額5</t>
    <phoneticPr fontId="5"/>
  </si>
  <si>
    <t>貸方金額5</t>
    <phoneticPr fontId="5"/>
  </si>
  <si>
    <t>貸方金額4</t>
    <phoneticPr fontId="5"/>
  </si>
  <si>
    <t>貸方金額4</t>
    <phoneticPr fontId="5"/>
  </si>
  <si>
    <t>貸方金額3</t>
    <phoneticPr fontId="5"/>
  </si>
  <si>
    <t>貸方金額3</t>
    <phoneticPr fontId="5"/>
  </si>
  <si>
    <t>貸方金額2</t>
    <phoneticPr fontId="5"/>
  </si>
  <si>
    <t>貸方金額1</t>
    <phoneticPr fontId="5"/>
  </si>
  <si>
    <t>貸方金額1</t>
    <phoneticPr fontId="5"/>
  </si>
  <si>
    <t>当残金額12</t>
    <phoneticPr fontId="5"/>
  </si>
  <si>
    <t>当残金額12</t>
    <phoneticPr fontId="5"/>
  </si>
  <si>
    <t>当残金額11</t>
    <phoneticPr fontId="5"/>
  </si>
  <si>
    <t>当残金額10</t>
    <phoneticPr fontId="5"/>
  </si>
  <si>
    <t>当残金額9</t>
    <phoneticPr fontId="5"/>
  </si>
  <si>
    <t>当残金額8</t>
    <phoneticPr fontId="5"/>
  </si>
  <si>
    <t>当残金額8</t>
    <phoneticPr fontId="5"/>
  </si>
  <si>
    <t>当残金額7</t>
    <phoneticPr fontId="5"/>
  </si>
  <si>
    <t>当残金額6</t>
    <phoneticPr fontId="5"/>
  </si>
  <si>
    <t>当残金額5</t>
    <phoneticPr fontId="5"/>
  </si>
  <si>
    <t>当残金額5</t>
    <phoneticPr fontId="5"/>
  </si>
  <si>
    <t>当残金額4</t>
    <phoneticPr fontId="5"/>
  </si>
  <si>
    <t>当残金額4</t>
    <phoneticPr fontId="5"/>
  </si>
  <si>
    <t>当残金額3</t>
    <phoneticPr fontId="5"/>
  </si>
  <si>
    <t>当残金額3</t>
    <phoneticPr fontId="5"/>
  </si>
  <si>
    <t>当残金額2</t>
    <phoneticPr fontId="5"/>
  </si>
  <si>
    <t>当残金額2</t>
    <phoneticPr fontId="5"/>
  </si>
  <si>
    <t>当残金額1</t>
    <phoneticPr fontId="5"/>
  </si>
  <si>
    <t>ZengetsuZandaka1</t>
    <phoneticPr fontId="5"/>
  </si>
  <si>
    <t>ZengetsuZandaka2</t>
    <phoneticPr fontId="5"/>
  </si>
  <si>
    <t>ZengetsuZandaka3</t>
  </si>
  <si>
    <t>ZengetsuZandaka4</t>
  </si>
  <si>
    <t>ZengetsuZandaka5</t>
  </si>
  <si>
    <t>ZengetsuZandaka6</t>
  </si>
  <si>
    <t>ZengetsuZandaka7</t>
  </si>
  <si>
    <t>ZengetsuZandaka8</t>
  </si>
  <si>
    <t>ZengetsuZandaka9</t>
  </si>
  <si>
    <t>ZengetsuZandaka10</t>
  </si>
  <si>
    <t>ZengetsuZandaka11</t>
  </si>
  <si>
    <t>ZengetsuZandaka12</t>
  </si>
  <si>
    <t>前残金額1</t>
    <rPh sb="0" eb="2">
      <t>ゼンザン</t>
    </rPh>
    <rPh sb="2" eb="4">
      <t>キンガク</t>
    </rPh>
    <phoneticPr fontId="5"/>
  </si>
  <si>
    <t>前残金額2</t>
    <rPh sb="0" eb="2">
      <t>ゼンザン</t>
    </rPh>
    <rPh sb="2" eb="4">
      <t>キンガク</t>
    </rPh>
    <phoneticPr fontId="5"/>
  </si>
  <si>
    <t>前残金額3</t>
    <rPh sb="0" eb="2">
      <t>ゼンザン</t>
    </rPh>
    <rPh sb="2" eb="4">
      <t>キンガク</t>
    </rPh>
    <phoneticPr fontId="5"/>
  </si>
  <si>
    <t>前残金額4</t>
    <rPh sb="0" eb="2">
      <t>ゼンザン</t>
    </rPh>
    <rPh sb="2" eb="4">
      <t>キンガク</t>
    </rPh>
    <phoneticPr fontId="5"/>
  </si>
  <si>
    <t>前残金額5</t>
    <rPh sb="0" eb="2">
      <t>ゼンザン</t>
    </rPh>
    <rPh sb="2" eb="4">
      <t>キンガク</t>
    </rPh>
    <phoneticPr fontId="5"/>
  </si>
  <si>
    <t>前残金額6</t>
    <rPh sb="0" eb="2">
      <t>ゼンザン</t>
    </rPh>
    <rPh sb="2" eb="4">
      <t>キンガク</t>
    </rPh>
    <phoneticPr fontId="5"/>
  </si>
  <si>
    <t>前残金額7</t>
    <rPh sb="0" eb="2">
      <t>ゼンザン</t>
    </rPh>
    <rPh sb="2" eb="4">
      <t>キンガク</t>
    </rPh>
    <phoneticPr fontId="5"/>
  </si>
  <si>
    <t>前残金額8</t>
    <rPh sb="0" eb="2">
      <t>ゼンザン</t>
    </rPh>
    <rPh sb="2" eb="4">
      <t>キンガク</t>
    </rPh>
    <phoneticPr fontId="5"/>
  </si>
  <si>
    <t>前残金額9</t>
    <rPh sb="0" eb="2">
      <t>ゼンザン</t>
    </rPh>
    <rPh sb="2" eb="4">
      <t>キンガク</t>
    </rPh>
    <phoneticPr fontId="5"/>
  </si>
  <si>
    <t>前残金額10</t>
    <rPh sb="0" eb="2">
      <t>ゼンザン</t>
    </rPh>
    <rPh sb="2" eb="4">
      <t>キンガク</t>
    </rPh>
    <phoneticPr fontId="5"/>
  </si>
  <si>
    <t>前残金額11</t>
    <rPh sb="0" eb="2">
      <t>ゼンザン</t>
    </rPh>
    <rPh sb="2" eb="4">
      <t>キンガク</t>
    </rPh>
    <phoneticPr fontId="5"/>
  </si>
  <si>
    <t>前残金額12</t>
    <rPh sb="0" eb="2">
      <t>ゼンザン</t>
    </rPh>
    <rPh sb="2" eb="4">
      <t>キンガク</t>
    </rPh>
    <phoneticPr fontId="5"/>
  </si>
  <si>
    <t>Debit1</t>
    <phoneticPr fontId="5"/>
  </si>
  <si>
    <t>借方金額1</t>
    <rPh sb="0" eb="2">
      <t>カリカタ</t>
    </rPh>
    <rPh sb="2" eb="4">
      <t>キンガク</t>
    </rPh>
    <phoneticPr fontId="5"/>
  </si>
  <si>
    <t>Debit2</t>
    <phoneticPr fontId="5"/>
  </si>
  <si>
    <t>借方金額2</t>
    <rPh sb="0" eb="2">
      <t>カリカタ</t>
    </rPh>
    <rPh sb="2" eb="4">
      <t>キンガク</t>
    </rPh>
    <phoneticPr fontId="5"/>
  </si>
  <si>
    <t>Debit3</t>
  </si>
  <si>
    <t>Debit4</t>
  </si>
  <si>
    <t>Debit5</t>
  </si>
  <si>
    <t>Debit6</t>
  </si>
  <si>
    <t>Debit7</t>
  </si>
  <si>
    <t>Debit8</t>
  </si>
  <si>
    <t>Debit9</t>
  </si>
  <si>
    <t>Debit10</t>
  </si>
  <si>
    <t>Debit11</t>
  </si>
  <si>
    <t>Debit12</t>
  </si>
  <si>
    <t>借方金額3</t>
    <rPh sb="0" eb="2">
      <t>カリカタ</t>
    </rPh>
    <rPh sb="2" eb="4">
      <t>キンガク</t>
    </rPh>
    <phoneticPr fontId="5"/>
  </si>
  <si>
    <t>借方金額4</t>
    <rPh sb="0" eb="2">
      <t>カリカタ</t>
    </rPh>
    <rPh sb="2" eb="4">
      <t>キンガク</t>
    </rPh>
    <phoneticPr fontId="5"/>
  </si>
  <si>
    <t>借方金額5</t>
    <rPh sb="0" eb="2">
      <t>カリカタ</t>
    </rPh>
    <rPh sb="2" eb="4">
      <t>キンガク</t>
    </rPh>
    <phoneticPr fontId="5"/>
  </si>
  <si>
    <t>借方金額6</t>
    <rPh sb="0" eb="2">
      <t>カリカタ</t>
    </rPh>
    <rPh sb="2" eb="4">
      <t>キンガク</t>
    </rPh>
    <phoneticPr fontId="5"/>
  </si>
  <si>
    <t>借方金額7</t>
    <rPh sb="0" eb="2">
      <t>カリカタ</t>
    </rPh>
    <rPh sb="2" eb="4">
      <t>キンガク</t>
    </rPh>
    <phoneticPr fontId="5"/>
  </si>
  <si>
    <t>借方金額8</t>
    <rPh sb="0" eb="2">
      <t>カリカタ</t>
    </rPh>
    <rPh sb="2" eb="4">
      <t>キンガク</t>
    </rPh>
    <phoneticPr fontId="5"/>
  </si>
  <si>
    <t>借方金額9</t>
    <rPh sb="0" eb="2">
      <t>カリカタ</t>
    </rPh>
    <rPh sb="2" eb="4">
      <t>キンガク</t>
    </rPh>
    <phoneticPr fontId="5"/>
  </si>
  <si>
    <t>借方金額10</t>
    <rPh sb="0" eb="2">
      <t>カリカタ</t>
    </rPh>
    <rPh sb="2" eb="4">
      <t>キンガク</t>
    </rPh>
    <phoneticPr fontId="5"/>
  </si>
  <si>
    <t>借方金額11</t>
    <rPh sb="0" eb="2">
      <t>カリカタ</t>
    </rPh>
    <rPh sb="2" eb="4">
      <t>キンガク</t>
    </rPh>
    <phoneticPr fontId="5"/>
  </si>
  <si>
    <t>借方金額12</t>
    <rPh sb="0" eb="2">
      <t>カリカタ</t>
    </rPh>
    <rPh sb="2" eb="4">
      <t>キンガク</t>
    </rPh>
    <phoneticPr fontId="5"/>
  </si>
  <si>
    <t>Credit1</t>
    <phoneticPr fontId="5"/>
  </si>
  <si>
    <t>Credit2</t>
    <phoneticPr fontId="5"/>
  </si>
  <si>
    <t>貸方金額1</t>
    <rPh sb="0" eb="2">
      <t>カシカタ</t>
    </rPh>
    <rPh sb="2" eb="4">
      <t>キンガク</t>
    </rPh>
    <rPh sb="3" eb="4">
      <t>シャッキン</t>
    </rPh>
    <phoneticPr fontId="5"/>
  </si>
  <si>
    <t>貸方金額2</t>
    <rPh sb="0" eb="2">
      <t>カシカタ</t>
    </rPh>
    <rPh sb="2" eb="4">
      <t>キンガク</t>
    </rPh>
    <rPh sb="3" eb="4">
      <t>シャッキン</t>
    </rPh>
    <phoneticPr fontId="5"/>
  </si>
  <si>
    <t>貸方金額3</t>
    <rPh sb="0" eb="2">
      <t>カシカタ</t>
    </rPh>
    <rPh sb="2" eb="4">
      <t>キンガク</t>
    </rPh>
    <rPh sb="3" eb="4">
      <t>シャッキン</t>
    </rPh>
    <phoneticPr fontId="5"/>
  </si>
  <si>
    <t>貸方金額4</t>
    <rPh sb="0" eb="2">
      <t>カシカタ</t>
    </rPh>
    <rPh sb="2" eb="4">
      <t>キンガク</t>
    </rPh>
    <rPh sb="3" eb="4">
      <t>シャッキン</t>
    </rPh>
    <phoneticPr fontId="5"/>
  </si>
  <si>
    <t>貸方金額5</t>
    <rPh sb="0" eb="2">
      <t>カシカタ</t>
    </rPh>
    <rPh sb="2" eb="4">
      <t>キンガク</t>
    </rPh>
    <rPh sb="3" eb="4">
      <t>シャッキン</t>
    </rPh>
    <phoneticPr fontId="5"/>
  </si>
  <si>
    <t>貸方金額6</t>
    <rPh sb="0" eb="2">
      <t>カシカタ</t>
    </rPh>
    <rPh sb="2" eb="4">
      <t>キンガク</t>
    </rPh>
    <rPh sb="3" eb="4">
      <t>シャッキン</t>
    </rPh>
    <phoneticPr fontId="5"/>
  </si>
  <si>
    <t>貸方金額7</t>
    <rPh sb="0" eb="2">
      <t>カシカタ</t>
    </rPh>
    <rPh sb="2" eb="4">
      <t>キンガク</t>
    </rPh>
    <rPh sb="3" eb="4">
      <t>シャッキン</t>
    </rPh>
    <phoneticPr fontId="5"/>
  </si>
  <si>
    <t>貸方金額8</t>
    <rPh sb="0" eb="2">
      <t>カシカタ</t>
    </rPh>
    <rPh sb="2" eb="4">
      <t>キンガク</t>
    </rPh>
    <rPh sb="3" eb="4">
      <t>シャッキン</t>
    </rPh>
    <phoneticPr fontId="5"/>
  </si>
  <si>
    <t>貸方金額9</t>
    <rPh sb="0" eb="2">
      <t>カシカタ</t>
    </rPh>
    <rPh sb="2" eb="4">
      <t>キンガク</t>
    </rPh>
    <rPh sb="3" eb="4">
      <t>シャッキン</t>
    </rPh>
    <phoneticPr fontId="5"/>
  </si>
  <si>
    <t>貸方金額10</t>
    <rPh sb="0" eb="2">
      <t>カシカタ</t>
    </rPh>
    <rPh sb="2" eb="4">
      <t>キンガク</t>
    </rPh>
    <rPh sb="3" eb="4">
      <t>シャッキン</t>
    </rPh>
    <phoneticPr fontId="5"/>
  </si>
  <si>
    <t>貸方金額11</t>
    <rPh sb="0" eb="2">
      <t>カシカタ</t>
    </rPh>
    <rPh sb="2" eb="4">
      <t>キンガク</t>
    </rPh>
    <rPh sb="3" eb="4">
      <t>シャッキン</t>
    </rPh>
    <phoneticPr fontId="5"/>
  </si>
  <si>
    <t>貸方金額12</t>
    <rPh sb="0" eb="2">
      <t>カシカタ</t>
    </rPh>
    <rPh sb="2" eb="4">
      <t>キンガク</t>
    </rPh>
    <rPh sb="3" eb="4">
      <t>シャッキン</t>
    </rPh>
    <phoneticPr fontId="5"/>
  </si>
  <si>
    <t>Credit3</t>
  </si>
  <si>
    <t>Credit4</t>
  </si>
  <si>
    <t>Credit5</t>
  </si>
  <si>
    <t>Credit6</t>
  </si>
  <si>
    <t>Credit7</t>
  </si>
  <si>
    <t>Credit8</t>
  </si>
  <si>
    <t>Credit9</t>
  </si>
  <si>
    <t>Credit10</t>
  </si>
  <si>
    <t>Credit11</t>
  </si>
  <si>
    <t>Credit12</t>
  </si>
  <si>
    <t>TougetsuZandaka1</t>
    <phoneticPr fontId="5"/>
  </si>
  <si>
    <t>TougetsuZandaka2</t>
    <phoneticPr fontId="5"/>
  </si>
  <si>
    <t>当残金額1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</si>
  <si>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当残金額2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</si>
  <si>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TougetsuZandaka3</t>
  </si>
  <si>
    <t>当残金額3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</si>
  <si>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TougetsuZandaka4</t>
  </si>
  <si>
    <t>当残金額4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</si>
  <si>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TougetsuZandaka5</t>
  </si>
  <si>
    <t>当残金額5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</si>
  <si>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TougetsuZandaka6</t>
  </si>
  <si>
    <t>当残金額6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</si>
  <si>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TougetsuZandaka7</t>
  </si>
  <si>
    <t>当残金額7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</si>
  <si>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TougetsuZandaka8</t>
  </si>
  <si>
    <t>当残金額8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</si>
  <si>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TougetsuZandaka9</t>
  </si>
  <si>
    <t>当残金額9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</si>
  <si>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TougetsuZandaka10</t>
  </si>
  <si>
    <t>当残金額10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</si>
  <si>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TougetsuZandaka11</t>
  </si>
  <si>
    <t>当残金額11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</si>
  <si>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TougetsuZandaka12</t>
  </si>
  <si>
    <t>当残金額12</t>
    <rPh sb="0" eb="1">
      <t>トウ</t>
    </rPh>
    <rPh sb="1" eb="2">
      <t>ザン</t>
    </rPh>
    <rPh sb="2" eb="4">
      <t>キンガク</t>
    </rPh>
    <rPh sb="3" eb="4">
      <t>シャッキン</t>
    </rPh>
    <phoneticPr fontId="5"/>
  </si>
  <si>
    <t>VKZ3306001DataList</t>
    <phoneticPr fontId="5"/>
  </si>
  <si>
    <t>1-1. VKZ3306001DataList を生成する。</t>
    <rPh sb="25" eb="27">
      <t>セイセイ</t>
    </rPh>
    <phoneticPr fontId="5"/>
  </si>
  <si>
    <t>1-3. VKZ3306001DataList に VKZ3306001Data を追加する。</t>
    <rPh sb="42" eb="44">
      <t>ツイカ</t>
    </rPh>
    <phoneticPr fontId="5"/>
  </si>
  <si>
    <t>印刷FW用帳票データ</t>
    <rPh sb="0" eb="2">
      <t>インサツ</t>
    </rPh>
    <rPh sb="4" eb="5">
      <t>ヨウ</t>
    </rPh>
    <rPh sb="5" eb="7">
      <t>チョウヒョウ</t>
    </rPh>
    <phoneticPr fontId="5"/>
  </si>
  <si>
    <t>帳票データ取得</t>
    <rPh sb="5" eb="7">
      <t>シュトク</t>
    </rPh>
    <phoneticPr fontId="5"/>
  </si>
  <si>
    <t>-</t>
    <phoneticPr fontId="5"/>
  </si>
  <si>
    <t>5. 印刷パラメータを取得する。</t>
    <rPh sb="3" eb="5">
      <t>インサツ</t>
    </rPh>
    <rPh sb="11" eb="13">
      <t>シュトク</t>
    </rPh>
    <phoneticPr fontId="5"/>
  </si>
  <si>
    <t>6. 帳票データを取得する。</t>
    <rPh sb="3" eb="5">
      <t>チョウヒョウ</t>
    </rPh>
    <rPh sb="9" eb="11">
      <t>シュトク</t>
    </rPh>
    <phoneticPr fontId="5"/>
  </si>
  <si>
    <t>2. 帳票データ変換</t>
    <rPh sb="3" eb="5">
      <t>チョウヒョウ</t>
    </rPh>
    <rPh sb="8" eb="10">
      <t>ヘンカン</t>
    </rPh>
    <phoneticPr fontId="5"/>
  </si>
  <si>
    <t>reportDataList</t>
    <phoneticPr fontId="5"/>
  </si>
  <si>
    <t>[1]で取得した、帳票データ</t>
    <rPh sb="4" eb="6">
      <t>シュトク</t>
    </rPh>
    <rPh sb="9" eb="11">
      <t>チョウヒョウ</t>
    </rPh>
    <phoneticPr fontId="5"/>
  </si>
  <si>
    <t>3. 印刷FW用帳票データを返却する</t>
    <rPh sb="3" eb="5">
      <t>インサツ</t>
    </rPh>
    <rPh sb="7" eb="8">
      <t>ヨウ</t>
    </rPh>
    <rPh sb="8" eb="10">
      <t>チョウヒョウ</t>
    </rPh>
    <rPh sb="14" eb="16">
      <t>ヘンキャク</t>
    </rPh>
    <phoneticPr fontId="5"/>
  </si>
  <si>
    <t>VKZ3306001DataList</t>
    <phoneticPr fontId="5"/>
  </si>
  <si>
    <t>1-1. 下記変数を生成する。</t>
    <rPh sb="5" eb="7">
      <t>カキ</t>
    </rPh>
    <rPh sb="7" eb="9">
      <t>ヘンスウ</t>
    </rPh>
    <rPh sb="10" eb="12">
      <t>セイセイ</t>
    </rPh>
    <phoneticPr fontId="5"/>
  </si>
  <si>
    <t>摘要残高一覧出力条件</t>
    <phoneticPr fontId="5"/>
  </si>
  <si>
    <t>摘要残高一覧集計結果</t>
    <phoneticPr fontId="5"/>
  </si>
  <si>
    <t>摘要残高一覧帳票データ(年次)</t>
    <phoneticPr fontId="5"/>
  </si>
  <si>
    <t>摘要残高一覧帳票データ(年次)取得サービス</t>
  </si>
  <si>
    <t>摘要残高一覧帳票データ(年次)取得</t>
  </si>
  <si>
    <t>帳票データ(年次)を取得する。</t>
  </si>
  <si>
    <t>摘要残高一覧帳票データ(年次)変換</t>
  </si>
  <si>
    <t>摘要残高一覧帳票データ(年次)変換</t>
    <rPh sb="0" eb="2">
      <t>テキヨウ</t>
    </rPh>
    <rPh sb="2" eb="4">
      <t>ザンダカ</t>
    </rPh>
    <rPh sb="4" eb="6">
      <t>イチラン</t>
    </rPh>
    <rPh sb="15" eb="17">
      <t>ヘンカン</t>
    </rPh>
    <phoneticPr fontId="5"/>
  </si>
  <si>
    <t>帳票データ(年次)を ReportData へ変換する。</t>
    <phoneticPr fontId="5"/>
  </si>
  <si>
    <t>帳票データ(年次)リスト</t>
  </si>
  <si>
    <t>帳票データ(年次)リスト</t>
    <phoneticPr fontId="5"/>
  </si>
  <si>
    <t>1-2-1. 科目別集計データ.補助集計データ.仕訳集計月次データの件数分ループを回し、財務報告書帳票データ(年次)に値を格納する。</t>
    <rPh sb="16" eb="18">
      <t>ホジョ</t>
    </rPh>
    <rPh sb="18" eb="20">
      <t>シュウケイ</t>
    </rPh>
    <rPh sb="34" eb="36">
      <t>ケンスウ</t>
    </rPh>
    <rPh sb="36" eb="37">
      <t>ブン</t>
    </rPh>
    <rPh sb="41" eb="42">
      <t>マワ</t>
    </rPh>
    <rPh sb="44" eb="48">
      <t>ザイムホウコク</t>
    </rPh>
    <rPh sb="48" eb="49">
      <t>ショ</t>
    </rPh>
    <rPh sb="59" eb="60">
      <t>アタイ</t>
    </rPh>
    <rPh sb="61" eb="63">
      <t>カクノウ</t>
    </rPh>
    <phoneticPr fontId="5"/>
  </si>
  <si>
    <t>帳票データ(年次)を ReportData へ変換する。</t>
    <rPh sb="23" eb="25">
      <t>ヘンカン</t>
    </rPh>
    <phoneticPr fontId="5"/>
  </si>
  <si>
    <t>帳票データ(年次).科目コード</t>
  </si>
  <si>
    <t>帳票データ(年次).科目名</t>
    <rPh sb="12" eb="13">
      <t>メイ</t>
    </rPh>
    <phoneticPr fontId="5"/>
  </si>
  <si>
    <t>帳票データ(年次).摘要コード</t>
  </si>
  <si>
    <t>帳票データ(年次).摘要名</t>
  </si>
  <si>
    <t>帳票データ(年次).前残金額1</t>
    <rPh sb="10" eb="12">
      <t>ゼンザン</t>
    </rPh>
    <rPh sb="12" eb="14">
      <t>キンガク</t>
    </rPh>
    <phoneticPr fontId="5"/>
  </si>
  <si>
    <t>帳票データ(年次).前残金額2</t>
    <rPh sb="10" eb="12">
      <t>ゼンザン</t>
    </rPh>
    <rPh sb="12" eb="14">
      <t>キンガク</t>
    </rPh>
    <phoneticPr fontId="5"/>
  </si>
  <si>
    <t>帳票データ(年次).前残金額3</t>
    <rPh sb="10" eb="12">
      <t>ゼンザン</t>
    </rPh>
    <rPh sb="12" eb="14">
      <t>キンガク</t>
    </rPh>
    <phoneticPr fontId="5"/>
  </si>
  <si>
    <t>帳票データ(年次).前残金額4</t>
    <rPh sb="10" eb="12">
      <t>ゼンザン</t>
    </rPh>
    <rPh sb="12" eb="14">
      <t>キンガク</t>
    </rPh>
    <phoneticPr fontId="5"/>
  </si>
  <si>
    <t>帳票データ(年次).前残金額5</t>
    <rPh sb="10" eb="12">
      <t>ゼンザン</t>
    </rPh>
    <rPh sb="12" eb="14">
      <t>キンガク</t>
    </rPh>
    <phoneticPr fontId="5"/>
  </si>
  <si>
    <t>帳票データ(年次).前残金額6</t>
    <rPh sb="10" eb="12">
      <t>ゼンザン</t>
    </rPh>
    <rPh sb="12" eb="14">
      <t>キンガク</t>
    </rPh>
    <phoneticPr fontId="5"/>
  </si>
  <si>
    <t>帳票データ(年次).前残金額7</t>
    <rPh sb="10" eb="12">
      <t>ゼンザン</t>
    </rPh>
    <rPh sb="12" eb="14">
      <t>キンガク</t>
    </rPh>
    <phoneticPr fontId="5"/>
  </si>
  <si>
    <t>帳票データ(年次).前残金額8</t>
    <rPh sb="10" eb="12">
      <t>ゼンザン</t>
    </rPh>
    <rPh sb="12" eb="14">
      <t>キンガク</t>
    </rPh>
    <phoneticPr fontId="5"/>
  </si>
  <si>
    <t>帳票データ(年次).前残金額9</t>
    <rPh sb="10" eb="12">
      <t>ゼンザン</t>
    </rPh>
    <rPh sb="12" eb="14">
      <t>キンガク</t>
    </rPh>
    <phoneticPr fontId="5"/>
  </si>
  <si>
    <t>帳票データ(年次).前残金額10</t>
    <rPh sb="10" eb="12">
      <t>ゼンザン</t>
    </rPh>
    <rPh sb="12" eb="14">
      <t>キンガク</t>
    </rPh>
    <phoneticPr fontId="5"/>
  </si>
  <si>
    <t>帳票データ(年次).前残金額11</t>
    <rPh sb="10" eb="12">
      <t>ゼンザン</t>
    </rPh>
    <rPh sb="12" eb="14">
      <t>キンガク</t>
    </rPh>
    <phoneticPr fontId="5"/>
  </si>
  <si>
    <t>帳票データ(年次).前残金額12</t>
    <rPh sb="10" eb="12">
      <t>ゼンザン</t>
    </rPh>
    <rPh sb="12" eb="14">
      <t>キンガク</t>
    </rPh>
    <phoneticPr fontId="5"/>
  </si>
  <si>
    <t>帳票データ(年次).借方金額1</t>
    <rPh sb="10" eb="12">
      <t>カリカタ</t>
    </rPh>
    <rPh sb="12" eb="14">
      <t>キンガク</t>
    </rPh>
    <phoneticPr fontId="5"/>
  </si>
  <si>
    <t>帳票データ(年次).借方金額2</t>
    <rPh sb="10" eb="12">
      <t>カリカタ</t>
    </rPh>
    <rPh sb="12" eb="14">
      <t>キンガク</t>
    </rPh>
    <phoneticPr fontId="5"/>
  </si>
  <si>
    <t>帳票データ(年次).借方金額3</t>
    <rPh sb="10" eb="12">
      <t>カリカタ</t>
    </rPh>
    <rPh sb="12" eb="14">
      <t>キンガク</t>
    </rPh>
    <phoneticPr fontId="5"/>
  </si>
  <si>
    <t>帳票データ(年次).借方金額4</t>
    <rPh sb="10" eb="12">
      <t>カリカタ</t>
    </rPh>
    <rPh sb="12" eb="14">
      <t>キンガク</t>
    </rPh>
    <phoneticPr fontId="5"/>
  </si>
  <si>
    <t>帳票データ(年次).借方金額5</t>
    <rPh sb="10" eb="12">
      <t>カリカタ</t>
    </rPh>
    <rPh sb="12" eb="14">
      <t>キンガク</t>
    </rPh>
    <phoneticPr fontId="5"/>
  </si>
  <si>
    <t>帳票データ(年次).借方金額6</t>
    <rPh sb="10" eb="12">
      <t>カリカタ</t>
    </rPh>
    <rPh sb="12" eb="14">
      <t>キンガク</t>
    </rPh>
    <phoneticPr fontId="5"/>
  </si>
  <si>
    <t>帳票データ(年次).借方金額7</t>
    <rPh sb="10" eb="12">
      <t>カリカタ</t>
    </rPh>
    <rPh sb="12" eb="14">
      <t>キンガク</t>
    </rPh>
    <phoneticPr fontId="5"/>
  </si>
  <si>
    <t>帳票データ(年次).借方金額8</t>
    <rPh sb="10" eb="12">
      <t>カリカタ</t>
    </rPh>
    <rPh sb="12" eb="14">
      <t>キンガク</t>
    </rPh>
    <phoneticPr fontId="5"/>
  </si>
  <si>
    <t>帳票データ(年次).借方金額9</t>
    <rPh sb="10" eb="12">
      <t>カリカタ</t>
    </rPh>
    <rPh sb="12" eb="14">
      <t>キンガク</t>
    </rPh>
    <phoneticPr fontId="5"/>
  </si>
  <si>
    <t>帳票データ(年次).借方金額10</t>
    <rPh sb="10" eb="12">
      <t>カリカタ</t>
    </rPh>
    <rPh sb="12" eb="14">
      <t>キンガク</t>
    </rPh>
    <phoneticPr fontId="5"/>
  </si>
  <si>
    <t>帳票データ(年次).借方金額11</t>
    <rPh sb="10" eb="12">
      <t>カリカタ</t>
    </rPh>
    <rPh sb="12" eb="14">
      <t>キンガク</t>
    </rPh>
    <phoneticPr fontId="5"/>
  </si>
  <si>
    <t>帳票データ(年次).借方金額12</t>
    <rPh sb="10" eb="12">
      <t>カリカタ</t>
    </rPh>
    <rPh sb="12" eb="14">
      <t>キンガク</t>
    </rPh>
    <phoneticPr fontId="5"/>
  </si>
  <si>
    <t>帳票データ(年次).貸方金額1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</si>
  <si>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帳票データ(年次).貸方金額2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</si>
  <si>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帳票データ(年次).貸方金額3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</si>
  <si>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帳票データ(年次).貸方金額4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</si>
  <si>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帳票データ(年次).貸方金額5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</si>
  <si>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帳票データ(年次).貸方金額6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</si>
  <si>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帳票データ(年次).貸方金額7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</si>
  <si>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帳票データ(年次).貸方金額8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</si>
  <si>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帳票データ(年次).貸方金額9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</si>
  <si>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帳票データ(年次).貸方金額10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</si>
  <si>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帳票データ(年次).貸方金額11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</si>
  <si>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帳票データ(年次).貸方金額12</t>
    <rPh sb="10" eb="12">
      <t>カシカタ</t>
    </rPh>
    <rPh sb="12" eb="14">
      <t>キンガク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쮭￸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53_𥉉_xDBAF_๴_x000D_カシカタキンガクシャッキン</t>
    </rPh>
    <phoneticPr fontId="5"/>
  </si>
  <si>
    <t>帳票データ(年次).当残金額1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</si>
  <si>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帳票データ(年次).当残金額2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</si>
  <si>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帳票データ(年次).当残金額3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</si>
  <si>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帳票データ(年次).当残金額4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</si>
  <si>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帳票データ(年次).当残金額5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</si>
  <si>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帳票データ(年次).当残金額6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</si>
  <si>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帳票データ(年次).当残金額7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</si>
  <si>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帳票データ(年次).当残金額8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</si>
  <si>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帳票データ(年次).当残金額9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</si>
  <si>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帳票データ(年次).当残金額10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</si>
  <si>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帳票データ(年次).当残金額11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</si>
  <si>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帳票データ(年次).当残金額12</t>
    <rPh sb="10" eb="11">
      <t>トウ</t>
    </rPh>
    <rPh sb="11" eb="12">
      <t>ザン</t>
    </rPh>
    <rPh sb="12" eb="14">
      <t>キンガク</t>
    </rPh>
    <rPh sb="13" eb="14">
      <t>シャッキン</t>
    </rPh>
    <phoneticPr fontId="5"/>
  </si>
  <si>
    <t>AccountMemorandumReportDataAnnualDto</t>
  </si>
  <si>
    <t>List&lt;AccountMemorandumReportDataAnnualDto&gt;</t>
  </si>
  <si>
    <t>・List&lt;摘要残高一覧帳票データ(年次)(AccountMemorandumReportDataAnnualDto)&gt;</t>
  </si>
  <si>
    <t>3. 印刷用の環境設定を取得する。</t>
    <rPh sb="3" eb="5">
      <t>インサツ</t>
    </rPh>
    <rPh sb="5" eb="6">
      <t>ヨウ</t>
    </rPh>
    <rPh sb="7" eb="9">
      <t>カンキョウ</t>
    </rPh>
    <rPh sb="9" eb="11">
      <t>セッテイ</t>
    </rPh>
    <rPh sb="12" eb="14">
      <t>シュトク</t>
    </rPh>
    <phoneticPr fontId="5"/>
  </si>
  <si>
    <t>4. 集計データを取得</t>
    <rPh sb="3" eb="5">
      <t>シュウケイ</t>
    </rPh>
    <rPh sb="9" eb="11">
      <t>シュトク</t>
    </rPh>
    <phoneticPr fontId="5"/>
  </si>
  <si>
    <t>摘要残高一覧帳票データ(年次)取得</t>
    <rPh sb="12" eb="14">
      <t>ネンジ</t>
    </rPh>
    <rPh sb="15" eb="17">
      <t>シュトク</t>
    </rPh>
    <phoneticPr fontId="5"/>
  </si>
  <si>
    <t>摘要残高一覧帳票データ(年次)取得</t>
    <rPh sb="15" eb="17">
      <t>シュトク</t>
    </rPh>
    <phoneticPr fontId="5"/>
  </si>
  <si>
    <t>1-2. 入力パラメータ.帳票データ(年次)リストの件数分ループを回し、ReportData に値を格納する。</t>
    <rPh sb="19" eb="20">
      <t>ネン</t>
    </rPh>
    <rPh sb="26" eb="28">
      <t>ケンスウ</t>
    </rPh>
    <rPh sb="28" eb="29">
      <t>ブン</t>
    </rPh>
    <rPh sb="33" eb="34">
      <t>マワ</t>
    </rPh>
    <rPh sb="48" eb="49">
      <t>アタイ</t>
    </rPh>
    <rPh sb="50" eb="52">
      <t>カクノウ</t>
    </rPh>
    <phoneticPr fontId="5"/>
  </si>
  <si>
    <t>前残金額9</t>
    <phoneticPr fontId="5"/>
  </si>
  <si>
    <t>VKZ3306001Data</t>
    <phoneticPr fontId="5"/>
  </si>
  <si>
    <t>AccountMemorandumAnnualReportDataStoreLogic</t>
    <phoneticPr fontId="5"/>
  </si>
  <si>
    <t>AccountMemorandumAnnualReportDataConvertLogic</t>
    <phoneticPr fontId="5"/>
  </si>
  <si>
    <t>1-1. AccountMemorandumAnnualReportDataStoreLogic.GetReportData を下記パラメータで呼び出し、帳票データを取得する。</t>
    <rPh sb="64" eb="66">
      <t>カキ</t>
    </rPh>
    <rPh sb="72" eb="73">
      <t>ヨ</t>
    </rPh>
    <rPh sb="74" eb="75">
      <t>ダ</t>
    </rPh>
    <rPh sb="77" eb="79">
      <t>チョウヒョウ</t>
    </rPh>
    <rPh sb="83" eb="85">
      <t>シュトク</t>
    </rPh>
    <phoneticPr fontId="5"/>
  </si>
  <si>
    <t>2-1. AccountMemorandumAnnualReportDataConvertLogic.ConvertReportData を下記パラメータで呼び出し、印刷FW用帳票データを取得する。</t>
    <rPh sb="70" eb="72">
      <t>カキ</t>
    </rPh>
    <rPh sb="78" eb="79">
      <t>ヨ</t>
    </rPh>
    <rPh sb="80" eb="81">
      <t>ダ</t>
    </rPh>
    <rPh sb="94" eb="96">
      <t>シュトク</t>
    </rPh>
    <phoneticPr fontId="5"/>
  </si>
  <si>
    <t>ConvertReportData</t>
    <phoneticPr fontId="5"/>
  </si>
  <si>
    <t>科目別集計データ.科目コード</t>
    <rPh sb="9" eb="11">
      <t>カモク</t>
    </rPh>
    <phoneticPr fontId="5"/>
  </si>
  <si>
    <t>1-2-1-1. 摘要残高一覧帳票データ(年次)格納</t>
    <rPh sb="24" eb="26">
      <t>カクノウ</t>
    </rPh>
    <phoneticPr fontId="5"/>
  </si>
  <si>
    <t>1-2-1-2. 仕訳集計月次データ.仕訳集計推移データの件数分ループを回す。</t>
    <rPh sb="23" eb="25">
      <t>スイイ</t>
    </rPh>
    <rPh sb="29" eb="31">
      <t>ケンスウ</t>
    </rPh>
    <rPh sb="31" eb="32">
      <t>ブン</t>
    </rPh>
    <rPh sb="36" eb="37">
      <t>マワ</t>
    </rPh>
    <phoneticPr fontId="5"/>
  </si>
  <si>
    <t>1-2-1-2-1. 摘要残高一覧帳票データ(年次)格納</t>
    <rPh sb="26" eb="28">
      <t>カクノウ</t>
    </rPh>
    <phoneticPr fontId="5"/>
  </si>
  <si>
    <t>1-2-1-3. 帳票データ(年次)リストに、AccountMemorandumReportDataAnnualDto を追加する。</t>
    <rPh sb="61" eb="63">
      <t>ツイカ</t>
    </rPh>
    <phoneticPr fontId="5"/>
  </si>
  <si>
    <t>1-2-2. 科目別集計データ.科目集計データ.仕訳集計月次データの件数分ループを回し、財務報告書帳票データ(年次)に値を格納する。</t>
    <rPh sb="16" eb="18">
      <t>カモク</t>
    </rPh>
    <rPh sb="18" eb="20">
      <t>シュウケイ</t>
    </rPh>
    <rPh sb="34" eb="36">
      <t>ケンスウ</t>
    </rPh>
    <rPh sb="36" eb="37">
      <t>ブン</t>
    </rPh>
    <rPh sb="41" eb="42">
      <t>マワ</t>
    </rPh>
    <rPh sb="44" eb="48">
      <t>ザイムホウコク</t>
    </rPh>
    <rPh sb="48" eb="49">
      <t>ショ</t>
    </rPh>
    <rPh sb="59" eb="60">
      <t>アタイ</t>
    </rPh>
    <rPh sb="61" eb="63">
      <t>カクノウ</t>
    </rPh>
    <phoneticPr fontId="5"/>
  </si>
  <si>
    <t>1-2-2-1. 摘要残高一覧帳票データ(年次)格納</t>
    <rPh sb="24" eb="26">
      <t>カクノウ</t>
    </rPh>
    <phoneticPr fontId="5"/>
  </si>
  <si>
    <t>1-2-2-2. 仕訳集計月次データ.仕訳集計推移データの件数分ループを回す。</t>
    <rPh sb="23" eb="25">
      <t>スイイ</t>
    </rPh>
    <rPh sb="29" eb="31">
      <t>ケンスウ</t>
    </rPh>
    <rPh sb="31" eb="32">
      <t>ブン</t>
    </rPh>
    <rPh sb="36" eb="37">
      <t>マワ</t>
    </rPh>
    <phoneticPr fontId="5"/>
  </si>
  <si>
    <t>1-2-2-2-1. 摘要残高一覧帳票データ(年次)格納</t>
    <rPh sb="26" eb="28">
      <t>カクノウ</t>
    </rPh>
    <phoneticPr fontId="5"/>
  </si>
  <si>
    <t>1-2-2-3. 帳票データ(年次)リストに、AccountMemorandumReportDataAnnualDto を追加する。</t>
    <rPh sb="61" eb="63">
      <t>ツイカ</t>
    </rPh>
    <phoneticPr fontId="5"/>
  </si>
  <si>
    <t>BalanceListConditionDto</t>
    <phoneticPr fontId="5"/>
  </si>
  <si>
    <t>BalanceListAggregateResultDto</t>
    <phoneticPr fontId="5"/>
  </si>
  <si>
    <t>BalanceListConditionDto</t>
    <phoneticPr fontId="5"/>
  </si>
  <si>
    <t>BalanceListAggregateResultDto</t>
    <phoneticPr fontId="5"/>
  </si>
  <si>
    <t>AccountMemorandumAnnualReportDataStoreService</t>
    <phoneticPr fontId="5"/>
  </si>
  <si>
    <t>GetReportData</t>
    <phoneticPr fontId="5"/>
  </si>
  <si>
    <t>AccountMemorandumAnnualReportDataStoreLogic</t>
    <phoneticPr fontId="5"/>
  </si>
  <si>
    <t>GetReportData</t>
    <phoneticPr fontId="5"/>
  </si>
  <si>
    <t>$3_yoneda DTO名称変更</t>
    <phoneticPr fontId="5"/>
  </si>
  <si>
    <t>$3_yoneda DTO名称変更</t>
    <phoneticPr fontId="5"/>
  </si>
  <si>
    <t>$3_yoneda DTO名称変更</t>
    <phoneticPr fontId="5"/>
  </si>
  <si>
    <t>$3_yoneda DTO名称変更</t>
    <phoneticPr fontId="5"/>
  </si>
  <si>
    <t>BalanceListConditionDto</t>
    <phoneticPr fontId="5"/>
  </si>
  <si>
    <t>BalanceListAggregateResultDto</t>
    <phoneticPr fontId="5"/>
  </si>
  <si>
    <t>BalanceListAggregateResultDto</t>
    <phoneticPr fontId="5"/>
  </si>
  <si>
    <t>BalanceListConditionDto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</si>
</sst>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8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name val="Arial"/>
      <family val="2"/>
    </font>
    <font>
      <sz val="9"/>
      <color rgb="FFFF0000"/>
      <name val="Meiryo UI"/>
      <family val="3"/>
      <charset val="128"/>
    </font>
  </fonts>
  <fills count="6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theme="5" tint="0.59999389629810485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04">
    <xf numFmtId="0" fontId="0" fillId="0" borderId="0"/>
    <xf numFmtId="0" fontId="10" fillId="0" borderId="0"/>
    <xf numFmtId="0" fontId="11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/>
    <xf numFmtId="0" fontId="6" fillId="0" borderId="0"/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27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>
      <alignment horizontal="center" wrapText="1"/>
      <protection locked="0"/>
    </xf>
    <xf numFmtId="0" fontId="31" fillId="51" borderId="0" applyBorder="0">
      <alignment horizontal="left" vertical="center" indent="1"/>
    </xf>
    <xf numFmtId="177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178" fontId="33" fillId="0" borderId="0" applyFill="0" applyBorder="0" applyAlignment="0"/>
    <xf numFmtId="179" fontId="33" fillId="0" borderId="0" applyFill="0" applyBorder="0" applyAlignment="0"/>
    <xf numFmtId="180" fontId="33" fillId="0" borderId="0" applyFill="0" applyBorder="0" applyAlignment="0"/>
    <xf numFmtId="181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4" fillId="0" borderId="0" applyFont="0" applyFill="0" applyBorder="0" applyAlignment="0" applyProtection="0"/>
    <xf numFmtId="182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4" fontId="32" fillId="0" borderId="0" applyFill="0" applyBorder="0" applyAlignment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5" fillId="0" borderId="0">
      <alignment horizontal="left"/>
    </xf>
    <xf numFmtId="0" fontId="36" fillId="0" borderId="48" applyNumberFormat="0" applyAlignment="0" applyProtection="0">
      <alignment horizontal="left" vertical="center"/>
    </xf>
    <xf numFmtId="0" fontId="36" fillId="0" borderId="7">
      <alignment horizontal="left" vertical="center"/>
    </xf>
    <xf numFmtId="0" fontId="20" fillId="0" borderId="0" applyBorder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7" fillId="52" borderId="0">
      <alignment horizontal="left" indent="1"/>
    </xf>
    <xf numFmtId="185" fontId="6" fillId="0" borderId="0"/>
    <xf numFmtId="185" fontId="6" fillId="0" borderId="0"/>
    <xf numFmtId="0" fontId="34" fillId="0" borderId="0"/>
    <xf numFmtId="14" fontId="30" fillId="0" borderId="0">
      <alignment horizontal="center" wrapText="1"/>
      <protection locked="0"/>
    </xf>
    <xf numFmtId="181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4" fontId="35" fillId="0" borderId="0">
      <alignment horizontal="right"/>
    </xf>
    <xf numFmtId="0" fontId="38" fillId="51" borderId="0">
      <alignment horizontal="left" indent="1"/>
    </xf>
    <xf numFmtId="0" fontId="39" fillId="0" borderId="0" applyNumberFormat="0" applyFont="0" applyFill="0" applyBorder="0" applyAlignment="0" applyProtection="0">
      <alignment horizontal="left"/>
    </xf>
    <xf numFmtId="0" fontId="40" fillId="0" borderId="49">
      <alignment horizontal="center"/>
    </xf>
    <xf numFmtId="4" fontId="41" fillId="0" borderId="0">
      <alignment horizontal="right"/>
    </xf>
    <xf numFmtId="0" fontId="42" fillId="0" borderId="0">
      <alignment horizontal="left"/>
    </xf>
    <xf numFmtId="0" fontId="43" fillId="0" borderId="0"/>
    <xf numFmtId="49" fontId="32" fillId="0" borderId="0" applyFill="0" applyBorder="0" applyAlignment="0"/>
    <xf numFmtId="186" fontId="33" fillId="0" borderId="0" applyFill="0" applyBorder="0" applyAlignment="0"/>
    <xf numFmtId="187" fontId="33" fillId="0" borderId="0" applyFill="0" applyBorder="0" applyAlignment="0"/>
    <xf numFmtId="0" fontId="44" fillId="0" borderId="0">
      <alignment horizontal="center"/>
    </xf>
    <xf numFmtId="0" fontId="28" fillId="5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7" borderId="50" applyNumberFormat="0" applyAlignment="0" applyProtection="0">
      <alignment vertical="center"/>
    </xf>
    <xf numFmtId="0" fontId="48" fillId="11" borderId="45" applyNumberFormat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6" fillId="59" borderId="51" applyNumberFormat="0" applyFont="0" applyAlignment="0" applyProtection="0">
      <alignment vertical="center"/>
    </xf>
    <xf numFmtId="0" fontId="26" fillId="59" borderId="51" applyNumberFormat="0" applyFont="0" applyAlignment="0" applyProtection="0">
      <alignment vertical="center"/>
    </xf>
    <xf numFmtId="0" fontId="27" fillId="12" borderId="46" applyNumberFormat="0" applyFont="0" applyAlignment="0" applyProtection="0">
      <alignment vertical="center"/>
    </xf>
    <xf numFmtId="0" fontId="51" fillId="0" borderId="52" applyNumberFormat="0" applyFill="0" applyAlignment="0" applyProtection="0">
      <alignment vertical="center"/>
    </xf>
    <xf numFmtId="0" fontId="52" fillId="0" borderId="44" applyNumberFormat="0" applyFill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60" borderId="53" applyNumberFormat="0" applyAlignment="0" applyProtection="0">
      <alignment vertical="center"/>
    </xf>
    <xf numFmtId="0" fontId="56" fillId="10" borderId="42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59" fillId="0" borderId="54" applyNumberFormat="0" applyFill="0" applyAlignment="0" applyProtection="0">
      <alignment vertical="center"/>
    </xf>
    <xf numFmtId="0" fontId="60" fillId="0" borderId="39" applyNumberFormat="0" applyFill="0" applyAlignment="0" applyProtection="0">
      <alignment vertical="center"/>
    </xf>
    <xf numFmtId="0" fontId="61" fillId="0" borderId="55" applyNumberFormat="0" applyFill="0" applyAlignment="0" applyProtection="0">
      <alignment vertical="center"/>
    </xf>
    <xf numFmtId="0" fontId="62" fillId="0" borderId="40" applyNumberFormat="0" applyFill="0" applyAlignment="0" applyProtection="0">
      <alignment vertical="center"/>
    </xf>
    <xf numFmtId="0" fontId="63" fillId="0" borderId="56" applyNumberFormat="0" applyFill="0" applyAlignment="0" applyProtection="0">
      <alignment vertical="center"/>
    </xf>
    <xf numFmtId="0" fontId="64" fillId="0" borderId="41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57" applyNumberFormat="0" applyFill="0" applyAlignment="0" applyProtection="0">
      <alignment vertical="center"/>
    </xf>
    <xf numFmtId="0" fontId="66" fillId="0" borderId="47" applyNumberFormat="0" applyFill="0" applyAlignment="0" applyProtection="0">
      <alignment vertical="center"/>
    </xf>
    <xf numFmtId="0" fontId="67" fillId="60" borderId="58" applyNumberFormat="0" applyAlignment="0" applyProtection="0">
      <alignment vertical="center"/>
    </xf>
    <xf numFmtId="0" fontId="68" fillId="10" borderId="43" applyNumberFormat="0" applyAlignment="0" applyProtection="0">
      <alignment vertical="center"/>
    </xf>
    <xf numFmtId="0" fontId="69" fillId="61" borderId="59">
      <alignment vertical="center"/>
      <protection locked="0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42" borderId="53" applyNumberFormat="0" applyAlignment="0" applyProtection="0">
      <alignment vertical="center"/>
    </xf>
    <xf numFmtId="0" fontId="73" fillId="9" borderId="42" applyNumberFormat="0" applyAlignment="0" applyProtection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6" fillId="0" borderId="0"/>
    <xf numFmtId="0" fontId="6" fillId="0" borderId="0">
      <alignment vertical="center"/>
    </xf>
    <xf numFmtId="0" fontId="26" fillId="0" borderId="0"/>
    <xf numFmtId="0" fontId="6" fillId="0" borderId="0"/>
    <xf numFmtId="0" fontId="27" fillId="0" borderId="0">
      <alignment vertical="center"/>
    </xf>
    <xf numFmtId="0" fontId="6" fillId="0" borderId="0"/>
    <xf numFmtId="0" fontId="21" fillId="0" borderId="0">
      <alignment vertical="center"/>
    </xf>
    <xf numFmtId="0" fontId="26" fillId="0" borderId="0"/>
    <xf numFmtId="0" fontId="21" fillId="0" borderId="0">
      <alignment vertical="center"/>
    </xf>
    <xf numFmtId="0" fontId="21" fillId="0" borderId="0">
      <alignment vertical="center"/>
    </xf>
    <xf numFmtId="0" fontId="74" fillId="0" borderId="0"/>
    <xf numFmtId="0" fontId="75" fillId="39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/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177" fontId="32" fillId="0" borderId="0" applyFill="0" applyBorder="0" applyAlignment="0"/>
    <xf numFmtId="185" fontId="6" fillId="0" borderId="0"/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7" borderId="50" applyNumberFormat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1" fillId="12" borderId="46" applyNumberFormat="0" applyFont="0" applyAlignment="0" applyProtection="0">
      <alignment vertical="center"/>
    </xf>
    <xf numFmtId="0" fontId="27" fillId="12" borderId="46" applyNumberFormat="0" applyFont="0" applyAlignment="0" applyProtection="0">
      <alignment vertical="center"/>
    </xf>
    <xf numFmtId="0" fontId="27" fillId="12" borderId="46" applyNumberFormat="0" applyFont="0" applyAlignment="0" applyProtection="0">
      <alignment vertical="center"/>
    </xf>
    <xf numFmtId="0" fontId="27" fillId="59" borderId="51" applyNumberFormat="0" applyFont="0" applyAlignment="0" applyProtection="0">
      <alignment vertical="center"/>
    </xf>
    <xf numFmtId="0" fontId="51" fillId="0" borderId="52" applyNumberFormat="0" applyFill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5" fillId="60" borderId="5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54" applyNumberFormat="0" applyFill="0" applyAlignment="0" applyProtection="0">
      <alignment vertical="center"/>
    </xf>
    <xf numFmtId="0" fontId="61" fillId="0" borderId="55" applyNumberFormat="0" applyFill="0" applyAlignment="0" applyProtection="0">
      <alignment vertical="center"/>
    </xf>
    <xf numFmtId="0" fontId="63" fillId="0" borderId="56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57" applyNumberFormat="0" applyFill="0" applyAlignment="0" applyProtection="0">
      <alignment vertical="center"/>
    </xf>
    <xf numFmtId="0" fontId="67" fillId="60" borderId="58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2" fillId="42" borderId="5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38" fontId="78" fillId="52" borderId="0" applyNumberFormat="0" applyBorder="0" applyAlignment="0" applyProtection="0"/>
    <xf numFmtId="10" fontId="78" fillId="62" borderId="16" applyNumberFormat="0" applyBorder="0" applyAlignment="0" applyProtection="0"/>
    <xf numFmtId="10" fontId="34" fillId="0" borderId="0" applyFont="0" applyFill="0" applyBorder="0" applyAlignment="0" applyProtection="0"/>
    <xf numFmtId="0" fontId="27" fillId="59" borderId="51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21" fillId="0" borderId="0"/>
    <xf numFmtId="0" fontId="2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>
      <alignment vertical="center"/>
    </xf>
    <xf numFmtId="0" fontId="77" fillId="0" borderId="0"/>
    <xf numFmtId="0" fontId="6" fillId="0" borderId="0">
      <alignment vertical="center"/>
    </xf>
    <xf numFmtId="0" fontId="19" fillId="4" borderId="0" applyNumberFormat="0" applyBorder="0" applyAlignment="0" applyProtection="0"/>
    <xf numFmtId="0" fontId="6" fillId="0" borderId="0"/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63">
      <alignment horizontal="left" vertical="center"/>
    </xf>
    <xf numFmtId="0" fontId="6" fillId="59" borderId="64" applyNumberFormat="0" applyFont="0" applyAlignment="0" applyProtection="0">
      <alignment vertical="center"/>
    </xf>
    <xf numFmtId="0" fontId="26" fillId="59" borderId="64" applyNumberFormat="0" applyFont="0" applyAlignment="0" applyProtection="0">
      <alignment vertical="center"/>
    </xf>
    <xf numFmtId="0" fontId="55" fillId="60" borderId="65" applyNumberFormat="0" applyAlignment="0" applyProtection="0">
      <alignment vertical="center"/>
    </xf>
    <xf numFmtId="0" fontId="65" fillId="0" borderId="66" applyNumberFormat="0" applyFill="0" applyAlignment="0" applyProtection="0">
      <alignment vertical="center"/>
    </xf>
    <xf numFmtId="0" fontId="67" fillId="60" borderId="67" applyNumberFormat="0" applyAlignment="0" applyProtection="0">
      <alignment vertical="center"/>
    </xf>
    <xf numFmtId="0" fontId="72" fillId="42" borderId="65" applyNumberFormat="0" applyAlignment="0" applyProtection="0">
      <alignment vertical="center"/>
    </xf>
    <xf numFmtId="0" fontId="27" fillId="59" borderId="64" applyNumberFormat="0" applyFont="0" applyAlignment="0" applyProtection="0">
      <alignment vertical="center"/>
    </xf>
    <xf numFmtId="0" fontId="55" fillId="60" borderId="65" applyNumberFormat="0" applyAlignment="0" applyProtection="0">
      <alignment vertical="center"/>
    </xf>
    <xf numFmtId="0" fontId="65" fillId="0" borderId="66" applyNumberFormat="0" applyFill="0" applyAlignment="0" applyProtection="0">
      <alignment vertical="center"/>
    </xf>
    <xf numFmtId="0" fontId="67" fillId="60" borderId="67" applyNumberFormat="0" applyAlignment="0" applyProtection="0">
      <alignment vertical="center"/>
    </xf>
    <xf numFmtId="0" fontId="72" fillId="42" borderId="65" applyNumberFormat="0" applyAlignment="0" applyProtection="0">
      <alignment vertical="center"/>
    </xf>
    <xf numFmtId="0" fontId="27" fillId="59" borderId="6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9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2" fillId="2" borderId="1" xfId="2" applyFont="1" applyFill="1" applyBorder="1" applyAlignment="1">
      <alignment horizontal="centerContinuous" vertical="center"/>
    </xf>
    <xf numFmtId="0" fontId="12" fillId="2" borderId="3" xfId="2" applyFont="1" applyFill="1" applyBorder="1" applyAlignment="1">
      <alignment horizontal="centerContinuous" vertical="center"/>
    </xf>
    <xf numFmtId="0" fontId="12" fillId="2" borderId="4" xfId="2" applyFont="1" applyFill="1" applyBorder="1" applyAlignment="1">
      <alignment horizontal="centerContinuous" vertical="center"/>
    </xf>
    <xf numFmtId="0" fontId="9" fillId="2" borderId="4" xfId="2" applyFont="1" applyFill="1" applyBorder="1" applyAlignment="1">
      <alignment horizontal="centerContinuous" vertical="center"/>
    </xf>
    <xf numFmtId="0" fontId="9" fillId="2" borderId="25" xfId="2" applyFont="1" applyFill="1" applyBorder="1" applyAlignment="1">
      <alignment horizontal="centerContinuous" vertical="center"/>
    </xf>
    <xf numFmtId="0" fontId="13" fillId="0" borderId="0" xfId="6" applyFont="1" applyFill="1" applyAlignment="1">
      <alignment horizontal="center" vertical="center" wrapText="1"/>
    </xf>
    <xf numFmtId="0" fontId="13" fillId="0" borderId="0" xfId="6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4" fillId="0" borderId="20" xfId="2" applyFont="1" applyFill="1" applyBorder="1" applyAlignment="1">
      <alignment vertical="center"/>
    </xf>
    <xf numFmtId="0" fontId="12" fillId="0" borderId="21" xfId="2" applyFont="1" applyFill="1" applyBorder="1" applyAlignment="1">
      <alignment vertical="center"/>
    </xf>
    <xf numFmtId="0" fontId="12" fillId="0" borderId="21" xfId="3" applyFont="1" applyFill="1" applyBorder="1">
      <alignment vertical="center"/>
    </xf>
    <xf numFmtId="0" fontId="9" fillId="0" borderId="21" xfId="3" applyFont="1" applyFill="1" applyBorder="1">
      <alignment vertical="center"/>
    </xf>
    <xf numFmtId="0" fontId="9" fillId="0" borderId="22" xfId="3" applyFont="1" applyFill="1" applyBorder="1">
      <alignment vertical="center"/>
    </xf>
    <xf numFmtId="0" fontId="12" fillId="0" borderId="23" xfId="2" applyFont="1" applyFill="1" applyBorder="1" applyAlignment="1">
      <alignment vertical="center"/>
    </xf>
    <xf numFmtId="0" fontId="9" fillId="0" borderId="24" xfId="3" applyFont="1" applyFill="1" applyBorder="1">
      <alignment vertical="center"/>
    </xf>
    <xf numFmtId="0" fontId="12" fillId="0" borderId="19" xfId="2" applyFont="1" applyFill="1" applyBorder="1" applyAlignment="1">
      <alignment vertical="center"/>
    </xf>
    <xf numFmtId="0" fontId="12" fillId="0" borderId="17" xfId="2" applyFont="1" applyFill="1" applyBorder="1" applyAlignment="1">
      <alignment vertical="center"/>
    </xf>
    <xf numFmtId="0" fontId="12" fillId="0" borderId="17" xfId="3" applyFont="1" applyFill="1" applyBorder="1">
      <alignment vertical="center"/>
    </xf>
    <xf numFmtId="0" fontId="9" fillId="0" borderId="17" xfId="3" applyFont="1" applyFill="1" applyBorder="1">
      <alignment vertical="center"/>
    </xf>
    <xf numFmtId="0" fontId="9" fillId="0" borderId="18" xfId="3" applyFont="1" applyFill="1" applyBorder="1">
      <alignment vertical="center"/>
    </xf>
    <xf numFmtId="0" fontId="13" fillId="0" borderId="0" xfId="1" applyNumberFormat="1" applyFont="1" applyAlignment="1">
      <alignment vertical="center" shrinkToFit="1"/>
    </xf>
    <xf numFmtId="0" fontId="13" fillId="3" borderId="7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6" fillId="3" borderId="20" xfId="6" applyFont="1" applyFill="1" applyBorder="1" applyAlignment="1">
      <alignment vertical="top"/>
    </xf>
    <xf numFmtId="0" fontId="16" fillId="3" borderId="23" xfId="6" applyFont="1" applyFill="1" applyBorder="1" applyAlignment="1">
      <alignment vertical="top"/>
    </xf>
    <xf numFmtId="0" fontId="17" fillId="3" borderId="7" xfId="6" applyFont="1" applyFill="1" applyBorder="1" applyAlignment="1">
      <alignment vertical="top"/>
    </xf>
    <xf numFmtId="0" fontId="13" fillId="3" borderId="18" xfId="6" applyFont="1" applyFill="1" applyBorder="1" applyAlignment="1">
      <alignment vertical="top"/>
    </xf>
    <xf numFmtId="0" fontId="15" fillId="3" borderId="23" xfId="6" applyFont="1" applyFill="1" applyBorder="1" applyAlignment="1">
      <alignment vertical="top"/>
    </xf>
    <xf numFmtId="0" fontId="17" fillId="3" borderId="17" xfId="6" applyFont="1" applyFill="1" applyBorder="1" applyAlignment="1">
      <alignment vertical="top"/>
    </xf>
    <xf numFmtId="0" fontId="17" fillId="3" borderId="20" xfId="6" applyFont="1" applyFill="1" applyBorder="1" applyAlignment="1">
      <alignment vertical="top"/>
    </xf>
    <xf numFmtId="0" fontId="17" fillId="3" borderId="0" xfId="6" applyFont="1" applyFill="1" applyBorder="1" applyAlignment="1">
      <alignment vertical="top"/>
    </xf>
    <xf numFmtId="14" fontId="13" fillId="3" borderId="0" xfId="6" applyNumberFormat="1" applyFont="1" applyFill="1" applyBorder="1" applyAlignment="1">
      <alignment vertical="top"/>
    </xf>
    <xf numFmtId="0" fontId="17" fillId="3" borderId="23" xfId="6" applyFont="1" applyFill="1" applyBorder="1" applyAlignment="1">
      <alignment vertical="top"/>
    </xf>
    <xf numFmtId="0" fontId="17" fillId="3" borderId="19" xfId="6" applyFont="1" applyFill="1" applyBorder="1" applyAlignment="1">
      <alignment vertical="top"/>
    </xf>
    <xf numFmtId="0" fontId="15" fillId="3" borderId="0" xfId="6" applyFont="1" applyFill="1" applyBorder="1" applyAlignment="1">
      <alignment vertical="top"/>
    </xf>
    <xf numFmtId="0" fontId="15" fillId="3" borderId="19" xfId="6" applyFont="1" applyFill="1" applyBorder="1" applyAlignment="1">
      <alignment vertical="top"/>
    </xf>
    <xf numFmtId="0" fontId="16" fillId="3" borderId="0" xfId="6" applyFont="1" applyFill="1" applyBorder="1" applyAlignment="1">
      <alignment vertical="top"/>
    </xf>
    <xf numFmtId="14" fontId="13" fillId="3" borderId="17" xfId="6" applyNumberFormat="1" applyFont="1" applyFill="1" applyBorder="1" applyAlignment="1">
      <alignment vertical="top"/>
    </xf>
    <xf numFmtId="0" fontId="13" fillId="3" borderId="8" xfId="6" applyFont="1" applyFill="1" applyBorder="1" applyAlignment="1">
      <alignment vertical="top"/>
    </xf>
    <xf numFmtId="0" fontId="13" fillId="3" borderId="9" xfId="6" applyFont="1" applyFill="1" applyBorder="1" applyAlignment="1">
      <alignment vertical="top"/>
    </xf>
    <xf numFmtId="0" fontId="13" fillId="3" borderId="9" xfId="6" applyFont="1" applyFill="1" applyBorder="1" applyAlignment="1">
      <alignment vertical="center"/>
    </xf>
    <xf numFmtId="0" fontId="13" fillId="3" borderId="7" xfId="6" applyFont="1" applyFill="1" applyBorder="1" applyAlignment="1">
      <alignment vertical="center"/>
    </xf>
    <xf numFmtId="0" fontId="13" fillId="3" borderId="8" xfId="6" applyFont="1" applyFill="1" applyBorder="1" applyAlignment="1">
      <alignment vertical="center"/>
    </xf>
    <xf numFmtId="0" fontId="13" fillId="3" borderId="20" xfId="6" applyFont="1" applyFill="1" applyBorder="1" applyAlignment="1">
      <alignment horizontal="center" vertical="top"/>
    </xf>
    <xf numFmtId="0" fontId="13" fillId="3" borderId="21" xfId="6" applyFont="1" applyFill="1" applyBorder="1" applyAlignment="1">
      <alignment horizontal="center" vertical="top"/>
    </xf>
    <xf numFmtId="0" fontId="13" fillId="3" borderId="22" xfId="6" applyFont="1" applyFill="1" applyBorder="1" applyAlignment="1">
      <alignment horizontal="center" vertical="top"/>
    </xf>
    <xf numFmtId="0" fontId="13" fillId="3" borderId="23" xfId="6" applyFont="1" applyFill="1" applyBorder="1" applyAlignment="1">
      <alignment horizontal="center" vertical="top"/>
    </xf>
    <xf numFmtId="0" fontId="13" fillId="3" borderId="0" xfId="6" applyFont="1" applyFill="1" applyBorder="1" applyAlignment="1">
      <alignment horizontal="center" vertical="top"/>
    </xf>
    <xf numFmtId="0" fontId="13" fillId="3" borderId="24" xfId="6" applyFont="1" applyFill="1" applyBorder="1" applyAlignment="1">
      <alignment horizontal="center" vertical="top"/>
    </xf>
    <xf numFmtId="0" fontId="13" fillId="3" borderId="23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24" xfId="6" applyFont="1" applyFill="1" applyBorder="1" applyAlignment="1">
      <alignment vertical="top"/>
    </xf>
    <xf numFmtId="0" fontId="13" fillId="3" borderId="21" xfId="6" applyFont="1" applyFill="1" applyBorder="1" applyAlignment="1">
      <alignment vertical="top"/>
    </xf>
    <xf numFmtId="0" fontId="13" fillId="3" borderId="22" xfId="6" applyFont="1" applyFill="1" applyBorder="1" applyAlignment="1">
      <alignment vertical="top"/>
    </xf>
    <xf numFmtId="0" fontId="18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14" fillId="0" borderId="0" xfId="2" applyFont="1" applyFill="1" applyBorder="1" applyAlignment="1">
      <alignment vertical="center"/>
    </xf>
    <xf numFmtId="0" fontId="13" fillId="2" borderId="16" xfId="5" applyFont="1" applyFill="1" applyBorder="1" applyAlignment="1">
      <alignment horizontal="center" vertical="center" shrinkToFit="1"/>
    </xf>
    <xf numFmtId="0" fontId="19" fillId="4" borderId="0" xfId="11"/>
    <xf numFmtId="0" fontId="13" fillId="2" borderId="16" xfId="5" applyFont="1" applyFill="1" applyBorder="1" applyAlignment="1">
      <alignment horizontal="center" vertical="center" shrinkToFit="1"/>
    </xf>
    <xf numFmtId="0" fontId="13" fillId="0" borderId="3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20" fillId="0" borderId="0" xfId="9" applyFont="1" applyBorder="1" applyAlignment="1"/>
    <xf numFmtId="0" fontId="20" fillId="0" borderId="34" xfId="9" applyFont="1" applyBorder="1" applyAlignment="1"/>
    <xf numFmtId="0" fontId="13" fillId="0" borderId="0" xfId="0" applyFont="1" applyBorder="1" applyAlignment="1">
      <alignment vertical="center"/>
    </xf>
    <xf numFmtId="0" fontId="20" fillId="6" borderId="31" xfId="9" applyFont="1" applyFill="1" applyBorder="1" applyAlignment="1"/>
    <xf numFmtId="0" fontId="20" fillId="6" borderId="32" xfId="9" applyFont="1" applyFill="1" applyBorder="1" applyAlignment="1"/>
    <xf numFmtId="0" fontId="20" fillId="6" borderId="34" xfId="9" applyFont="1" applyFill="1" applyBorder="1" applyAlignment="1"/>
    <xf numFmtId="0" fontId="20" fillId="6" borderId="0" xfId="9" applyFont="1" applyFill="1" applyBorder="1" applyAlignment="1"/>
    <xf numFmtId="0" fontId="20" fillId="6" borderId="36" xfId="9" applyFont="1" applyFill="1" applyBorder="1" applyAlignment="1"/>
    <xf numFmtId="0" fontId="20" fillId="6" borderId="37" xfId="9" applyFont="1" applyFill="1" applyBorder="1" applyAlignment="1"/>
    <xf numFmtId="0" fontId="22" fillId="6" borderId="0" xfId="9" applyFont="1" applyFill="1" applyBorder="1" applyAlignment="1"/>
    <xf numFmtId="0" fontId="22" fillId="0" borderId="0" xfId="9" applyFont="1" applyFill="1" applyBorder="1" applyAlignment="1"/>
    <xf numFmtId="0" fontId="9" fillId="0" borderId="0" xfId="0" applyFont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3" fillId="0" borderId="0" xfId="6" applyFont="1" applyFill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12" fillId="0" borderId="0" xfId="1" applyNumberFormat="1" applyFont="1" applyAlignment="1">
      <alignment vertical="center"/>
    </xf>
    <xf numFmtId="0" fontId="18" fillId="0" borderId="0" xfId="1" applyNumberFormat="1" applyFont="1" applyAlignment="1">
      <alignment vertical="center"/>
    </xf>
    <xf numFmtId="0" fontId="13" fillId="0" borderId="16" xfId="6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20" fillId="0" borderId="34" xfId="9" applyFont="1" applyBorder="1" applyAlignment="1"/>
    <xf numFmtId="0" fontId="13" fillId="0" borderId="0" xfId="0" applyFont="1" applyBorder="1" applyAlignment="1">
      <alignment vertical="center"/>
    </xf>
    <xf numFmtId="0" fontId="20" fillId="6" borderId="32" xfId="9" applyFont="1" applyFill="1" applyBorder="1" applyAlignment="1"/>
    <xf numFmtId="0" fontId="20" fillId="6" borderId="0" xfId="9" applyFont="1" applyFill="1" applyBorder="1" applyAlignment="1"/>
    <xf numFmtId="0" fontId="20" fillId="6" borderId="33" xfId="9" applyFont="1" applyFill="1" applyBorder="1" applyAlignment="1"/>
    <xf numFmtId="0" fontId="20" fillId="6" borderId="35" xfId="9" applyFont="1" applyFill="1" applyBorder="1" applyAlignment="1"/>
    <xf numFmtId="0" fontId="20" fillId="6" borderId="37" xfId="9" applyFont="1" applyFill="1" applyBorder="1" applyAlignment="1"/>
    <xf numFmtId="0" fontId="20" fillId="6" borderId="38" xfId="9" applyFont="1" applyFill="1" applyBorder="1" applyAlignment="1"/>
    <xf numFmtId="0" fontId="13" fillId="0" borderId="0" xfId="3" applyFont="1" applyFill="1" applyBorder="1">
      <alignment vertical="center"/>
    </xf>
    <xf numFmtId="0" fontId="12" fillId="0" borderId="0" xfId="1" applyNumberFormat="1" applyFont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0" borderId="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vertical="center"/>
    </xf>
    <xf numFmtId="0" fontId="79" fillId="0" borderId="0" xfId="3" applyFont="1" applyFill="1" applyBorder="1">
      <alignment vertical="center"/>
    </xf>
    <xf numFmtId="0" fontId="13" fillId="0" borderId="0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horizontal="center" vertical="top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79" fillId="0" borderId="0" xfId="3" applyFont="1" applyFill="1" applyBorder="1">
      <alignment vertical="center"/>
    </xf>
    <xf numFmtId="0" fontId="13" fillId="0" borderId="0" xfId="1" applyNumberFormat="1" applyFont="1" applyBorder="1" applyAlignment="1">
      <alignment vertical="center"/>
    </xf>
    <xf numFmtId="0" fontId="13" fillId="0" borderId="0" xfId="1" applyNumberFormat="1" applyFont="1" applyFill="1" applyBorder="1" applyAlignment="1">
      <alignment vertical="center" shrinkToFit="1"/>
    </xf>
    <xf numFmtId="0" fontId="13" fillId="0" borderId="60" xfId="0" applyNumberFormat="1" applyFont="1" applyFill="1" applyBorder="1" applyAlignment="1" applyProtection="1">
      <alignment horizontal="center" vertical="top"/>
    </xf>
    <xf numFmtId="0" fontId="13" fillId="0" borderId="61" xfId="0" applyNumberFormat="1" applyFont="1" applyFill="1" applyBorder="1" applyAlignment="1" applyProtection="1">
      <alignment horizontal="center" vertical="top"/>
    </xf>
    <xf numFmtId="0" fontId="13" fillId="0" borderId="60" xfId="0" applyNumberFormat="1" applyFont="1" applyFill="1" applyBorder="1" applyAlignment="1" applyProtection="1">
      <alignment vertical="top"/>
    </xf>
    <xf numFmtId="0" fontId="13" fillId="0" borderId="62" xfId="0" applyNumberFormat="1" applyFont="1" applyFill="1" applyBorder="1" applyAlignment="1" applyProtection="1">
      <alignment vertical="top"/>
    </xf>
    <xf numFmtId="0" fontId="13" fillId="0" borderId="61" xfId="0" applyNumberFormat="1" applyFont="1" applyFill="1" applyBorder="1" applyAlignment="1" applyProtection="1">
      <alignment vertical="top"/>
    </xf>
    <xf numFmtId="0" fontId="13" fillId="0" borderId="16" xfId="6" applyFont="1" applyFill="1" applyBorder="1" applyAlignment="1">
      <alignment vertical="top"/>
    </xf>
    <xf numFmtId="0" fontId="12" fillId="0" borderId="0" xfId="1" applyNumberFormat="1" applyFont="1" applyFill="1" applyBorder="1" applyAlignment="1">
      <alignment horizontal="left" vertical="center"/>
    </xf>
    <xf numFmtId="0" fontId="12" fillId="0" borderId="0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vertical="top" wrapText="1"/>
    </xf>
    <xf numFmtId="0" fontId="12" fillId="0" borderId="0" xfId="1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16" xfId="6" applyFont="1" applyFill="1" applyBorder="1" applyAlignment="1">
      <alignment vertical="top"/>
    </xf>
    <xf numFmtId="0" fontId="20" fillId="0" borderId="34" xfId="9" applyFont="1" applyFill="1" applyBorder="1" applyAlignment="1"/>
    <xf numFmtId="49" fontId="20" fillId="0" borderId="0" xfId="9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2" borderId="16" xfId="5" applyFont="1" applyFill="1" applyBorder="1" applyAlignment="1">
      <alignment horizontal="center" vertical="center" shrinkToFit="1"/>
    </xf>
    <xf numFmtId="0" fontId="13" fillId="0" borderId="16" xfId="6" applyFont="1" applyFill="1" applyBorder="1" applyAlignment="1">
      <alignment vertical="top"/>
    </xf>
    <xf numFmtId="0" fontId="13" fillId="0" borderId="80" xfId="1" applyNumberFormat="1" applyFont="1" applyBorder="1" applyAlignment="1">
      <alignment vertical="center"/>
    </xf>
    <xf numFmtId="0" fontId="13" fillId="0" borderId="79" xfId="1" applyNumberFormat="1" applyFont="1" applyBorder="1" applyAlignment="1">
      <alignment vertical="center"/>
    </xf>
    <xf numFmtId="0" fontId="13" fillId="0" borderId="77" xfId="1" applyNumberFormat="1" applyFont="1" applyBorder="1" applyAlignment="1">
      <alignment vertical="center"/>
    </xf>
    <xf numFmtId="0" fontId="13" fillId="2" borderId="16" xfId="5" applyFont="1" applyFill="1" applyBorder="1" applyAlignment="1">
      <alignment horizontal="center" vertical="center" shrinkToFit="1"/>
    </xf>
    <xf numFmtId="0" fontId="13" fillId="0" borderId="16" xfId="6" applyFont="1" applyFill="1" applyBorder="1" applyAlignment="1">
      <alignment vertical="top"/>
    </xf>
    <xf numFmtId="0" fontId="13" fillId="0" borderId="80" xfId="1" applyNumberFormat="1" applyFont="1" applyFill="1" applyBorder="1" applyAlignment="1">
      <alignment vertical="center" shrinkToFit="1"/>
    </xf>
    <xf numFmtId="0" fontId="13" fillId="0" borderId="79" xfId="1" applyNumberFormat="1" applyFont="1" applyFill="1" applyBorder="1" applyAlignment="1">
      <alignment vertical="center" shrinkToFit="1"/>
    </xf>
    <xf numFmtId="0" fontId="13" fillId="0" borderId="77" xfId="1" applyNumberFormat="1" applyFont="1" applyFill="1" applyBorder="1" applyAlignment="1">
      <alignment vertical="center"/>
    </xf>
    <xf numFmtId="0" fontId="13" fillId="0" borderId="80" xfId="1" applyNumberFormat="1" applyFont="1" applyFill="1" applyBorder="1" applyAlignment="1">
      <alignment vertical="center"/>
    </xf>
    <xf numFmtId="0" fontId="13" fillId="0" borderId="79" xfId="1" applyNumberFormat="1" applyFont="1" applyFill="1" applyBorder="1" applyAlignment="1">
      <alignment vertical="center"/>
    </xf>
    <xf numFmtId="0" fontId="13" fillId="0" borderId="0" xfId="1" applyNumberFormat="1" applyFont="1" applyFill="1" applyBorder="1" applyAlignment="1">
      <alignment vertical="center"/>
    </xf>
    <xf numFmtId="0" fontId="13" fillId="0" borderId="84" xfId="1" applyNumberFormat="1" applyFont="1" applyFill="1" applyBorder="1" applyAlignment="1">
      <alignment vertical="center" shrinkToFit="1"/>
    </xf>
    <xf numFmtId="0" fontId="13" fillId="0" borderId="85" xfId="1" applyNumberFormat="1" applyFont="1" applyFill="1" applyBorder="1" applyAlignment="1">
      <alignment vertical="center" shrinkToFit="1"/>
    </xf>
    <xf numFmtId="0" fontId="13" fillId="0" borderId="84" xfId="1" applyNumberFormat="1" applyFont="1" applyFill="1" applyBorder="1" applyAlignment="1">
      <alignment vertical="center" wrapText="1" shrinkToFit="1"/>
    </xf>
    <xf numFmtId="0" fontId="13" fillId="0" borderId="85" xfId="1" applyNumberFormat="1" applyFont="1" applyFill="1" applyBorder="1" applyAlignment="1">
      <alignment vertical="center" wrapText="1" shrinkToFit="1"/>
    </xf>
    <xf numFmtId="0" fontId="13" fillId="6" borderId="0" xfId="2" applyFont="1" applyFill="1" applyBorder="1" applyAlignment="1">
      <alignment vertical="center"/>
    </xf>
    <xf numFmtId="0" fontId="13" fillId="6" borderId="0" xfId="3" applyFont="1" applyFill="1" applyBorder="1">
      <alignment vertical="center"/>
    </xf>
    <xf numFmtId="0" fontId="13" fillId="6" borderId="0" xfId="0" applyFont="1" applyFill="1" applyBorder="1" applyAlignment="1">
      <alignment vertical="center"/>
    </xf>
    <xf numFmtId="0" fontId="13" fillId="6" borderId="35" xfId="0" applyFont="1" applyFill="1" applyBorder="1" applyAlignment="1">
      <alignment vertical="center"/>
    </xf>
    <xf numFmtId="0" fontId="13" fillId="64" borderId="60" xfId="0" applyNumberFormat="1" applyFont="1" applyFill="1" applyBorder="1" applyAlignment="1" applyProtection="1">
      <alignment vertical="top"/>
    </xf>
    <xf numFmtId="0" fontId="13" fillId="64" borderId="62" xfId="0" applyNumberFormat="1" applyFont="1" applyFill="1" applyBorder="1" applyAlignment="1" applyProtection="1">
      <alignment vertical="top"/>
    </xf>
    <xf numFmtId="0" fontId="13" fillId="64" borderId="61" xfId="0" applyNumberFormat="1" applyFont="1" applyFill="1" applyBorder="1" applyAlignment="1" applyProtection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0" fontId="8" fillId="0" borderId="9" xfId="0" applyNumberFormat="1" applyFont="1" applyBorder="1" applyAlignment="1">
      <alignment horizontal="left" vertical="top" wrapText="1"/>
    </xf>
    <xf numFmtId="0" fontId="8" fillId="0" borderId="7" xfId="0" applyNumberFormat="1" applyFont="1" applyBorder="1" applyAlignment="1">
      <alignment horizontal="left" vertical="top"/>
    </xf>
    <xf numFmtId="0" fontId="8" fillId="0" borderId="10" xfId="0" applyNumberFormat="1" applyFont="1" applyBorder="1" applyAlignment="1">
      <alignment horizontal="left" vertical="top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left" vertical="center"/>
    </xf>
    <xf numFmtId="14" fontId="8" fillId="0" borderId="7" xfId="0" applyNumberFormat="1" applyFont="1" applyBorder="1" applyAlignment="1">
      <alignment horizontal="left" vertical="center"/>
    </xf>
    <xf numFmtId="14" fontId="8" fillId="0" borderId="10" xfId="0" applyNumberFormat="1" applyFont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/>
    </xf>
    <xf numFmtId="0" fontId="9" fillId="0" borderId="16" xfId="2" applyFont="1" applyFill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 wrapText="1"/>
    </xf>
    <xf numFmtId="0" fontId="8" fillId="0" borderId="16" xfId="2" applyFont="1" applyFill="1" applyBorder="1" applyAlignment="1">
      <alignment horizontal="center" vertical="center" wrapText="1"/>
    </xf>
    <xf numFmtId="0" fontId="9" fillId="0" borderId="16" xfId="2" applyFont="1" applyFill="1" applyBorder="1" applyAlignment="1">
      <alignment horizontal="center" vertical="center" wrapText="1"/>
    </xf>
    <xf numFmtId="14" fontId="9" fillId="0" borderId="16" xfId="2" applyNumberFormat="1" applyFont="1" applyFill="1" applyBorder="1" applyAlignment="1">
      <alignment horizontal="center" vertical="center" wrapText="1"/>
    </xf>
    <xf numFmtId="0" fontId="9" fillId="0" borderId="27" xfId="2" applyFont="1" applyFill="1" applyBorder="1" applyAlignment="1">
      <alignment horizontal="center" vertical="center" wrapText="1"/>
    </xf>
    <xf numFmtId="176" fontId="9" fillId="0" borderId="26" xfId="2" applyNumberFormat="1" applyFont="1" applyFill="1" applyBorder="1" applyAlignment="1">
      <alignment horizontal="center" vertical="center"/>
    </xf>
    <xf numFmtId="176" fontId="9" fillId="0" borderId="16" xfId="2" applyNumberFormat="1" applyFont="1" applyFill="1" applyBorder="1" applyAlignment="1">
      <alignment horizontal="center" vertical="center"/>
    </xf>
    <xf numFmtId="14" fontId="9" fillId="0" borderId="16" xfId="2" applyNumberFormat="1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14" fontId="9" fillId="0" borderId="9" xfId="2" applyNumberFormat="1" applyFont="1" applyFill="1" applyBorder="1" applyAlignment="1">
      <alignment horizontal="center" vertical="center" wrapText="1"/>
    </xf>
    <xf numFmtId="14" fontId="9" fillId="0" borderId="7" xfId="2" applyNumberFormat="1" applyFont="1" applyFill="1" applyBorder="1" applyAlignment="1">
      <alignment horizontal="center" vertical="center" wrapText="1"/>
    </xf>
    <xf numFmtId="176" fontId="9" fillId="0" borderId="28" xfId="2" applyNumberFormat="1" applyFont="1" applyFill="1" applyBorder="1" applyAlignment="1">
      <alignment horizontal="center" vertical="center"/>
    </xf>
    <xf numFmtId="176" fontId="9" fillId="0" borderId="29" xfId="2" applyNumberFormat="1" applyFont="1" applyFill="1" applyBorder="1" applyAlignment="1">
      <alignment horizontal="center" vertical="center"/>
    </xf>
    <xf numFmtId="14" fontId="9" fillId="0" borderId="29" xfId="2" applyNumberFormat="1" applyFont="1" applyFill="1" applyBorder="1" applyAlignment="1">
      <alignment horizontal="center" vertical="center"/>
    </xf>
    <xf numFmtId="0" fontId="9" fillId="0" borderId="29" xfId="2" applyFont="1" applyFill="1" applyBorder="1" applyAlignment="1">
      <alignment horizontal="left" vertical="center"/>
    </xf>
    <xf numFmtId="0" fontId="9" fillId="0" borderId="29" xfId="2" applyFont="1" applyFill="1" applyBorder="1" applyAlignment="1">
      <alignment horizontal="center" vertical="center" wrapText="1"/>
    </xf>
    <xf numFmtId="14" fontId="9" fillId="0" borderId="29" xfId="2" applyNumberFormat="1" applyFont="1" applyFill="1" applyBorder="1" applyAlignment="1">
      <alignment horizontal="center" vertical="center" wrapText="1"/>
    </xf>
    <xf numFmtId="0" fontId="9" fillId="0" borderId="30" xfId="2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 shrinkToFit="1"/>
    </xf>
    <xf numFmtId="0" fontId="13" fillId="2" borderId="2" xfId="1" applyNumberFormat="1" applyFont="1" applyFill="1" applyBorder="1" applyAlignment="1">
      <alignment vertical="center" shrinkToFit="1"/>
    </xf>
    <xf numFmtId="0" fontId="13" fillId="2" borderId="3" xfId="1" applyNumberFormat="1" applyFont="1" applyFill="1" applyBorder="1" applyAlignment="1">
      <alignment vertical="center" shrinkToFit="1"/>
    </xf>
    <xf numFmtId="0" fontId="13" fillId="2" borderId="6" xfId="1" applyNumberFormat="1" applyFont="1" applyFill="1" applyBorder="1" applyAlignment="1">
      <alignment vertical="center" shrinkToFit="1"/>
    </xf>
    <xf numFmtId="0" fontId="13" fillId="2" borderId="7" xfId="1" applyNumberFormat="1" applyFont="1" applyFill="1" applyBorder="1" applyAlignment="1">
      <alignment vertical="center" shrinkToFit="1"/>
    </xf>
    <xf numFmtId="0" fontId="13" fillId="2" borderId="8" xfId="1" applyNumberFormat="1" applyFont="1" applyFill="1" applyBorder="1" applyAlignment="1">
      <alignment vertical="center" shrinkToFit="1"/>
    </xf>
    <xf numFmtId="0" fontId="13" fillId="2" borderId="11" xfId="1" applyNumberFormat="1" applyFont="1" applyFill="1" applyBorder="1" applyAlignment="1">
      <alignment vertical="center" shrinkToFit="1"/>
    </xf>
    <xf numFmtId="0" fontId="13" fillId="2" borderId="12" xfId="1" applyNumberFormat="1" applyFont="1" applyFill="1" applyBorder="1" applyAlignment="1">
      <alignment vertical="center" shrinkToFit="1"/>
    </xf>
    <xf numFmtId="0" fontId="13" fillId="2" borderId="13" xfId="1" applyNumberFormat="1" applyFont="1" applyFill="1" applyBorder="1" applyAlignment="1">
      <alignment vertical="center" shrinkToFit="1"/>
    </xf>
    <xf numFmtId="49" fontId="13" fillId="0" borderId="4" xfId="1" applyNumberFormat="1" applyFont="1" applyBorder="1" applyAlignment="1">
      <alignment vertical="center" shrinkToFit="1"/>
    </xf>
    <xf numFmtId="0" fontId="13" fillId="0" borderId="2" xfId="1" applyNumberFormat="1" applyFont="1" applyBorder="1" applyAlignment="1">
      <alignment vertical="center" shrinkToFit="1"/>
    </xf>
    <xf numFmtId="0" fontId="13" fillId="0" borderId="3" xfId="1" applyNumberFormat="1" applyFont="1" applyBorder="1" applyAlignment="1">
      <alignment vertical="center" shrinkToFit="1"/>
    </xf>
    <xf numFmtId="49" fontId="13" fillId="0" borderId="9" xfId="1" applyNumberFormat="1" applyFont="1" applyBorder="1" applyAlignment="1">
      <alignment vertical="center" shrinkToFit="1"/>
    </xf>
    <xf numFmtId="0" fontId="13" fillId="0" borderId="7" xfId="1" applyNumberFormat="1" applyFont="1" applyBorder="1" applyAlignment="1">
      <alignment vertical="center" shrinkToFit="1"/>
    </xf>
    <xf numFmtId="0" fontId="13" fillId="0" borderId="8" xfId="1" applyNumberFormat="1" applyFont="1" applyBorder="1" applyAlignment="1">
      <alignment vertical="center" shrinkToFit="1"/>
    </xf>
    <xf numFmtId="49" fontId="13" fillId="0" borderId="14" xfId="1" applyNumberFormat="1" applyFont="1" applyBorder="1" applyAlignment="1">
      <alignment vertical="center" shrinkToFit="1"/>
    </xf>
    <xf numFmtId="0" fontId="13" fillId="0" borderId="12" xfId="1" applyNumberFormat="1" applyFont="1" applyBorder="1" applyAlignment="1">
      <alignment vertical="center" shrinkToFit="1"/>
    </xf>
    <xf numFmtId="0" fontId="13" fillId="0" borderId="13" xfId="1" applyNumberFormat="1" applyFont="1" applyBorder="1" applyAlignment="1">
      <alignment vertical="center" shrinkToFit="1"/>
    </xf>
    <xf numFmtId="0" fontId="13" fillId="2" borderId="4" xfId="1" applyNumberFormat="1" applyFont="1" applyFill="1" applyBorder="1" applyAlignment="1">
      <alignment vertical="center" shrinkToFit="1"/>
    </xf>
    <xf numFmtId="0" fontId="13" fillId="2" borderId="9" xfId="1" applyNumberFormat="1" applyFont="1" applyFill="1" applyBorder="1" applyAlignment="1">
      <alignment vertical="center" shrinkToFit="1"/>
    </xf>
    <xf numFmtId="0" fontId="13" fillId="2" borderId="14" xfId="1" applyNumberFormat="1" applyFont="1" applyFill="1" applyBorder="1" applyAlignment="1">
      <alignment vertical="center" shrinkToFit="1"/>
    </xf>
    <xf numFmtId="0" fontId="13" fillId="0" borderId="15" xfId="1" applyNumberFormat="1" applyFont="1" applyBorder="1" applyAlignment="1">
      <alignment vertical="center" shrinkToFit="1"/>
    </xf>
    <xf numFmtId="0" fontId="13" fillId="0" borderId="10" xfId="1" applyNumberFormat="1" applyFont="1" applyBorder="1" applyAlignment="1">
      <alignment vertical="center" shrinkToFit="1"/>
    </xf>
    <xf numFmtId="0" fontId="13" fillId="0" borderId="4" xfId="1" applyNumberFormat="1" applyFont="1" applyBorder="1" applyAlignment="1">
      <alignment vertical="center" shrinkToFit="1"/>
    </xf>
    <xf numFmtId="0" fontId="13" fillId="0" borderId="5" xfId="1" applyNumberFormat="1" applyFont="1" applyBorder="1" applyAlignment="1">
      <alignment vertical="center" shrinkToFit="1"/>
    </xf>
    <xf numFmtId="14" fontId="13" fillId="0" borderId="9" xfId="1" applyNumberFormat="1" applyFont="1" applyBorder="1" applyAlignment="1">
      <alignment vertical="center" shrinkToFit="1"/>
    </xf>
    <xf numFmtId="14" fontId="13" fillId="0" borderId="7" xfId="1" applyNumberFormat="1" applyFont="1" applyBorder="1" applyAlignment="1">
      <alignment vertical="center" shrinkToFit="1"/>
    </xf>
    <xf numFmtId="14" fontId="13" fillId="0" borderId="8" xfId="1" applyNumberFormat="1" applyFont="1" applyBorder="1" applyAlignment="1">
      <alignment vertical="center" shrinkToFit="1"/>
    </xf>
    <xf numFmtId="14" fontId="13" fillId="0" borderId="14" xfId="1" applyNumberFormat="1" applyFont="1" applyBorder="1" applyAlignment="1">
      <alignment vertical="center" shrinkToFit="1"/>
    </xf>
    <xf numFmtId="14" fontId="13" fillId="0" borderId="12" xfId="1" applyNumberFormat="1" applyFont="1" applyBorder="1" applyAlignment="1">
      <alignment vertical="center" shrinkToFit="1"/>
    </xf>
    <xf numFmtId="14" fontId="13" fillId="0" borderId="13" xfId="1" applyNumberFormat="1" applyFont="1" applyBorder="1" applyAlignment="1">
      <alignment vertical="center" shrinkToFi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49" fontId="9" fillId="0" borderId="26" xfId="2" applyNumberFormat="1" applyFont="1" applyFill="1" applyBorder="1" applyAlignment="1">
      <alignment horizontal="center" vertical="center"/>
    </xf>
    <xf numFmtId="49" fontId="9" fillId="0" borderId="16" xfId="2" applyNumberFormat="1" applyFont="1" applyFill="1" applyBorder="1" applyAlignment="1">
      <alignment horizontal="center" vertical="center"/>
    </xf>
    <xf numFmtId="0" fontId="13" fillId="0" borderId="86" xfId="8" quotePrefix="1" applyFont="1" applyFill="1" applyBorder="1" applyAlignment="1">
      <alignment vertical="center"/>
    </xf>
    <xf numFmtId="0" fontId="13" fillId="0" borderId="87" xfId="8" quotePrefix="1" applyFont="1" applyFill="1" applyBorder="1" applyAlignment="1">
      <alignment vertical="center"/>
    </xf>
    <xf numFmtId="0" fontId="13" fillId="0" borderId="88" xfId="8" quotePrefix="1" applyFont="1" applyFill="1" applyBorder="1" applyAlignment="1">
      <alignment vertical="center"/>
    </xf>
    <xf numFmtId="0" fontId="13" fillId="0" borderId="86" xfId="6" applyFont="1" applyFill="1" applyBorder="1" applyAlignment="1">
      <alignment vertical="top"/>
    </xf>
    <xf numFmtId="0" fontId="13" fillId="0" borderId="87" xfId="6" applyFont="1" applyFill="1" applyBorder="1" applyAlignment="1">
      <alignment vertical="top"/>
    </xf>
    <xf numFmtId="0" fontId="13" fillId="0" borderId="88" xfId="6" applyFont="1" applyFill="1" applyBorder="1" applyAlignment="1">
      <alignment vertical="top"/>
    </xf>
    <xf numFmtId="0" fontId="13" fillId="2" borderId="16" xfId="5" applyFont="1" applyFill="1" applyBorder="1" applyAlignment="1">
      <alignment horizontal="center" vertical="center" shrinkToFit="1"/>
    </xf>
    <xf numFmtId="0" fontId="13" fillId="2" borderId="16" xfId="6" applyFont="1" applyFill="1" applyBorder="1" applyAlignment="1">
      <alignment horizontal="center" vertical="center" shrinkToFit="1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13" fillId="0" borderId="9" xfId="8" quotePrefix="1" applyFont="1" applyFill="1" applyBorder="1" applyAlignment="1">
      <alignment vertical="center"/>
    </xf>
    <xf numFmtId="0" fontId="13" fillId="0" borderId="7" xfId="8" quotePrefix="1" applyFont="1" applyFill="1" applyBorder="1" applyAlignment="1">
      <alignment vertical="center"/>
    </xf>
    <xf numFmtId="0" fontId="13" fillId="0" borderId="8" xfId="8" quotePrefix="1" applyFont="1" applyFill="1" applyBorder="1" applyAlignment="1">
      <alignment vertical="center"/>
    </xf>
    <xf numFmtId="0" fontId="13" fillId="0" borderId="74" xfId="6" applyFont="1" applyFill="1" applyBorder="1" applyAlignment="1">
      <alignment vertical="center"/>
    </xf>
    <xf numFmtId="0" fontId="13" fillId="0" borderId="75" xfId="6" applyFont="1" applyFill="1" applyBorder="1" applyAlignment="1">
      <alignment vertical="center"/>
    </xf>
    <xf numFmtId="0" fontId="13" fillId="0" borderId="76" xfId="6" applyFont="1" applyFill="1" applyBorder="1" applyAlignment="1">
      <alignment vertical="center"/>
    </xf>
    <xf numFmtId="0" fontId="13" fillId="63" borderId="60" xfId="0" applyNumberFormat="1" applyFont="1" applyFill="1" applyBorder="1" applyAlignment="1" applyProtection="1">
      <alignment horizontal="center" vertical="center" shrinkToFit="1"/>
    </xf>
    <xf numFmtId="0" fontId="13" fillId="63" borderId="62" xfId="0" applyNumberFormat="1" applyFont="1" applyFill="1" applyBorder="1" applyAlignment="1" applyProtection="1">
      <alignment horizontal="center" vertical="center" shrinkToFit="1"/>
    </xf>
    <xf numFmtId="0" fontId="13" fillId="63" borderId="61" xfId="0" applyNumberFormat="1" applyFont="1" applyFill="1" applyBorder="1" applyAlignment="1" applyProtection="1">
      <alignment horizontal="center" vertical="center" shrinkToFit="1"/>
    </xf>
    <xf numFmtId="0" fontId="13" fillId="0" borderId="16" xfId="6" applyFont="1" applyFill="1" applyBorder="1" applyAlignment="1">
      <alignment vertical="center"/>
    </xf>
    <xf numFmtId="0" fontId="13" fillId="0" borderId="74" xfId="6" applyFont="1" applyFill="1" applyBorder="1" applyAlignment="1">
      <alignment horizontal="center" vertical="top"/>
    </xf>
    <xf numFmtId="0" fontId="13" fillId="0" borderId="75" xfId="6" applyFont="1" applyFill="1" applyBorder="1" applyAlignment="1">
      <alignment horizontal="center" vertical="top"/>
    </xf>
    <xf numFmtId="0" fontId="13" fillId="64" borderId="74" xfId="6" applyFont="1" applyFill="1" applyBorder="1" applyAlignment="1">
      <alignment vertical="center"/>
    </xf>
    <xf numFmtId="0" fontId="13" fillId="64" borderId="75" xfId="6" applyFont="1" applyFill="1" applyBorder="1" applyAlignment="1">
      <alignment vertical="center"/>
    </xf>
    <xf numFmtId="0" fontId="13" fillId="64" borderId="76" xfId="6" applyFont="1" applyFill="1" applyBorder="1" applyAlignment="1">
      <alignment vertical="center"/>
    </xf>
    <xf numFmtId="0" fontId="13" fillId="0" borderId="16" xfId="6" applyFont="1" applyFill="1" applyBorder="1" applyAlignment="1">
      <alignment vertical="top"/>
    </xf>
    <xf numFmtId="0" fontId="13" fillId="0" borderId="9" xfId="6" applyFont="1" applyFill="1" applyBorder="1" applyAlignment="1">
      <alignment horizontal="center" vertical="top"/>
    </xf>
    <xf numFmtId="0" fontId="13" fillId="0" borderId="7" xfId="6" applyFont="1" applyFill="1" applyBorder="1" applyAlignment="1">
      <alignment horizontal="center" vertical="top"/>
    </xf>
    <xf numFmtId="0" fontId="13" fillId="2" borderId="9" xfId="6" applyFont="1" applyFill="1" applyBorder="1" applyAlignment="1">
      <alignment horizontal="center" vertical="center" shrinkToFit="1"/>
    </xf>
    <xf numFmtId="0" fontId="13" fillId="2" borderId="7" xfId="6" applyFont="1" applyFill="1" applyBorder="1" applyAlignment="1">
      <alignment horizontal="center" vertical="center" shrinkToFit="1"/>
    </xf>
    <xf numFmtId="0" fontId="13" fillId="2" borderId="8" xfId="6" applyFont="1" applyFill="1" applyBorder="1" applyAlignment="1">
      <alignment horizontal="center" vertical="center" shrinkToFit="1"/>
    </xf>
    <xf numFmtId="0" fontId="13" fillId="2" borderId="9" xfId="5" applyFont="1" applyFill="1" applyBorder="1" applyAlignment="1">
      <alignment horizontal="center" vertical="center" shrinkToFit="1"/>
    </xf>
    <xf numFmtId="0" fontId="13" fillId="2" borderId="7" xfId="5" applyFont="1" applyFill="1" applyBorder="1" applyAlignment="1">
      <alignment horizontal="center" vertical="center" shrinkToFit="1"/>
    </xf>
    <xf numFmtId="0" fontId="13" fillId="2" borderId="8" xfId="5" applyFont="1" applyFill="1" applyBorder="1" applyAlignment="1">
      <alignment horizontal="center" vertical="center" shrinkToFit="1"/>
    </xf>
    <xf numFmtId="0" fontId="12" fillId="5" borderId="16" xfId="1" applyNumberFormat="1" applyFont="1" applyFill="1" applyBorder="1" applyAlignment="1">
      <alignment vertical="center"/>
    </xf>
    <xf numFmtId="0" fontId="12" fillId="2" borderId="16" xfId="1" applyNumberFormat="1" applyFont="1" applyFill="1" applyBorder="1" applyAlignment="1">
      <alignment horizontal="center" vertical="center"/>
    </xf>
    <xf numFmtId="0" fontId="12" fillId="2" borderId="71" xfId="1" applyNumberFormat="1" applyFont="1" applyFill="1" applyBorder="1" applyAlignment="1">
      <alignment horizontal="center" vertical="center" wrapText="1"/>
    </xf>
    <xf numFmtId="0" fontId="12" fillId="2" borderId="72" xfId="1" applyNumberFormat="1" applyFont="1" applyFill="1" applyBorder="1" applyAlignment="1">
      <alignment horizontal="center" vertical="center" wrapText="1"/>
    </xf>
    <xf numFmtId="0" fontId="12" fillId="2" borderId="73" xfId="1" applyNumberFormat="1" applyFont="1" applyFill="1" applyBorder="1" applyAlignment="1">
      <alignment horizontal="center" vertical="center" wrapText="1"/>
    </xf>
    <xf numFmtId="0" fontId="12" fillId="2" borderId="19" xfId="1" applyNumberFormat="1" applyFont="1" applyFill="1" applyBorder="1" applyAlignment="1">
      <alignment horizontal="center" vertical="center" wrapText="1"/>
    </xf>
    <xf numFmtId="0" fontId="12" fillId="2" borderId="17" xfId="1" applyNumberFormat="1" applyFont="1" applyFill="1" applyBorder="1" applyAlignment="1">
      <alignment horizontal="center" vertical="center" wrapText="1"/>
    </xf>
    <xf numFmtId="0" fontId="12" fillId="2" borderId="18" xfId="1" applyNumberFormat="1" applyFont="1" applyFill="1" applyBorder="1" applyAlignment="1">
      <alignment horizontal="center" vertical="center" wrapText="1"/>
    </xf>
    <xf numFmtId="0" fontId="12" fillId="0" borderId="16" xfId="1" applyNumberFormat="1" applyFont="1" applyFill="1" applyBorder="1" applyAlignment="1">
      <alignment horizontal="left" vertical="center"/>
    </xf>
    <xf numFmtId="0" fontId="12" fillId="0" borderId="16" xfId="1" applyNumberFormat="1" applyFont="1" applyFill="1" applyBorder="1" applyAlignment="1">
      <alignment vertical="center"/>
    </xf>
    <xf numFmtId="0" fontId="12" fillId="0" borderId="16" xfId="1" applyNumberFormat="1" applyFont="1" applyFill="1" applyBorder="1" applyAlignment="1">
      <alignment vertical="top" wrapText="1"/>
    </xf>
    <xf numFmtId="0" fontId="12" fillId="0" borderId="16" xfId="1" applyNumberFormat="1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13" fillId="0" borderId="77" xfId="1" applyNumberFormat="1" applyFont="1" applyFill="1" applyBorder="1" applyAlignment="1">
      <alignment vertical="center" shrinkToFit="1"/>
    </xf>
    <xf numFmtId="0" fontId="13" fillId="0" borderId="80" xfId="1" applyNumberFormat="1" applyFont="1" applyFill="1" applyBorder="1" applyAlignment="1">
      <alignment vertical="center" shrinkToFit="1"/>
    </xf>
    <xf numFmtId="0" fontId="13" fillId="0" borderId="79" xfId="1" applyNumberFormat="1" applyFont="1" applyFill="1" applyBorder="1" applyAlignment="1">
      <alignment vertical="center" shrinkToFit="1"/>
    </xf>
    <xf numFmtId="0" fontId="13" fillId="2" borderId="68" xfId="5" applyFont="1" applyFill="1" applyBorder="1" applyAlignment="1">
      <alignment horizontal="center" vertical="center" shrinkToFit="1"/>
    </xf>
    <xf numFmtId="0" fontId="13" fillId="2" borderId="69" xfId="5" applyFont="1" applyFill="1" applyBorder="1" applyAlignment="1">
      <alignment horizontal="center" vertical="center" shrinkToFit="1"/>
    </xf>
    <xf numFmtId="0" fontId="13" fillId="2" borderId="70" xfId="5" applyFont="1" applyFill="1" applyBorder="1" applyAlignment="1">
      <alignment horizontal="center" vertical="center" shrinkToFit="1"/>
    </xf>
    <xf numFmtId="0" fontId="13" fillId="0" borderId="81" xfId="1" applyNumberFormat="1" applyFont="1" applyFill="1" applyBorder="1" applyAlignment="1">
      <alignment vertical="center" shrinkToFit="1"/>
    </xf>
    <xf numFmtId="0" fontId="13" fillId="0" borderId="82" xfId="1" applyNumberFormat="1" applyFont="1" applyFill="1" applyBorder="1" applyAlignment="1">
      <alignment vertical="center" shrinkToFit="1"/>
    </xf>
    <xf numFmtId="0" fontId="13" fillId="0" borderId="83" xfId="1" applyNumberFormat="1" applyFont="1" applyFill="1" applyBorder="1" applyAlignment="1">
      <alignment vertical="center" shrinkToFit="1"/>
    </xf>
    <xf numFmtId="0" fontId="13" fillId="0" borderId="77" xfId="1" applyNumberFormat="1" applyFont="1" applyFill="1" applyBorder="1" applyAlignment="1">
      <alignment vertical="center" wrapText="1" shrinkToFit="1"/>
    </xf>
    <xf numFmtId="0" fontId="13" fillId="0" borderId="77" xfId="0" applyNumberFormat="1" applyFont="1" applyFill="1" applyBorder="1" applyAlignment="1" applyProtection="1">
      <alignment vertical="top"/>
    </xf>
    <xf numFmtId="0" fontId="13" fillId="0" borderId="80" xfId="0" applyNumberFormat="1" applyFont="1" applyFill="1" applyBorder="1" applyAlignment="1" applyProtection="1">
      <alignment vertical="top"/>
    </xf>
    <xf numFmtId="0" fontId="13" fillId="0" borderId="79" xfId="0" applyNumberFormat="1" applyFont="1" applyFill="1" applyBorder="1" applyAlignment="1" applyProtection="1">
      <alignment vertical="top"/>
    </xf>
    <xf numFmtId="0" fontId="13" fillId="0" borderId="77" xfId="1" applyNumberFormat="1" applyFont="1" applyFill="1" applyBorder="1" applyAlignment="1">
      <alignment horizontal="left" vertical="center" shrinkToFit="1"/>
    </xf>
    <xf numFmtId="0" fontId="13" fillId="0" borderId="80" xfId="1" applyNumberFormat="1" applyFont="1" applyFill="1" applyBorder="1" applyAlignment="1">
      <alignment horizontal="left" vertical="center" shrinkToFit="1"/>
    </xf>
    <xf numFmtId="0" fontId="13" fillId="0" borderId="79" xfId="1" applyNumberFormat="1" applyFont="1" applyFill="1" applyBorder="1" applyAlignment="1">
      <alignment horizontal="left" vertical="center" shrinkToFit="1"/>
    </xf>
    <xf numFmtId="0" fontId="13" fillId="0" borderId="68" xfId="1" applyNumberFormat="1" applyFont="1" applyFill="1" applyBorder="1" applyAlignment="1">
      <alignment vertical="center" shrinkToFit="1"/>
    </xf>
    <xf numFmtId="0" fontId="13" fillId="0" borderId="69" xfId="1" applyNumberFormat="1" applyFont="1" applyFill="1" applyBorder="1" applyAlignment="1">
      <alignment vertical="center" shrinkToFit="1"/>
    </xf>
    <xf numFmtId="0" fontId="13" fillId="0" borderId="70" xfId="1" applyNumberFormat="1" applyFont="1" applyFill="1" applyBorder="1" applyAlignment="1">
      <alignment vertical="center" shrinkToFit="1"/>
    </xf>
    <xf numFmtId="0" fontId="13" fillId="0" borderId="90" xfId="1" applyNumberFormat="1" applyFont="1" applyFill="1" applyBorder="1" applyAlignment="1">
      <alignment vertical="center" shrinkToFit="1"/>
    </xf>
    <xf numFmtId="0" fontId="13" fillId="0" borderId="91" xfId="1" applyNumberFormat="1" applyFont="1" applyFill="1" applyBorder="1" applyAlignment="1">
      <alignment vertical="center" shrinkToFit="1"/>
    </xf>
    <xf numFmtId="0" fontId="13" fillId="0" borderId="89" xfId="1" applyNumberFormat="1" applyFont="1" applyFill="1" applyBorder="1" applyAlignment="1">
      <alignment vertical="center" shrinkToFit="1"/>
    </xf>
    <xf numFmtId="0" fontId="13" fillId="64" borderId="16" xfId="6" applyFont="1" applyFill="1" applyBorder="1" applyAlignment="1">
      <alignment vertical="top"/>
    </xf>
    <xf numFmtId="0" fontId="13" fillId="2" borderId="77" xfId="5" applyFont="1" applyFill="1" applyBorder="1" applyAlignment="1">
      <alignment horizontal="center" vertical="center" shrinkToFit="1"/>
    </xf>
    <xf numFmtId="0" fontId="13" fillId="2" borderId="78" xfId="5" applyFont="1" applyFill="1" applyBorder="1" applyAlignment="1">
      <alignment horizontal="center" vertical="center" shrinkToFit="1"/>
    </xf>
    <xf numFmtId="0" fontId="13" fillId="2" borderId="79" xfId="5" applyFont="1" applyFill="1" applyBorder="1" applyAlignment="1">
      <alignment horizontal="center" vertical="center" shrinkToFit="1"/>
    </xf>
    <xf numFmtId="0" fontId="15" fillId="2" borderId="16" xfId="0" applyFont="1" applyFill="1" applyBorder="1" applyAlignment="1">
      <alignment horizontal="center" vertical="center" wrapText="1" shrinkToFit="1"/>
    </xf>
    <xf numFmtId="0" fontId="13" fillId="0" borderId="16" xfId="8" quotePrefix="1" applyFont="1" applyFill="1" applyBorder="1" applyAlignment="1">
      <alignment vertical="center"/>
    </xf>
    <xf numFmtId="0" fontId="13" fillId="0" borderId="16" xfId="7" applyFont="1" applyFill="1" applyBorder="1" applyAlignment="1">
      <alignment vertical="center"/>
    </xf>
    <xf numFmtId="0" fontId="13" fillId="3" borderId="9" xfId="6" applyFont="1" applyFill="1" applyBorder="1" applyAlignment="1">
      <alignment horizontal="center" vertical="top"/>
    </xf>
    <xf numFmtId="0" fontId="13" fillId="3" borderId="7" xfId="6" applyFont="1" applyFill="1" applyBorder="1" applyAlignment="1">
      <alignment horizontal="center" vertical="top"/>
    </xf>
    <xf numFmtId="0" fontId="13" fillId="3" borderId="8" xfId="6" applyFont="1" applyFill="1" applyBorder="1" applyAlignment="1">
      <alignment horizontal="center" vertical="top"/>
    </xf>
    <xf numFmtId="0" fontId="13" fillId="0" borderId="16" xfId="6" applyFont="1" applyFill="1" applyBorder="1" applyAlignment="1">
      <alignment horizontal="left" vertical="center"/>
    </xf>
    <xf numFmtId="0" fontId="13" fillId="0" borderId="20" xfId="7" applyFont="1" applyFill="1" applyBorder="1" applyAlignment="1">
      <alignment vertical="center"/>
    </xf>
    <xf numFmtId="0" fontId="13" fillId="0" borderId="21" xfId="7" applyFont="1" applyFill="1" applyBorder="1" applyAlignment="1">
      <alignment vertical="center"/>
    </xf>
    <xf numFmtId="0" fontId="13" fillId="0" borderId="22" xfId="7" applyFont="1" applyFill="1" applyBorder="1" applyAlignment="1">
      <alignment vertical="center"/>
    </xf>
    <xf numFmtId="0" fontId="13" fillId="0" borderId="20" xfId="7" applyFont="1" applyFill="1" applyBorder="1" applyAlignment="1">
      <alignment horizontal="center" vertical="center"/>
    </xf>
    <xf numFmtId="0" fontId="13" fillId="0" borderId="21" xfId="7" applyFont="1" applyFill="1" applyBorder="1" applyAlignment="1">
      <alignment horizontal="center" vertical="center"/>
    </xf>
    <xf numFmtId="0" fontId="13" fillId="0" borderId="22" xfId="7" applyFont="1" applyFill="1" applyBorder="1" applyAlignment="1">
      <alignment horizontal="center" vertical="center"/>
    </xf>
    <xf numFmtId="0" fontId="13" fillId="0" borderId="23" xfId="7" applyFont="1" applyFill="1" applyBorder="1" applyAlignment="1">
      <alignment horizontal="center" vertical="center"/>
    </xf>
    <xf numFmtId="0" fontId="13" fillId="0" borderId="0" xfId="7" applyFont="1" applyFill="1" applyBorder="1" applyAlignment="1">
      <alignment horizontal="center" vertical="center"/>
    </xf>
    <xf numFmtId="0" fontId="13" fillId="0" borderId="24" xfId="7" applyFont="1" applyFill="1" applyBorder="1" applyAlignment="1">
      <alignment horizontal="center" vertical="center"/>
    </xf>
    <xf numFmtId="0" fontId="13" fillId="0" borderId="20" xfId="6" applyFont="1" applyFill="1" applyBorder="1" applyAlignment="1">
      <alignment horizontal="left" vertical="top"/>
    </xf>
    <xf numFmtId="0" fontId="13" fillId="0" borderId="21" xfId="6" applyFont="1" applyFill="1" applyBorder="1" applyAlignment="1">
      <alignment horizontal="left" vertical="top"/>
    </xf>
    <xf numFmtId="0" fontId="13" fillId="0" borderId="22" xfId="6" applyFont="1" applyFill="1" applyBorder="1" applyAlignment="1">
      <alignment horizontal="left" vertical="top"/>
    </xf>
    <xf numFmtId="0" fontId="13" fillId="0" borderId="23" xfId="6" applyFont="1" applyFill="1" applyBorder="1" applyAlignment="1">
      <alignment horizontal="left" vertical="top"/>
    </xf>
    <xf numFmtId="0" fontId="13" fillId="0" borderId="0" xfId="6" applyFont="1" applyFill="1" applyBorder="1" applyAlignment="1">
      <alignment horizontal="left" vertical="top"/>
    </xf>
    <xf numFmtId="0" fontId="13" fillId="0" borderId="24" xfId="6" applyFont="1" applyFill="1" applyBorder="1" applyAlignment="1">
      <alignment horizontal="left" vertical="top"/>
    </xf>
    <xf numFmtId="0" fontId="13" fillId="3" borderId="23" xfId="6" applyFont="1" applyFill="1" applyBorder="1" applyAlignment="1">
      <alignment horizontal="center" vertical="top"/>
    </xf>
    <xf numFmtId="0" fontId="13" fillId="3" borderId="0" xfId="6" applyFont="1" applyFill="1" applyBorder="1" applyAlignment="1">
      <alignment horizontal="center" vertical="top"/>
    </xf>
    <xf numFmtId="0" fontId="13" fillId="3" borderId="24" xfId="6" applyFont="1" applyFill="1" applyBorder="1" applyAlignment="1">
      <alignment horizontal="center" vertical="top"/>
    </xf>
    <xf numFmtId="0" fontId="13" fillId="0" borderId="23" xfId="7" applyFont="1" applyFill="1" applyBorder="1" applyAlignment="1">
      <alignment vertical="center"/>
    </xf>
    <xf numFmtId="0" fontId="13" fillId="0" borderId="0" xfId="7" applyFont="1" applyFill="1" applyBorder="1" applyAlignment="1">
      <alignment vertical="center"/>
    </xf>
    <xf numFmtId="0" fontId="13" fillId="0" borderId="24" xfId="7" applyFont="1" applyFill="1" applyBorder="1" applyAlignment="1">
      <alignment vertical="center"/>
    </xf>
    <xf numFmtId="0" fontId="13" fillId="3" borderId="20" xfId="6" applyFont="1" applyFill="1" applyBorder="1" applyAlignment="1">
      <alignment horizontal="center" vertical="top"/>
    </xf>
    <xf numFmtId="0" fontId="13" fillId="3" borderId="21" xfId="6" applyFont="1" applyFill="1" applyBorder="1" applyAlignment="1">
      <alignment horizontal="center" vertical="top"/>
    </xf>
    <xf numFmtId="0" fontId="13" fillId="3" borderId="22" xfId="6" applyFont="1" applyFill="1" applyBorder="1" applyAlignment="1">
      <alignment horizontal="center" vertical="top"/>
    </xf>
    <xf numFmtId="0" fontId="13" fillId="0" borderId="20" xfId="6" applyFont="1" applyFill="1" applyBorder="1" applyAlignment="1">
      <alignment horizontal="left" vertical="center"/>
    </xf>
    <xf numFmtId="0" fontId="13" fillId="0" borderId="21" xfId="6" applyFont="1" applyFill="1" applyBorder="1" applyAlignment="1">
      <alignment horizontal="left" vertical="center"/>
    </xf>
    <xf numFmtId="0" fontId="13" fillId="0" borderId="22" xfId="6" applyFont="1" applyFill="1" applyBorder="1" applyAlignment="1">
      <alignment horizontal="left" vertical="center"/>
    </xf>
    <xf numFmtId="0" fontId="13" fillId="0" borderId="23" xfId="6" applyFont="1" applyFill="1" applyBorder="1" applyAlignment="1">
      <alignment horizontal="left" vertical="center"/>
    </xf>
    <xf numFmtId="0" fontId="13" fillId="0" borderId="0" xfId="6" applyFont="1" applyFill="1" applyBorder="1" applyAlignment="1">
      <alignment horizontal="left" vertical="center"/>
    </xf>
    <xf numFmtId="0" fontId="13" fillId="0" borderId="24" xfId="6" applyFont="1" applyFill="1" applyBorder="1" applyAlignment="1">
      <alignment horizontal="left" vertical="center"/>
    </xf>
    <xf numFmtId="0" fontId="13" fillId="0" borderId="19" xfId="6" applyFont="1" applyFill="1" applyBorder="1" applyAlignment="1">
      <alignment horizontal="left" vertical="center"/>
    </xf>
    <xf numFmtId="0" fontId="13" fillId="0" borderId="17" xfId="6" applyFont="1" applyFill="1" applyBorder="1" applyAlignment="1">
      <alignment horizontal="left" vertical="center"/>
    </xf>
    <xf numFmtId="0" fontId="13" fillId="0" borderId="18" xfId="6" applyFont="1" applyFill="1" applyBorder="1" applyAlignment="1">
      <alignment horizontal="left" vertical="center"/>
    </xf>
    <xf numFmtId="0" fontId="13" fillId="3" borderId="23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24" xfId="6" applyFont="1" applyFill="1" applyBorder="1" applyAlignment="1">
      <alignment vertical="top"/>
    </xf>
    <xf numFmtId="0" fontId="13" fillId="0" borderId="9" xfId="7" applyFont="1" applyFill="1" applyBorder="1" applyAlignment="1">
      <alignment vertical="center"/>
    </xf>
    <xf numFmtId="0" fontId="13" fillId="0" borderId="7" xfId="7" applyFont="1" applyFill="1" applyBorder="1" applyAlignment="1">
      <alignment vertical="center"/>
    </xf>
    <xf numFmtId="0" fontId="13" fillId="0" borderId="8" xfId="7" applyFont="1" applyFill="1" applyBorder="1" applyAlignment="1">
      <alignment vertical="center"/>
    </xf>
    <xf numFmtId="0" fontId="13" fillId="0" borderId="19" xfId="7" applyFont="1" applyFill="1" applyBorder="1" applyAlignment="1">
      <alignment vertical="center"/>
    </xf>
    <xf numFmtId="0" fontId="13" fillId="0" borderId="17" xfId="7" applyFont="1" applyFill="1" applyBorder="1" applyAlignment="1">
      <alignment vertical="center"/>
    </xf>
    <xf numFmtId="0" fontId="13" fillId="0" borderId="18" xfId="7" applyFont="1" applyFill="1" applyBorder="1" applyAlignment="1">
      <alignment vertical="center"/>
    </xf>
    <xf numFmtId="0" fontId="13" fillId="3" borderId="19" xfId="6" applyFont="1" applyFill="1" applyBorder="1" applyAlignment="1">
      <alignment horizontal="center" vertical="top"/>
    </xf>
    <xf numFmtId="0" fontId="13" fillId="3" borderId="17" xfId="6" applyFont="1" applyFill="1" applyBorder="1" applyAlignment="1">
      <alignment horizontal="center" vertical="top"/>
    </xf>
    <xf numFmtId="0" fontId="13" fillId="3" borderId="18" xfId="6" applyFont="1" applyFill="1" applyBorder="1" applyAlignment="1">
      <alignment horizontal="center" vertical="top"/>
    </xf>
    <xf numFmtId="0" fontId="13" fillId="3" borderId="20" xfId="6" applyFont="1" applyFill="1" applyBorder="1" applyAlignment="1">
      <alignment vertical="top"/>
    </xf>
    <xf numFmtId="0" fontId="13" fillId="3" borderId="21" xfId="6" applyFont="1" applyFill="1" applyBorder="1" applyAlignment="1">
      <alignment vertical="top"/>
    </xf>
    <xf numFmtId="0" fontId="13" fillId="3" borderId="22" xfId="6" applyFont="1" applyFill="1" applyBorder="1" applyAlignment="1">
      <alignment vertical="top"/>
    </xf>
    <xf numFmtId="0" fontId="13" fillId="0" borderId="20" xfId="6" applyFont="1" applyFill="1" applyBorder="1" applyAlignment="1">
      <alignment horizontal="left" vertical="center" wrapText="1"/>
    </xf>
    <xf numFmtId="0" fontId="13" fillId="0" borderId="20" xfId="6" applyFont="1" applyFill="1" applyBorder="1" applyAlignment="1">
      <alignment horizontal="left" vertical="top" wrapText="1"/>
    </xf>
    <xf numFmtId="0" fontId="13" fillId="0" borderId="19" xfId="6" applyFont="1" applyFill="1" applyBorder="1" applyAlignment="1">
      <alignment horizontal="left" vertical="top"/>
    </xf>
    <xf numFmtId="0" fontId="13" fillId="0" borderId="17" xfId="6" applyFont="1" applyFill="1" applyBorder="1" applyAlignment="1">
      <alignment horizontal="left" vertical="top"/>
    </xf>
    <xf numFmtId="0" fontId="13" fillId="0" borderId="18" xfId="6" applyFont="1" applyFill="1" applyBorder="1" applyAlignment="1">
      <alignment horizontal="left" vertical="top"/>
    </xf>
    <xf numFmtId="0" fontId="13" fillId="0" borderId="21" xfId="6" applyFont="1" applyFill="1" applyBorder="1" applyAlignment="1">
      <alignment horizontal="left" vertical="top" wrapText="1"/>
    </xf>
    <xf numFmtId="0" fontId="13" fillId="0" borderId="22" xfId="6" applyFont="1" applyFill="1" applyBorder="1" applyAlignment="1">
      <alignment horizontal="left" vertical="top" wrapText="1"/>
    </xf>
    <xf numFmtId="0" fontId="13" fillId="0" borderId="23" xfId="6" applyFont="1" applyFill="1" applyBorder="1" applyAlignment="1">
      <alignment horizontal="left" vertical="top" wrapText="1"/>
    </xf>
    <xf numFmtId="0" fontId="13" fillId="0" borderId="0" xfId="6" applyFont="1" applyFill="1" applyBorder="1" applyAlignment="1">
      <alignment horizontal="left" vertical="top" wrapText="1"/>
    </xf>
    <xf numFmtId="0" fontId="13" fillId="0" borderId="24" xfId="6" applyFont="1" applyFill="1" applyBorder="1" applyAlignment="1">
      <alignment horizontal="left" vertical="top" wrapText="1"/>
    </xf>
    <xf numFmtId="0" fontId="13" fillId="0" borderId="21" xfId="6" applyFont="1" applyFill="1" applyBorder="1" applyAlignment="1">
      <alignment horizontal="left" vertical="center" wrapText="1"/>
    </xf>
    <xf numFmtId="0" fontId="13" fillId="0" borderId="22" xfId="6" applyFont="1" applyFill="1" applyBorder="1" applyAlignment="1">
      <alignment horizontal="left" vertical="center" wrapText="1"/>
    </xf>
    <xf numFmtId="0" fontId="13" fillId="0" borderId="23" xfId="6" applyFont="1" applyFill="1" applyBorder="1" applyAlignment="1">
      <alignment horizontal="left" vertical="center" wrapText="1"/>
    </xf>
    <xf numFmtId="0" fontId="13" fillId="0" borderId="0" xfId="6" applyFont="1" applyFill="1" applyBorder="1" applyAlignment="1">
      <alignment horizontal="left" vertical="center" wrapText="1"/>
    </xf>
    <xf numFmtId="0" fontId="13" fillId="0" borderId="24" xfId="6" applyFont="1" applyFill="1" applyBorder="1" applyAlignment="1">
      <alignment horizontal="left" vertical="center" wrapText="1"/>
    </xf>
    <xf numFmtId="0" fontId="13" fillId="3" borderId="9" xfId="6" applyFont="1" applyFill="1" applyBorder="1" applyAlignment="1">
      <alignment vertical="center" shrinkToFit="1"/>
    </xf>
    <xf numFmtId="0" fontId="13" fillId="3" borderId="7" xfId="6" applyFont="1" applyFill="1" applyBorder="1" applyAlignment="1">
      <alignment vertical="center" shrinkToFit="1"/>
    </xf>
    <xf numFmtId="0" fontId="13" fillId="3" borderId="8" xfId="6" applyFont="1" applyFill="1" applyBorder="1" applyAlignment="1">
      <alignment vertical="center" shrinkToFit="1"/>
    </xf>
    <xf numFmtId="0" fontId="13" fillId="3" borderId="9" xfId="6" applyFont="1" applyFill="1" applyBorder="1" applyAlignment="1">
      <alignment horizontal="left" vertical="center" shrinkToFit="1"/>
    </xf>
    <xf numFmtId="0" fontId="13" fillId="3" borderId="7" xfId="6" applyFont="1" applyFill="1" applyBorder="1" applyAlignment="1">
      <alignment horizontal="left" vertical="center" shrinkToFit="1"/>
    </xf>
    <xf numFmtId="0" fontId="13" fillId="3" borderId="8" xfId="6" applyFont="1" applyFill="1" applyBorder="1" applyAlignment="1">
      <alignment horizontal="left" vertical="center" shrinkToFit="1"/>
    </xf>
    <xf numFmtId="0" fontId="13" fillId="3" borderId="20" xfId="6" applyFont="1" applyFill="1" applyBorder="1" applyAlignment="1">
      <alignment horizontal="left" vertical="center" shrinkToFit="1"/>
    </xf>
    <xf numFmtId="0" fontId="13" fillId="3" borderId="21" xfId="6" applyFont="1" applyFill="1" applyBorder="1" applyAlignment="1">
      <alignment horizontal="left" vertical="center" shrinkToFit="1"/>
    </xf>
    <xf numFmtId="0" fontId="13" fillId="3" borderId="22" xfId="6" applyFont="1" applyFill="1" applyBorder="1" applyAlignment="1">
      <alignment horizontal="left" vertical="center" shrinkToFit="1"/>
    </xf>
    <xf numFmtId="0" fontId="13" fillId="3" borderId="23" xfId="6" applyFont="1" applyFill="1" applyBorder="1" applyAlignment="1">
      <alignment horizontal="left" vertical="center" shrinkToFit="1"/>
    </xf>
    <xf numFmtId="0" fontId="13" fillId="3" borderId="0" xfId="6" applyFont="1" applyFill="1" applyBorder="1" applyAlignment="1">
      <alignment horizontal="left" vertical="center" shrinkToFit="1"/>
    </xf>
    <xf numFmtId="0" fontId="13" fillId="3" borderId="24" xfId="6" applyFont="1" applyFill="1" applyBorder="1" applyAlignment="1">
      <alignment horizontal="left" vertical="center" shrinkToFit="1"/>
    </xf>
    <xf numFmtId="0" fontId="13" fillId="3" borderId="19" xfId="6" applyFont="1" applyFill="1" applyBorder="1" applyAlignment="1">
      <alignment horizontal="left" vertical="center" shrinkToFit="1"/>
    </xf>
    <xf numFmtId="0" fontId="13" fillId="3" borderId="17" xfId="6" applyFont="1" applyFill="1" applyBorder="1" applyAlignment="1">
      <alignment horizontal="left" vertical="center" shrinkToFit="1"/>
    </xf>
    <xf numFmtId="0" fontId="13" fillId="3" borderId="18" xfId="6" applyFont="1" applyFill="1" applyBorder="1" applyAlignment="1">
      <alignment horizontal="left" vertical="center" shrinkToFit="1"/>
    </xf>
    <xf numFmtId="0" fontId="13" fillId="2" borderId="20" xfId="6" applyFont="1" applyFill="1" applyBorder="1" applyAlignment="1">
      <alignment horizontal="center" vertical="center" shrinkToFit="1"/>
    </xf>
    <xf numFmtId="0" fontId="13" fillId="2" borderId="21" xfId="6" applyFont="1" applyFill="1" applyBorder="1" applyAlignment="1">
      <alignment horizontal="center" vertical="center" shrinkToFit="1"/>
    </xf>
    <xf numFmtId="0" fontId="13" fillId="2" borderId="22" xfId="6" applyFont="1" applyFill="1" applyBorder="1" applyAlignment="1">
      <alignment horizontal="center" vertical="center" shrinkToFit="1"/>
    </xf>
    <xf numFmtId="0" fontId="13" fillId="0" borderId="20" xfId="7" applyFont="1" applyFill="1" applyBorder="1" applyAlignment="1">
      <alignment horizontal="left" vertical="center"/>
    </xf>
    <xf numFmtId="0" fontId="13" fillId="0" borderId="21" xfId="7" applyFont="1" applyFill="1" applyBorder="1" applyAlignment="1">
      <alignment horizontal="left" vertical="center"/>
    </xf>
    <xf numFmtId="0" fontId="13" fillId="0" borderId="22" xfId="7" applyFont="1" applyFill="1" applyBorder="1" applyAlignment="1">
      <alignment horizontal="left" vertical="center"/>
    </xf>
    <xf numFmtId="0" fontId="13" fillId="0" borderId="23" xfId="7" applyFont="1" applyFill="1" applyBorder="1" applyAlignment="1">
      <alignment horizontal="left" vertical="center"/>
    </xf>
    <xf numFmtId="0" fontId="13" fillId="0" borderId="0" xfId="7" applyFont="1" applyFill="1" applyBorder="1" applyAlignment="1">
      <alignment horizontal="left" vertical="center"/>
    </xf>
    <xf numFmtId="0" fontId="13" fillId="0" borderId="24" xfId="7" applyFont="1" applyFill="1" applyBorder="1" applyAlignment="1">
      <alignment horizontal="left" vertical="center"/>
    </xf>
    <xf numFmtId="0" fontId="13" fillId="0" borderId="19" xfId="7" applyFont="1" applyFill="1" applyBorder="1" applyAlignment="1">
      <alignment horizontal="left" vertical="center"/>
    </xf>
    <xf numFmtId="0" fontId="13" fillId="0" borderId="17" xfId="7" applyFont="1" applyFill="1" applyBorder="1" applyAlignment="1">
      <alignment horizontal="left" vertical="center"/>
    </xf>
    <xf numFmtId="0" fontId="13" fillId="0" borderId="18" xfId="7" applyFont="1" applyFill="1" applyBorder="1" applyAlignment="1">
      <alignment horizontal="left" vertical="center"/>
    </xf>
    <xf numFmtId="0" fontId="13" fillId="3" borderId="9" xfId="6" applyFont="1" applyFill="1" applyBorder="1" applyAlignment="1">
      <alignment vertical="center"/>
    </xf>
    <xf numFmtId="0" fontId="13" fillId="3" borderId="7" xfId="6" applyFont="1" applyFill="1" applyBorder="1" applyAlignment="1">
      <alignment vertical="center"/>
    </xf>
    <xf numFmtId="0" fontId="13" fillId="3" borderId="8" xfId="6" applyFont="1" applyFill="1" applyBorder="1" applyAlignment="1">
      <alignment vertical="center"/>
    </xf>
    <xf numFmtId="0" fontId="13" fillId="0" borderId="20" xfId="6" applyFont="1" applyFill="1" applyBorder="1" applyAlignment="1">
      <alignment vertical="top" wrapText="1"/>
    </xf>
    <xf numFmtId="0" fontId="13" fillId="0" borderId="21" xfId="6" applyFont="1" applyFill="1" applyBorder="1" applyAlignment="1">
      <alignment vertical="top" wrapText="1"/>
    </xf>
    <xf numFmtId="0" fontId="13" fillId="0" borderId="22" xfId="6" applyFont="1" applyFill="1" applyBorder="1" applyAlignment="1">
      <alignment vertical="top" wrapText="1"/>
    </xf>
    <xf numFmtId="0" fontId="13" fillId="0" borderId="23" xfId="6" applyFont="1" applyFill="1" applyBorder="1" applyAlignment="1">
      <alignment vertical="top" wrapText="1"/>
    </xf>
    <xf numFmtId="0" fontId="13" fillId="0" borderId="0" xfId="6" applyFont="1" applyFill="1" applyBorder="1" applyAlignment="1">
      <alignment vertical="top" wrapText="1"/>
    </xf>
    <xf numFmtId="0" fontId="13" fillId="0" borderId="24" xfId="6" applyFont="1" applyFill="1" applyBorder="1" applyAlignment="1">
      <alignment vertical="top" wrapText="1"/>
    </xf>
    <xf numFmtId="0" fontId="13" fillId="0" borderId="19" xfId="6" applyFont="1" applyFill="1" applyBorder="1" applyAlignment="1">
      <alignment vertical="top" wrapText="1"/>
    </xf>
    <xf numFmtId="0" fontId="13" fillId="0" borderId="17" xfId="6" applyFont="1" applyFill="1" applyBorder="1" applyAlignment="1">
      <alignment vertical="top" wrapText="1"/>
    </xf>
    <xf numFmtId="0" fontId="13" fillId="0" borderId="18" xfId="6" applyFont="1" applyFill="1" applyBorder="1" applyAlignment="1">
      <alignment vertical="top" wrapText="1"/>
    </xf>
    <xf numFmtId="0" fontId="13" fillId="3" borderId="9" xfId="6" applyFont="1" applyFill="1" applyBorder="1" applyAlignment="1">
      <alignment horizontal="left" vertical="center"/>
    </xf>
    <xf numFmtId="0" fontId="13" fillId="3" borderId="7" xfId="6" applyFont="1" applyFill="1" applyBorder="1" applyAlignment="1">
      <alignment horizontal="left" vertical="center"/>
    </xf>
    <xf numFmtId="0" fontId="13" fillId="3" borderId="20" xfId="6" applyFont="1" applyFill="1" applyBorder="1" applyAlignment="1">
      <alignment vertical="center"/>
    </xf>
    <xf numFmtId="0" fontId="13" fillId="3" borderId="21" xfId="6" applyFont="1" applyFill="1" applyBorder="1" applyAlignment="1">
      <alignment vertical="center"/>
    </xf>
    <xf numFmtId="0" fontId="13" fillId="3" borderId="22" xfId="6" applyFont="1" applyFill="1" applyBorder="1" applyAlignment="1">
      <alignment vertical="center"/>
    </xf>
    <xf numFmtId="0" fontId="13" fillId="3" borderId="23" xfId="6" applyFont="1" applyFill="1" applyBorder="1" applyAlignment="1">
      <alignment vertical="center"/>
    </xf>
    <xf numFmtId="0" fontId="13" fillId="3" borderId="0" xfId="6" applyFont="1" applyFill="1" applyBorder="1" applyAlignment="1">
      <alignment vertical="center"/>
    </xf>
    <xf numFmtId="0" fontId="13" fillId="3" borderId="24" xfId="6" applyFont="1" applyFill="1" applyBorder="1" applyAlignment="1">
      <alignment vertical="center"/>
    </xf>
    <xf numFmtId="0" fontId="13" fillId="3" borderId="19" xfId="6" applyFont="1" applyFill="1" applyBorder="1" applyAlignment="1">
      <alignment vertical="center"/>
    </xf>
    <xf numFmtId="0" fontId="13" fillId="3" borderId="17" xfId="6" applyFont="1" applyFill="1" applyBorder="1" applyAlignment="1">
      <alignment vertical="center"/>
    </xf>
    <xf numFmtId="0" fontId="13" fillId="3" borderId="18" xfId="6" applyFont="1" applyFill="1" applyBorder="1" applyAlignment="1">
      <alignment vertical="center"/>
    </xf>
    <xf numFmtId="0" fontId="13" fillId="0" borderId="20" xfId="6" applyFont="1" applyFill="1" applyBorder="1" applyAlignment="1">
      <alignment horizontal="center" vertical="center" wrapText="1"/>
    </xf>
    <xf numFmtId="0" fontId="13" fillId="0" borderId="21" xfId="6" applyFont="1" applyFill="1" applyBorder="1" applyAlignment="1">
      <alignment horizontal="center" vertical="center" wrapText="1"/>
    </xf>
    <xf numFmtId="0" fontId="13" fillId="0" borderId="22" xfId="6" applyFont="1" applyFill="1" applyBorder="1" applyAlignment="1">
      <alignment horizontal="center" vertical="center" wrapText="1"/>
    </xf>
    <xf numFmtId="0" fontId="13" fillId="0" borderId="23" xfId="6" applyFont="1" applyFill="1" applyBorder="1" applyAlignment="1">
      <alignment horizontal="center"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13" fillId="0" borderId="24" xfId="6" applyFont="1" applyFill="1" applyBorder="1" applyAlignment="1">
      <alignment horizontal="center" vertical="center" wrapText="1"/>
    </xf>
    <xf numFmtId="0" fontId="13" fillId="0" borderId="19" xfId="6" applyFont="1" applyFill="1" applyBorder="1" applyAlignment="1">
      <alignment horizontal="center" vertical="center" wrapText="1"/>
    </xf>
    <xf numFmtId="0" fontId="13" fillId="0" borderId="17" xfId="6" applyFont="1" applyFill="1" applyBorder="1" applyAlignment="1">
      <alignment horizontal="center" vertical="center" wrapText="1"/>
    </xf>
    <xf numFmtId="0" fontId="13" fillId="0" borderId="18" xfId="6" applyFont="1" applyFill="1" applyBorder="1" applyAlignment="1">
      <alignment horizontal="center" vertical="center" wrapText="1"/>
    </xf>
    <xf numFmtId="0" fontId="13" fillId="0" borderId="20" xfId="6" applyFont="1" applyFill="1" applyBorder="1" applyAlignment="1">
      <alignment vertical="center"/>
    </xf>
    <xf numFmtId="0" fontId="13" fillId="0" borderId="21" xfId="6" applyFont="1" applyFill="1" applyBorder="1" applyAlignment="1">
      <alignment vertical="center"/>
    </xf>
    <xf numFmtId="0" fontId="13" fillId="0" borderId="22" xfId="6" applyFont="1" applyFill="1" applyBorder="1" applyAlignment="1">
      <alignment vertical="center"/>
    </xf>
    <xf numFmtId="0" fontId="13" fillId="0" borderId="23" xfId="6" applyFont="1" applyFill="1" applyBorder="1" applyAlignment="1">
      <alignment vertical="center"/>
    </xf>
    <xf numFmtId="0" fontId="13" fillId="0" borderId="0" xfId="6" applyFont="1" applyFill="1" applyBorder="1" applyAlignment="1">
      <alignment vertical="center"/>
    </xf>
    <xf numFmtId="0" fontId="13" fillId="0" borderId="24" xfId="6" applyFont="1" applyFill="1" applyBorder="1" applyAlignment="1">
      <alignment vertical="center"/>
    </xf>
    <xf numFmtId="0" fontId="13" fillId="0" borderId="19" xfId="6" applyFont="1" applyFill="1" applyBorder="1" applyAlignment="1">
      <alignment vertical="center"/>
    </xf>
    <xf numFmtId="0" fontId="13" fillId="0" borderId="17" xfId="6" applyFont="1" applyFill="1" applyBorder="1" applyAlignment="1">
      <alignment vertical="center"/>
    </xf>
    <xf numFmtId="0" fontId="13" fillId="0" borderId="18" xfId="6" applyFont="1" applyFill="1" applyBorder="1" applyAlignment="1">
      <alignment vertical="center"/>
    </xf>
    <xf numFmtId="0" fontId="13" fillId="64" borderId="86" xfId="6" applyFont="1" applyFill="1" applyBorder="1" applyAlignment="1">
      <alignment vertical="top"/>
    </xf>
    <xf numFmtId="0" fontId="13" fillId="64" borderId="87" xfId="6" applyFont="1" applyFill="1" applyBorder="1" applyAlignment="1">
      <alignment vertical="top"/>
    </xf>
    <xf numFmtId="0" fontId="13" fillId="64" borderId="88" xfId="6" applyFont="1" applyFill="1" applyBorder="1" applyAlignment="1">
      <alignment vertical="top"/>
    </xf>
    <xf numFmtId="0" fontId="13" fillId="0" borderId="0" xfId="6" applyFont="1" applyFill="1" applyAlignment="1">
      <alignment vertical="center"/>
    </xf>
  </cellXfs>
  <cellStyles count="1304">
    <cellStyle name="20% - アクセント 1 2" xfId="20"/>
    <cellStyle name="20% - アクセント 1 2 2" xfId="256"/>
    <cellStyle name="20% - アクセント 1 3" xfId="21"/>
    <cellStyle name="20% - アクセント 1 4" xfId="196"/>
    <cellStyle name="20% - アクセント 1 5" xfId="257"/>
    <cellStyle name="20% - アクセント 2 2" xfId="22"/>
    <cellStyle name="20% - アクセント 2 2 2" xfId="258"/>
    <cellStyle name="20% - アクセント 2 3" xfId="23"/>
    <cellStyle name="20% - アクセント 2 4" xfId="197"/>
    <cellStyle name="20% - アクセント 2 5" xfId="259"/>
    <cellStyle name="20% - アクセント 3 2" xfId="24"/>
    <cellStyle name="20% - アクセント 3 2 2" xfId="260"/>
    <cellStyle name="20% - アクセント 3 3" xfId="25"/>
    <cellStyle name="20% - アクセント 3 4" xfId="198"/>
    <cellStyle name="20% - アクセント 3 5" xfId="261"/>
    <cellStyle name="20% - アクセント 4 2" xfId="26"/>
    <cellStyle name="20% - アクセント 4 2 2" xfId="262"/>
    <cellStyle name="20% - アクセント 4 3" xfId="27"/>
    <cellStyle name="20% - アクセント 4 4" xfId="199"/>
    <cellStyle name="20% - アクセント 4 5" xfId="263"/>
    <cellStyle name="20% - アクセント 5 2" xfId="28"/>
    <cellStyle name="20% - アクセント 5 2 2" xfId="264"/>
    <cellStyle name="20% - アクセント 5 3" xfId="29"/>
    <cellStyle name="20% - アクセント 5 4" xfId="200"/>
    <cellStyle name="20% - アクセント 5 5" xfId="265"/>
    <cellStyle name="20% - アクセント 6 2" xfId="30"/>
    <cellStyle name="20% - アクセント 6 2 2" xfId="266"/>
    <cellStyle name="20% - アクセント 6 3" xfId="31"/>
    <cellStyle name="20% - アクセント 6 4" xfId="201"/>
    <cellStyle name="20% - アクセント 6 5" xfId="267"/>
    <cellStyle name="40% - アクセント 1 2" xfId="32"/>
    <cellStyle name="40% - アクセント 1 2 2" xfId="268"/>
    <cellStyle name="40% - アクセント 1 3" xfId="33"/>
    <cellStyle name="40% - アクセント 1 4" xfId="202"/>
    <cellStyle name="40% - アクセント 1 5" xfId="269"/>
    <cellStyle name="40% - アクセント 2 2" xfId="34"/>
    <cellStyle name="40% - アクセント 2 2 2" xfId="270"/>
    <cellStyle name="40% - アクセント 2 3" xfId="35"/>
    <cellStyle name="40% - アクセント 2 4" xfId="203"/>
    <cellStyle name="40% - アクセント 2 5" xfId="271"/>
    <cellStyle name="40% - アクセント 3 2" xfId="36"/>
    <cellStyle name="40% - アクセント 3 2 2" xfId="272"/>
    <cellStyle name="40% - アクセント 3 3" xfId="37"/>
    <cellStyle name="40% - アクセント 3 4" xfId="204"/>
    <cellStyle name="40% - アクセント 3 5" xfId="273"/>
    <cellStyle name="40% - アクセント 4 2" xfId="38"/>
    <cellStyle name="40% - アクセント 4 2 2" xfId="274"/>
    <cellStyle name="40% - アクセント 4 3" xfId="39"/>
    <cellStyle name="40% - アクセント 4 4" xfId="205"/>
    <cellStyle name="40% - アクセント 4 5" xfId="275"/>
    <cellStyle name="40% - アクセント 5 2" xfId="40"/>
    <cellStyle name="40% - アクセント 5 2 2" xfId="276"/>
    <cellStyle name="40% - アクセント 5 3" xfId="41"/>
    <cellStyle name="40% - アクセント 5 4" xfId="206"/>
    <cellStyle name="40% - アクセント 5 5" xfId="277"/>
    <cellStyle name="40% - アクセント 6 2" xfId="42"/>
    <cellStyle name="40% - アクセント 6 2 2" xfId="278"/>
    <cellStyle name="40% - アクセント 6 3" xfId="43"/>
    <cellStyle name="40% - アクセント 6 4" xfId="207"/>
    <cellStyle name="40% - アクセント 6 5" xfId="279"/>
    <cellStyle name="60% - アクセント 1 2" xfId="44"/>
    <cellStyle name="60% - アクセント 1 3" xfId="45"/>
    <cellStyle name="60% - アクセント 1 4" xfId="208"/>
    <cellStyle name="60% - アクセント 2 2" xfId="46"/>
    <cellStyle name="60% - アクセント 2 3" xfId="47"/>
    <cellStyle name="60% - アクセント 2 4" xfId="209"/>
    <cellStyle name="60% - アクセント 3 2" xfId="48"/>
    <cellStyle name="60% - アクセント 3 3" xfId="49"/>
    <cellStyle name="60% - アクセント 3 4" xfId="210"/>
    <cellStyle name="60% - アクセント 4 2" xfId="50"/>
    <cellStyle name="60% - アクセント 4 3" xfId="51"/>
    <cellStyle name="60% - アクセント 4 4" xfId="211"/>
    <cellStyle name="60% - アクセント 5 2" xfId="52"/>
    <cellStyle name="60% - アクセント 5 3" xfId="53"/>
    <cellStyle name="60% - アクセント 5 4" xfId="212"/>
    <cellStyle name="60% - アクセント 6 2" xfId="54"/>
    <cellStyle name="60% - アクセント 6 3" xfId="55"/>
    <cellStyle name="60% - アクセント 6 4" xfId="213"/>
    <cellStyle name="args.style" xfId="56"/>
    <cellStyle name="Body text" xfId="57"/>
    <cellStyle name="Calc Currency (0)" xfId="58"/>
    <cellStyle name="Calc Currency (0) 2" xfId="59"/>
    <cellStyle name="Calc Currency (0) 3" xfId="214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Normal" xfId="1296"/>
    <cellStyle name="Grey" xfId="280"/>
    <cellStyle name="Header1" xfId="81"/>
    <cellStyle name="Header2" xfId="82"/>
    <cellStyle name="Header2 2" xfId="1276"/>
    <cellStyle name="IBM(401K)" xfId="83"/>
    <cellStyle name="Input [yellow]" xfId="281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3" xfId="215"/>
    <cellStyle name="Normal_# 41-Market &amp;Trends" xfId="92"/>
    <cellStyle name="per.style" xfId="93"/>
    <cellStyle name="Percent [0]" xfId="94"/>
    <cellStyle name="Percent [00]" xfId="95"/>
    <cellStyle name="Percent [2]" xfId="282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4" xfId="216"/>
    <cellStyle name="アクセント 2 2" xfId="115"/>
    <cellStyle name="アクセント 2 3" xfId="116"/>
    <cellStyle name="アクセント 2 4" xfId="217"/>
    <cellStyle name="アクセント 3 2" xfId="117"/>
    <cellStyle name="アクセント 3 3" xfId="118"/>
    <cellStyle name="アクセント 3 4" xfId="218"/>
    <cellStyle name="アクセント 4 2" xfId="119"/>
    <cellStyle name="アクセント 4 3" xfId="120"/>
    <cellStyle name="アクセント 4 4" xfId="219"/>
    <cellStyle name="アクセント 5 2" xfId="121"/>
    <cellStyle name="アクセント 5 3" xfId="122"/>
    <cellStyle name="アクセント 5 4" xfId="220"/>
    <cellStyle name="アクセント 6 2" xfId="123"/>
    <cellStyle name="アクセント 6 3" xfId="124"/>
    <cellStyle name="アクセント 6 4" xfId="221"/>
    <cellStyle name="タイトル 2" xfId="125"/>
    <cellStyle name="タイトル 3" xfId="126"/>
    <cellStyle name="タイトル 4" xfId="222"/>
    <cellStyle name="チェック セル 2" xfId="127"/>
    <cellStyle name="チェック セル 3" xfId="128"/>
    <cellStyle name="チェック セル 4" xfId="223"/>
    <cellStyle name="どちらでもない 2" xfId="129"/>
    <cellStyle name="どちらでもない 3" xfId="130"/>
    <cellStyle name="どちらでもない 4" xfId="224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225"/>
    <cellStyle name="メモ 2" xfId="132"/>
    <cellStyle name="メモ 2 2" xfId="133"/>
    <cellStyle name="メモ 2 2 2" xfId="1278"/>
    <cellStyle name="メモ 2 3" xfId="1277"/>
    <cellStyle name="メモ 3" xfId="134"/>
    <cellStyle name="メモ 3 2" xfId="226"/>
    <cellStyle name="メモ 3 3" xfId="227"/>
    <cellStyle name="メモ 3 4" xfId="228"/>
    <cellStyle name="メモ 4" xfId="229"/>
    <cellStyle name="メモ 4 2" xfId="1283"/>
    <cellStyle name="メモ 5" xfId="283"/>
    <cellStyle name="メモ 5 2" xfId="1288"/>
    <cellStyle name="リンク セル 2" xfId="135"/>
    <cellStyle name="リンク セル 3" xfId="136"/>
    <cellStyle name="リンク セル 4" xfId="230"/>
    <cellStyle name="悪い 2" xfId="137"/>
    <cellStyle name="悪い 3" xfId="138"/>
    <cellStyle name="悪い 4" xfId="231"/>
    <cellStyle name="計算 2" xfId="139"/>
    <cellStyle name="計算 2 2" xfId="1279"/>
    <cellStyle name="計算 3" xfId="140"/>
    <cellStyle name="計算 4" xfId="232"/>
    <cellStyle name="計算 4 2" xfId="1284"/>
    <cellStyle name="警告文 2" xfId="141"/>
    <cellStyle name="警告文 3" xfId="142"/>
    <cellStyle name="警告文 4" xfId="233"/>
    <cellStyle name="桁区切り 2" xfId="143"/>
    <cellStyle name="見出し 1 2" xfId="144"/>
    <cellStyle name="見出し 1 3" xfId="145"/>
    <cellStyle name="見出し 1 4" xfId="234"/>
    <cellStyle name="見出し 2 2" xfId="146"/>
    <cellStyle name="見出し 2 3" xfId="147"/>
    <cellStyle name="見出し 2 4" xfId="235"/>
    <cellStyle name="見出し 3 2" xfId="148"/>
    <cellStyle name="見出し 3 3" xfId="149"/>
    <cellStyle name="見出し 3 4" xfId="236"/>
    <cellStyle name="見出し 4 2" xfId="150"/>
    <cellStyle name="見出し 4 3" xfId="151"/>
    <cellStyle name="見出し 4 4" xfId="237"/>
    <cellStyle name="集計 2" xfId="152"/>
    <cellStyle name="集計 2 2" xfId="1280"/>
    <cellStyle name="集計 3" xfId="153"/>
    <cellStyle name="集計 4" xfId="238"/>
    <cellStyle name="集計 4 2" xfId="1285"/>
    <cellStyle name="出力 2" xfId="154"/>
    <cellStyle name="出力 2 2" xfId="1281"/>
    <cellStyle name="出力 3" xfId="155"/>
    <cellStyle name="出力 4" xfId="239"/>
    <cellStyle name="出力 4 2" xfId="1286"/>
    <cellStyle name="設計書" xfId="156"/>
    <cellStyle name="説明文 2" xfId="157"/>
    <cellStyle name="説明文 3" xfId="158"/>
    <cellStyle name="説明文 4" xfId="240"/>
    <cellStyle name="入力 2" xfId="159"/>
    <cellStyle name="入力 2 2" xfId="1282"/>
    <cellStyle name="入力 3" xfId="160"/>
    <cellStyle name="入力 4" xfId="241"/>
    <cellStyle name="入力 4 2" xfId="1287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195"/>
    <cellStyle name="標準 2 3" xfId="169"/>
    <cellStyle name="標準 2 4" xfId="300"/>
    <cellStyle name="標準 2 5" xfId="298"/>
    <cellStyle name="標準 2_（案） 詳細設計書_xxxxxxxxxx_申告書入力" xfId="170"/>
    <cellStyle name="標準 20" xfId="171"/>
    <cellStyle name="標準 20 2" xfId="242"/>
    <cellStyle name="標準 20 3" xfId="284"/>
    <cellStyle name="標準 21" xfId="172"/>
    <cellStyle name="標準 22" xfId="173"/>
    <cellStyle name="標準 22 2" xfId="243"/>
    <cellStyle name="標準 22 3" xfId="285"/>
    <cellStyle name="標準 23" xfId="174"/>
    <cellStyle name="標準 23 2" xfId="244"/>
    <cellStyle name="標準 23 3" xfId="286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87"/>
    <cellStyle name="標準 3 3" xfId="181"/>
    <cellStyle name="標準 3 4" xfId="10"/>
    <cellStyle name="標準 3 5" xfId="301"/>
    <cellStyle name="標準 3_出納帳（画面表示）" xfId="182"/>
    <cellStyle name="標準 30" xfId="183"/>
    <cellStyle name="標準 31" xfId="245"/>
    <cellStyle name="標準 32" xfId="246"/>
    <cellStyle name="標準 33" xfId="247"/>
    <cellStyle name="標準 34" xfId="248"/>
    <cellStyle name="標準 35" xfId="249"/>
    <cellStyle name="標準 36" xfId="250"/>
    <cellStyle name="標準 37" xfId="251"/>
    <cellStyle name="標準 38" xfId="288"/>
    <cellStyle name="標準 39" xfId="289"/>
    <cellStyle name="標準 4" xfId="13"/>
    <cellStyle name="標準 4 2" xfId="184"/>
    <cellStyle name="標準 4 3" xfId="291"/>
    <cellStyle name="標準 4 4" xfId="290"/>
    <cellStyle name="標準 40" xfId="292"/>
    <cellStyle name="標準 41" xfId="293"/>
    <cellStyle name="標準 42" xfId="294"/>
    <cellStyle name="標準 43" xfId="295"/>
    <cellStyle name="標準 44" xfId="255"/>
    <cellStyle name="標準 45" xfId="297"/>
    <cellStyle name="標準 46" xfId="253"/>
    <cellStyle name="標準 46 10" xfId="436"/>
    <cellStyle name="標準 46 10 2" xfId="806"/>
    <cellStyle name="標準 46 10 3" xfId="991"/>
    <cellStyle name="標準 46 10 4" xfId="1201"/>
    <cellStyle name="標準 46 10 5" xfId="621"/>
    <cellStyle name="標準 46 11" xfId="461"/>
    <cellStyle name="標準 46 11 2" xfId="831"/>
    <cellStyle name="標準 46 11 3" xfId="1016"/>
    <cellStyle name="標準 46 11 4" xfId="1226"/>
    <cellStyle name="標準 46 11 5" xfId="646"/>
    <cellStyle name="標準 46 12" xfId="486"/>
    <cellStyle name="標準 46 12 2" xfId="1041"/>
    <cellStyle name="標準 46 12 3" xfId="1251"/>
    <cellStyle name="標準 46 12 4" xfId="671"/>
    <cellStyle name="標準 46 13" xfId="326"/>
    <cellStyle name="標準 46 13 2" xfId="881"/>
    <cellStyle name="標準 46 13 3" xfId="1091"/>
    <cellStyle name="標準 46 13 4" xfId="696"/>
    <cellStyle name="標準 46 14" xfId="856"/>
    <cellStyle name="標準 46 15" xfId="1066"/>
    <cellStyle name="標準 46 16" xfId="511"/>
    <cellStyle name="標準 46 2" xfId="307"/>
    <cellStyle name="標準 46 2 10" xfId="332"/>
    <cellStyle name="標準 46 2 10 2" xfId="887"/>
    <cellStyle name="標準 46 2 10 3" xfId="1097"/>
    <cellStyle name="標準 46 2 10 4" xfId="702"/>
    <cellStyle name="標準 46 2 11" xfId="862"/>
    <cellStyle name="標準 46 2 12" xfId="1072"/>
    <cellStyle name="標準 46 2 13" xfId="517"/>
    <cellStyle name="標準 46 2 2" xfId="318"/>
    <cellStyle name="標準 46 2 2 10" xfId="1083"/>
    <cellStyle name="標準 46 2 2 11" xfId="528"/>
    <cellStyle name="標準 46 2 2 2" xfId="392"/>
    <cellStyle name="標準 46 2 2 2 2" xfId="762"/>
    <cellStyle name="標準 46 2 2 2 3" xfId="947"/>
    <cellStyle name="標準 46 2 2 2 4" xfId="1157"/>
    <cellStyle name="標準 46 2 2 2 5" xfId="577"/>
    <cellStyle name="標準 46 2 2 3" xfId="367"/>
    <cellStyle name="標準 46 2 2 3 2" xfId="737"/>
    <cellStyle name="標準 46 2 2 3 3" xfId="922"/>
    <cellStyle name="標準 46 2 2 3 4" xfId="1132"/>
    <cellStyle name="標準 46 2 2 3 5" xfId="552"/>
    <cellStyle name="標準 46 2 2 4" xfId="428"/>
    <cellStyle name="標準 46 2 2 4 2" xfId="798"/>
    <cellStyle name="標準 46 2 2 4 3" xfId="983"/>
    <cellStyle name="標準 46 2 2 4 4" xfId="1193"/>
    <cellStyle name="標準 46 2 2 4 5" xfId="613"/>
    <cellStyle name="標準 46 2 2 5" xfId="453"/>
    <cellStyle name="標準 46 2 2 5 2" xfId="823"/>
    <cellStyle name="標準 46 2 2 5 3" xfId="1008"/>
    <cellStyle name="標準 46 2 2 5 4" xfId="1218"/>
    <cellStyle name="標準 46 2 2 5 5" xfId="638"/>
    <cellStyle name="標準 46 2 2 6" xfId="478"/>
    <cellStyle name="標準 46 2 2 6 2" xfId="848"/>
    <cellStyle name="標準 46 2 2 6 3" xfId="1033"/>
    <cellStyle name="標準 46 2 2 6 4" xfId="1243"/>
    <cellStyle name="標準 46 2 2 6 5" xfId="663"/>
    <cellStyle name="標準 46 2 2 7" xfId="503"/>
    <cellStyle name="標準 46 2 2 7 2" xfId="1058"/>
    <cellStyle name="標準 46 2 2 7 3" xfId="1268"/>
    <cellStyle name="標準 46 2 2 7 4" xfId="688"/>
    <cellStyle name="標準 46 2 2 8" xfId="343"/>
    <cellStyle name="標準 46 2 2 8 2" xfId="898"/>
    <cellStyle name="標準 46 2 2 8 3" xfId="1108"/>
    <cellStyle name="標準 46 2 2 8 4" xfId="713"/>
    <cellStyle name="標準 46 2 2 9" xfId="873"/>
    <cellStyle name="標準 46 2 3" xfId="381"/>
    <cellStyle name="標準 46 2 3 2" xfId="751"/>
    <cellStyle name="標準 46 2 3 3" xfId="936"/>
    <cellStyle name="標準 46 2 3 4" xfId="1146"/>
    <cellStyle name="標準 46 2 3 5" xfId="566"/>
    <cellStyle name="標準 46 2 4" xfId="405"/>
    <cellStyle name="標準 46 2 4 2" xfId="775"/>
    <cellStyle name="標準 46 2 4 3" xfId="960"/>
    <cellStyle name="標準 46 2 4 4" xfId="1170"/>
    <cellStyle name="標準 46 2 4 5" xfId="590"/>
    <cellStyle name="標準 46 2 5" xfId="356"/>
    <cellStyle name="標準 46 2 5 2" xfId="726"/>
    <cellStyle name="標準 46 2 5 3" xfId="911"/>
    <cellStyle name="標準 46 2 5 4" xfId="1121"/>
    <cellStyle name="標準 46 2 5 5" xfId="541"/>
    <cellStyle name="標準 46 2 6" xfId="417"/>
    <cellStyle name="標準 46 2 6 2" xfId="787"/>
    <cellStyle name="標準 46 2 6 3" xfId="972"/>
    <cellStyle name="標準 46 2 6 4" xfId="1182"/>
    <cellStyle name="標準 46 2 6 5" xfId="602"/>
    <cellStyle name="標準 46 2 7" xfId="442"/>
    <cellStyle name="標準 46 2 7 2" xfId="812"/>
    <cellStyle name="標準 46 2 7 3" xfId="997"/>
    <cellStyle name="標準 46 2 7 4" xfId="1207"/>
    <cellStyle name="標準 46 2 7 5" xfId="627"/>
    <cellStyle name="標準 46 2 8" xfId="467"/>
    <cellStyle name="標準 46 2 8 2" xfId="837"/>
    <cellStyle name="標準 46 2 8 3" xfId="1022"/>
    <cellStyle name="標準 46 2 8 4" xfId="1232"/>
    <cellStyle name="標準 46 2 8 5" xfId="652"/>
    <cellStyle name="標準 46 2 9" xfId="492"/>
    <cellStyle name="標準 46 2 9 2" xfId="1047"/>
    <cellStyle name="標準 46 2 9 3" xfId="1257"/>
    <cellStyle name="標準 46 2 9 4" xfId="677"/>
    <cellStyle name="標準 46 3" xfId="310"/>
    <cellStyle name="標準 46 3 10" xfId="335"/>
    <cellStyle name="標準 46 3 10 2" xfId="890"/>
    <cellStyle name="標準 46 3 10 3" xfId="1100"/>
    <cellStyle name="標準 46 3 10 4" xfId="705"/>
    <cellStyle name="標準 46 3 11" xfId="865"/>
    <cellStyle name="標準 46 3 12" xfId="1075"/>
    <cellStyle name="標準 46 3 13" xfId="520"/>
    <cellStyle name="標準 46 3 2" xfId="321"/>
    <cellStyle name="標準 46 3 2 10" xfId="1086"/>
    <cellStyle name="標準 46 3 2 11" xfId="531"/>
    <cellStyle name="標準 46 3 2 2" xfId="395"/>
    <cellStyle name="標準 46 3 2 2 2" xfId="765"/>
    <cellStyle name="標準 46 3 2 2 3" xfId="950"/>
    <cellStyle name="標準 46 3 2 2 4" xfId="1160"/>
    <cellStyle name="標準 46 3 2 2 5" xfId="580"/>
    <cellStyle name="標準 46 3 2 3" xfId="370"/>
    <cellStyle name="標準 46 3 2 3 2" xfId="740"/>
    <cellStyle name="標準 46 3 2 3 3" xfId="925"/>
    <cellStyle name="標準 46 3 2 3 4" xfId="1135"/>
    <cellStyle name="標準 46 3 2 3 5" xfId="555"/>
    <cellStyle name="標準 46 3 2 4" xfId="431"/>
    <cellStyle name="標準 46 3 2 4 2" xfId="801"/>
    <cellStyle name="標準 46 3 2 4 3" xfId="986"/>
    <cellStyle name="標準 46 3 2 4 4" xfId="1196"/>
    <cellStyle name="標準 46 3 2 4 5" xfId="616"/>
    <cellStyle name="標準 46 3 2 5" xfId="456"/>
    <cellStyle name="標準 46 3 2 5 2" xfId="826"/>
    <cellStyle name="標準 46 3 2 5 3" xfId="1011"/>
    <cellStyle name="標準 46 3 2 5 4" xfId="1221"/>
    <cellStyle name="標準 46 3 2 5 5" xfId="641"/>
    <cellStyle name="標準 46 3 2 6" xfId="481"/>
    <cellStyle name="標準 46 3 2 6 2" xfId="851"/>
    <cellStyle name="標準 46 3 2 6 3" xfId="1036"/>
    <cellStyle name="標準 46 3 2 6 4" xfId="1246"/>
    <cellStyle name="標準 46 3 2 6 5" xfId="666"/>
    <cellStyle name="標準 46 3 2 7" xfId="506"/>
    <cellStyle name="標準 46 3 2 7 2" xfId="1061"/>
    <cellStyle name="標準 46 3 2 7 3" xfId="1271"/>
    <cellStyle name="標準 46 3 2 7 4" xfId="691"/>
    <cellStyle name="標準 46 3 2 8" xfId="346"/>
    <cellStyle name="標準 46 3 2 8 2" xfId="901"/>
    <cellStyle name="標準 46 3 2 8 3" xfId="1111"/>
    <cellStyle name="標準 46 3 2 8 4" xfId="716"/>
    <cellStyle name="標準 46 3 2 9" xfId="876"/>
    <cellStyle name="標準 46 3 3" xfId="384"/>
    <cellStyle name="標準 46 3 3 2" xfId="754"/>
    <cellStyle name="標準 46 3 3 3" xfId="939"/>
    <cellStyle name="標準 46 3 3 4" xfId="1149"/>
    <cellStyle name="標準 46 3 3 5" xfId="569"/>
    <cellStyle name="標準 46 3 4" xfId="408"/>
    <cellStyle name="標準 46 3 4 2" xfId="778"/>
    <cellStyle name="標準 46 3 4 3" xfId="963"/>
    <cellStyle name="標準 46 3 4 4" xfId="1173"/>
    <cellStyle name="標準 46 3 4 5" xfId="593"/>
    <cellStyle name="標準 46 3 5" xfId="359"/>
    <cellStyle name="標準 46 3 5 2" xfId="729"/>
    <cellStyle name="標準 46 3 5 3" xfId="914"/>
    <cellStyle name="標準 46 3 5 4" xfId="1124"/>
    <cellStyle name="標準 46 3 5 5" xfId="544"/>
    <cellStyle name="標準 46 3 6" xfId="420"/>
    <cellStyle name="標準 46 3 6 2" xfId="790"/>
    <cellStyle name="標準 46 3 6 3" xfId="975"/>
    <cellStyle name="標準 46 3 6 4" xfId="1185"/>
    <cellStyle name="標準 46 3 6 5" xfId="605"/>
    <cellStyle name="標準 46 3 7" xfId="445"/>
    <cellStyle name="標準 46 3 7 2" xfId="815"/>
    <cellStyle name="標準 46 3 7 3" xfId="1000"/>
    <cellStyle name="標準 46 3 7 4" xfId="1210"/>
    <cellStyle name="標準 46 3 7 5" xfId="630"/>
    <cellStyle name="標準 46 3 8" xfId="470"/>
    <cellStyle name="標準 46 3 8 2" xfId="840"/>
    <cellStyle name="標準 46 3 8 3" xfId="1025"/>
    <cellStyle name="標準 46 3 8 4" xfId="1235"/>
    <cellStyle name="標準 46 3 8 5" xfId="655"/>
    <cellStyle name="標準 46 3 9" xfId="495"/>
    <cellStyle name="標準 46 3 9 2" xfId="1050"/>
    <cellStyle name="標準 46 3 9 3" xfId="1260"/>
    <cellStyle name="標準 46 3 9 4" xfId="680"/>
    <cellStyle name="標準 46 4" xfId="313"/>
    <cellStyle name="標準 46 4 10" xfId="1078"/>
    <cellStyle name="標準 46 4 11" xfId="523"/>
    <cellStyle name="標準 46 4 2" xfId="387"/>
    <cellStyle name="標準 46 4 2 2" xfId="757"/>
    <cellStyle name="標準 46 4 2 3" xfId="942"/>
    <cellStyle name="標準 46 4 2 4" xfId="1152"/>
    <cellStyle name="標準 46 4 2 5" xfId="572"/>
    <cellStyle name="標準 46 4 3" xfId="362"/>
    <cellStyle name="標準 46 4 3 2" xfId="732"/>
    <cellStyle name="標準 46 4 3 3" xfId="917"/>
    <cellStyle name="標準 46 4 3 4" xfId="1127"/>
    <cellStyle name="標準 46 4 3 5" xfId="547"/>
    <cellStyle name="標準 46 4 4" xfId="423"/>
    <cellStyle name="標準 46 4 4 2" xfId="793"/>
    <cellStyle name="標準 46 4 4 3" xfId="978"/>
    <cellStyle name="標準 46 4 4 4" xfId="1188"/>
    <cellStyle name="標準 46 4 4 5" xfId="608"/>
    <cellStyle name="標準 46 4 5" xfId="448"/>
    <cellStyle name="標準 46 4 5 2" xfId="818"/>
    <cellStyle name="標準 46 4 5 3" xfId="1003"/>
    <cellStyle name="標準 46 4 5 4" xfId="1213"/>
    <cellStyle name="標準 46 4 5 5" xfId="633"/>
    <cellStyle name="標準 46 4 6" xfId="473"/>
    <cellStyle name="標準 46 4 6 2" xfId="843"/>
    <cellStyle name="標準 46 4 6 3" xfId="1028"/>
    <cellStyle name="標準 46 4 6 4" xfId="1238"/>
    <cellStyle name="標準 46 4 6 5" xfId="658"/>
    <cellStyle name="標準 46 4 7" xfId="498"/>
    <cellStyle name="標準 46 4 7 2" xfId="1053"/>
    <cellStyle name="標準 46 4 7 3" xfId="1263"/>
    <cellStyle name="標準 46 4 7 4" xfId="683"/>
    <cellStyle name="標準 46 4 8" xfId="338"/>
    <cellStyle name="標準 46 4 8 2" xfId="893"/>
    <cellStyle name="標準 46 4 8 3" xfId="1103"/>
    <cellStyle name="標準 46 4 8 4" xfId="708"/>
    <cellStyle name="標準 46 4 9" xfId="868"/>
    <cellStyle name="標準 46 5" xfId="302"/>
    <cellStyle name="標準 46 5 10" xfId="512"/>
    <cellStyle name="標準 46 5 2" xfId="376"/>
    <cellStyle name="標準 46 5 2 2" xfId="746"/>
    <cellStyle name="標準 46 5 2 3" xfId="931"/>
    <cellStyle name="標準 46 5 2 4" xfId="1141"/>
    <cellStyle name="標準 46 5 2 5" xfId="561"/>
    <cellStyle name="標準 46 5 3" xfId="412"/>
    <cellStyle name="標準 46 5 3 2" xfId="782"/>
    <cellStyle name="標準 46 5 3 3" xfId="967"/>
    <cellStyle name="標準 46 5 3 4" xfId="1177"/>
    <cellStyle name="標準 46 5 3 5" xfId="597"/>
    <cellStyle name="標準 46 5 4" xfId="437"/>
    <cellStyle name="標準 46 5 4 2" xfId="807"/>
    <cellStyle name="標準 46 5 4 3" xfId="992"/>
    <cellStyle name="標準 46 5 4 4" xfId="1202"/>
    <cellStyle name="標準 46 5 4 5" xfId="622"/>
    <cellStyle name="標準 46 5 5" xfId="462"/>
    <cellStyle name="標準 46 5 5 2" xfId="832"/>
    <cellStyle name="標準 46 5 5 3" xfId="1017"/>
    <cellStyle name="標準 46 5 5 4" xfId="1227"/>
    <cellStyle name="標準 46 5 5 5" xfId="647"/>
    <cellStyle name="標準 46 5 6" xfId="487"/>
    <cellStyle name="標準 46 5 6 2" xfId="1042"/>
    <cellStyle name="標準 46 5 6 3" xfId="1252"/>
    <cellStyle name="標準 46 5 6 4" xfId="672"/>
    <cellStyle name="標準 46 5 7" xfId="327"/>
    <cellStyle name="標準 46 5 7 2" xfId="882"/>
    <cellStyle name="標準 46 5 7 3" xfId="1092"/>
    <cellStyle name="標準 46 5 7 4" xfId="697"/>
    <cellStyle name="標準 46 5 8" xfId="857"/>
    <cellStyle name="標準 46 5 9" xfId="1067"/>
    <cellStyle name="標準 46 6" xfId="375"/>
    <cellStyle name="標準 46 6 2" xfId="745"/>
    <cellStyle name="標準 46 6 3" xfId="930"/>
    <cellStyle name="標準 46 6 4" xfId="1140"/>
    <cellStyle name="標準 46 6 5" xfId="560"/>
    <cellStyle name="標準 46 7" xfId="400"/>
    <cellStyle name="標準 46 7 2" xfId="770"/>
    <cellStyle name="標準 46 7 3" xfId="955"/>
    <cellStyle name="標準 46 7 4" xfId="1165"/>
    <cellStyle name="標準 46 7 5" xfId="585"/>
    <cellStyle name="標準 46 8" xfId="351"/>
    <cellStyle name="標準 46 8 2" xfId="721"/>
    <cellStyle name="標準 46 8 3" xfId="906"/>
    <cellStyle name="標準 46 8 4" xfId="1116"/>
    <cellStyle name="標準 46 8 5" xfId="536"/>
    <cellStyle name="標準 46 9" xfId="411"/>
    <cellStyle name="標準 46 9 2" xfId="781"/>
    <cellStyle name="標準 46 9 3" xfId="966"/>
    <cellStyle name="標準 46 9 4" xfId="1176"/>
    <cellStyle name="標準 46 9 5" xfId="596"/>
    <cellStyle name="標準 47" xfId="303"/>
    <cellStyle name="標準 47 10" xfId="463"/>
    <cellStyle name="標準 47 10 2" xfId="833"/>
    <cellStyle name="標準 47 10 3" xfId="1018"/>
    <cellStyle name="標準 47 10 4" xfId="1228"/>
    <cellStyle name="標準 47 10 5" xfId="648"/>
    <cellStyle name="標準 47 11" xfId="488"/>
    <cellStyle name="標準 47 11 2" xfId="1043"/>
    <cellStyle name="標準 47 11 3" xfId="1253"/>
    <cellStyle name="標準 47 11 4" xfId="673"/>
    <cellStyle name="標準 47 12" xfId="328"/>
    <cellStyle name="標準 47 12 2" xfId="883"/>
    <cellStyle name="標準 47 12 3" xfId="1093"/>
    <cellStyle name="標準 47 12 4" xfId="698"/>
    <cellStyle name="標準 47 13" xfId="858"/>
    <cellStyle name="標準 47 14" xfId="1068"/>
    <cellStyle name="標準 47 15" xfId="513"/>
    <cellStyle name="標準 47 2" xfId="308"/>
    <cellStyle name="標準 47 2 10" xfId="333"/>
    <cellStyle name="標準 47 2 10 2" xfId="888"/>
    <cellStyle name="標準 47 2 10 3" xfId="1098"/>
    <cellStyle name="標準 47 2 10 4" xfId="703"/>
    <cellStyle name="標準 47 2 11" xfId="863"/>
    <cellStyle name="標準 47 2 12" xfId="1073"/>
    <cellStyle name="標準 47 2 13" xfId="518"/>
    <cellStyle name="標準 47 2 2" xfId="319"/>
    <cellStyle name="標準 47 2 2 10" xfId="1084"/>
    <cellStyle name="標準 47 2 2 11" xfId="529"/>
    <cellStyle name="標準 47 2 2 2" xfId="393"/>
    <cellStyle name="標準 47 2 2 2 2" xfId="763"/>
    <cellStyle name="標準 47 2 2 2 3" xfId="948"/>
    <cellStyle name="標準 47 2 2 2 4" xfId="1158"/>
    <cellStyle name="標準 47 2 2 2 5" xfId="578"/>
    <cellStyle name="標準 47 2 2 3" xfId="368"/>
    <cellStyle name="標準 47 2 2 3 2" xfId="738"/>
    <cellStyle name="標準 47 2 2 3 3" xfId="923"/>
    <cellStyle name="標準 47 2 2 3 4" xfId="1133"/>
    <cellStyle name="標準 47 2 2 3 5" xfId="553"/>
    <cellStyle name="標準 47 2 2 4" xfId="429"/>
    <cellStyle name="標準 47 2 2 4 2" xfId="799"/>
    <cellStyle name="標準 47 2 2 4 3" xfId="984"/>
    <cellStyle name="標準 47 2 2 4 4" xfId="1194"/>
    <cellStyle name="標準 47 2 2 4 5" xfId="614"/>
    <cellStyle name="標準 47 2 2 5" xfId="454"/>
    <cellStyle name="標準 47 2 2 5 2" xfId="824"/>
    <cellStyle name="標準 47 2 2 5 3" xfId="1009"/>
    <cellStyle name="標準 47 2 2 5 4" xfId="1219"/>
    <cellStyle name="標準 47 2 2 5 5" xfId="639"/>
    <cellStyle name="標準 47 2 2 6" xfId="479"/>
    <cellStyle name="標準 47 2 2 6 2" xfId="849"/>
    <cellStyle name="標準 47 2 2 6 3" xfId="1034"/>
    <cellStyle name="標準 47 2 2 6 4" xfId="1244"/>
    <cellStyle name="標準 47 2 2 6 5" xfId="664"/>
    <cellStyle name="標準 47 2 2 7" xfId="504"/>
    <cellStyle name="標準 47 2 2 7 2" xfId="1059"/>
    <cellStyle name="標準 47 2 2 7 3" xfId="1269"/>
    <cellStyle name="標準 47 2 2 7 4" xfId="689"/>
    <cellStyle name="標準 47 2 2 8" xfId="344"/>
    <cellStyle name="標準 47 2 2 8 2" xfId="899"/>
    <cellStyle name="標準 47 2 2 8 3" xfId="1109"/>
    <cellStyle name="標準 47 2 2 8 4" xfId="714"/>
    <cellStyle name="標準 47 2 2 9" xfId="874"/>
    <cellStyle name="標準 47 2 3" xfId="382"/>
    <cellStyle name="標準 47 2 3 2" xfId="752"/>
    <cellStyle name="標準 47 2 3 3" xfId="937"/>
    <cellStyle name="標準 47 2 3 4" xfId="1147"/>
    <cellStyle name="標準 47 2 3 5" xfId="567"/>
    <cellStyle name="標準 47 2 4" xfId="406"/>
    <cellStyle name="標準 47 2 4 2" xfId="776"/>
    <cellStyle name="標準 47 2 4 3" xfId="961"/>
    <cellStyle name="標準 47 2 4 4" xfId="1171"/>
    <cellStyle name="標準 47 2 4 5" xfId="591"/>
    <cellStyle name="標準 47 2 5" xfId="357"/>
    <cellStyle name="標準 47 2 5 2" xfId="727"/>
    <cellStyle name="標準 47 2 5 3" xfId="912"/>
    <cellStyle name="標準 47 2 5 4" xfId="1122"/>
    <cellStyle name="標準 47 2 5 5" xfId="542"/>
    <cellStyle name="標準 47 2 6" xfId="418"/>
    <cellStyle name="標準 47 2 6 2" xfId="788"/>
    <cellStyle name="標準 47 2 6 3" xfId="973"/>
    <cellStyle name="標準 47 2 6 4" xfId="1183"/>
    <cellStyle name="標準 47 2 6 5" xfId="603"/>
    <cellStyle name="標準 47 2 7" xfId="443"/>
    <cellStyle name="標準 47 2 7 2" xfId="813"/>
    <cellStyle name="標準 47 2 7 3" xfId="998"/>
    <cellStyle name="標準 47 2 7 4" xfId="1208"/>
    <cellStyle name="標準 47 2 7 5" xfId="628"/>
    <cellStyle name="標準 47 2 8" xfId="468"/>
    <cellStyle name="標準 47 2 8 2" xfId="838"/>
    <cellStyle name="標準 47 2 8 3" xfId="1023"/>
    <cellStyle name="標準 47 2 8 4" xfId="1233"/>
    <cellStyle name="標準 47 2 8 5" xfId="653"/>
    <cellStyle name="標準 47 2 9" xfId="493"/>
    <cellStyle name="標準 47 2 9 2" xfId="1048"/>
    <cellStyle name="標準 47 2 9 3" xfId="1258"/>
    <cellStyle name="標準 47 2 9 4" xfId="678"/>
    <cellStyle name="標準 47 3" xfId="311"/>
    <cellStyle name="標準 47 3 10" xfId="336"/>
    <cellStyle name="標準 47 3 10 2" xfId="891"/>
    <cellStyle name="標準 47 3 10 3" xfId="1101"/>
    <cellStyle name="標準 47 3 10 4" xfId="706"/>
    <cellStyle name="標準 47 3 11" xfId="866"/>
    <cellStyle name="標準 47 3 12" xfId="1076"/>
    <cellStyle name="標準 47 3 13" xfId="521"/>
    <cellStyle name="標準 47 3 2" xfId="322"/>
    <cellStyle name="標準 47 3 2 10" xfId="1087"/>
    <cellStyle name="標準 47 3 2 11" xfId="532"/>
    <cellStyle name="標準 47 3 2 2" xfId="396"/>
    <cellStyle name="標準 47 3 2 2 2" xfId="766"/>
    <cellStyle name="標準 47 3 2 2 3" xfId="951"/>
    <cellStyle name="標準 47 3 2 2 4" xfId="1161"/>
    <cellStyle name="標準 47 3 2 2 5" xfId="581"/>
    <cellStyle name="標準 47 3 2 3" xfId="371"/>
    <cellStyle name="標準 47 3 2 3 2" xfId="741"/>
    <cellStyle name="標準 47 3 2 3 3" xfId="926"/>
    <cellStyle name="標準 47 3 2 3 4" xfId="1136"/>
    <cellStyle name="標準 47 3 2 3 5" xfId="556"/>
    <cellStyle name="標準 47 3 2 4" xfId="432"/>
    <cellStyle name="標準 47 3 2 4 2" xfId="802"/>
    <cellStyle name="標準 47 3 2 4 3" xfId="987"/>
    <cellStyle name="標準 47 3 2 4 4" xfId="1197"/>
    <cellStyle name="標準 47 3 2 4 5" xfId="617"/>
    <cellStyle name="標準 47 3 2 5" xfId="457"/>
    <cellStyle name="標準 47 3 2 5 2" xfId="827"/>
    <cellStyle name="標準 47 3 2 5 3" xfId="1012"/>
    <cellStyle name="標準 47 3 2 5 4" xfId="1222"/>
    <cellStyle name="標準 47 3 2 5 5" xfId="642"/>
    <cellStyle name="標準 47 3 2 6" xfId="482"/>
    <cellStyle name="標準 47 3 2 6 2" xfId="852"/>
    <cellStyle name="標準 47 3 2 6 3" xfId="1037"/>
    <cellStyle name="標準 47 3 2 6 4" xfId="1247"/>
    <cellStyle name="標準 47 3 2 6 5" xfId="667"/>
    <cellStyle name="標準 47 3 2 7" xfId="507"/>
    <cellStyle name="標準 47 3 2 7 2" xfId="1062"/>
    <cellStyle name="標準 47 3 2 7 3" xfId="1272"/>
    <cellStyle name="標準 47 3 2 7 4" xfId="692"/>
    <cellStyle name="標準 47 3 2 8" xfId="347"/>
    <cellStyle name="標準 47 3 2 8 2" xfId="902"/>
    <cellStyle name="標準 47 3 2 8 3" xfId="1112"/>
    <cellStyle name="標準 47 3 2 8 4" xfId="717"/>
    <cellStyle name="標準 47 3 2 9" xfId="877"/>
    <cellStyle name="標準 47 3 3" xfId="385"/>
    <cellStyle name="標準 47 3 3 2" xfId="755"/>
    <cellStyle name="標準 47 3 3 3" xfId="940"/>
    <cellStyle name="標準 47 3 3 4" xfId="1150"/>
    <cellStyle name="標準 47 3 3 5" xfId="570"/>
    <cellStyle name="標準 47 3 4" xfId="409"/>
    <cellStyle name="標準 47 3 4 2" xfId="779"/>
    <cellStyle name="標準 47 3 4 3" xfId="964"/>
    <cellStyle name="標準 47 3 4 4" xfId="1174"/>
    <cellStyle name="標準 47 3 4 5" xfId="594"/>
    <cellStyle name="標準 47 3 5" xfId="360"/>
    <cellStyle name="標準 47 3 5 2" xfId="730"/>
    <cellStyle name="標準 47 3 5 3" xfId="915"/>
    <cellStyle name="標準 47 3 5 4" xfId="1125"/>
    <cellStyle name="標準 47 3 5 5" xfId="545"/>
    <cellStyle name="標準 47 3 6" xfId="421"/>
    <cellStyle name="標準 47 3 6 2" xfId="791"/>
    <cellStyle name="標準 47 3 6 3" xfId="976"/>
    <cellStyle name="標準 47 3 6 4" xfId="1186"/>
    <cellStyle name="標準 47 3 6 5" xfId="606"/>
    <cellStyle name="標準 47 3 7" xfId="446"/>
    <cellStyle name="標準 47 3 7 2" xfId="816"/>
    <cellStyle name="標準 47 3 7 3" xfId="1001"/>
    <cellStyle name="標準 47 3 7 4" xfId="1211"/>
    <cellStyle name="標準 47 3 7 5" xfId="631"/>
    <cellStyle name="標準 47 3 8" xfId="471"/>
    <cellStyle name="標準 47 3 8 2" xfId="841"/>
    <cellStyle name="標準 47 3 8 3" xfId="1026"/>
    <cellStyle name="標準 47 3 8 4" xfId="1236"/>
    <cellStyle name="標準 47 3 8 5" xfId="656"/>
    <cellStyle name="標準 47 3 9" xfId="496"/>
    <cellStyle name="標準 47 3 9 2" xfId="1051"/>
    <cellStyle name="標準 47 3 9 3" xfId="1261"/>
    <cellStyle name="標準 47 3 9 4" xfId="681"/>
    <cellStyle name="標準 47 4" xfId="314"/>
    <cellStyle name="標準 47 4 10" xfId="1079"/>
    <cellStyle name="標準 47 4 11" xfId="524"/>
    <cellStyle name="標準 47 4 2" xfId="388"/>
    <cellStyle name="標準 47 4 2 2" xfId="758"/>
    <cellStyle name="標準 47 4 2 3" xfId="943"/>
    <cellStyle name="標準 47 4 2 4" xfId="1153"/>
    <cellStyle name="標準 47 4 2 5" xfId="573"/>
    <cellStyle name="標準 47 4 3" xfId="363"/>
    <cellStyle name="標準 47 4 3 2" xfId="733"/>
    <cellStyle name="標準 47 4 3 3" xfId="918"/>
    <cellStyle name="標準 47 4 3 4" xfId="1128"/>
    <cellStyle name="標準 47 4 3 5" xfId="548"/>
    <cellStyle name="標準 47 4 4" xfId="424"/>
    <cellStyle name="標準 47 4 4 2" xfId="794"/>
    <cellStyle name="標準 47 4 4 3" xfId="979"/>
    <cellStyle name="標準 47 4 4 4" xfId="1189"/>
    <cellStyle name="標準 47 4 4 5" xfId="609"/>
    <cellStyle name="標準 47 4 5" xfId="449"/>
    <cellStyle name="標準 47 4 5 2" xfId="819"/>
    <cellStyle name="標準 47 4 5 3" xfId="1004"/>
    <cellStyle name="標準 47 4 5 4" xfId="1214"/>
    <cellStyle name="標準 47 4 5 5" xfId="634"/>
    <cellStyle name="標準 47 4 6" xfId="474"/>
    <cellStyle name="標準 47 4 6 2" xfId="844"/>
    <cellStyle name="標準 47 4 6 3" xfId="1029"/>
    <cellStyle name="標準 47 4 6 4" xfId="1239"/>
    <cellStyle name="標準 47 4 6 5" xfId="659"/>
    <cellStyle name="標準 47 4 7" xfId="499"/>
    <cellStyle name="標準 47 4 7 2" xfId="1054"/>
    <cellStyle name="標準 47 4 7 3" xfId="1264"/>
    <cellStyle name="標準 47 4 7 4" xfId="684"/>
    <cellStyle name="標準 47 4 8" xfId="339"/>
    <cellStyle name="標準 47 4 8 2" xfId="894"/>
    <cellStyle name="標準 47 4 8 3" xfId="1104"/>
    <cellStyle name="標準 47 4 8 4" xfId="709"/>
    <cellStyle name="標準 47 4 9" xfId="869"/>
    <cellStyle name="標準 47 5" xfId="377"/>
    <cellStyle name="標準 47 5 2" xfId="747"/>
    <cellStyle name="標準 47 5 3" xfId="932"/>
    <cellStyle name="標準 47 5 4" xfId="1142"/>
    <cellStyle name="標準 47 5 5" xfId="562"/>
    <cellStyle name="標準 47 6" xfId="401"/>
    <cellStyle name="標準 47 6 2" xfId="771"/>
    <cellStyle name="標準 47 6 3" xfId="956"/>
    <cellStyle name="標準 47 6 4" xfId="1166"/>
    <cellStyle name="標準 47 6 5" xfId="586"/>
    <cellStyle name="標準 47 7" xfId="352"/>
    <cellStyle name="標準 47 7 2" xfId="722"/>
    <cellStyle name="標準 47 7 3" xfId="907"/>
    <cellStyle name="標準 47 7 4" xfId="1117"/>
    <cellStyle name="標準 47 7 5" xfId="537"/>
    <cellStyle name="標準 47 8" xfId="413"/>
    <cellStyle name="標準 47 8 2" xfId="783"/>
    <cellStyle name="標準 47 8 3" xfId="968"/>
    <cellStyle name="標準 47 8 4" xfId="1178"/>
    <cellStyle name="標準 47 8 5" xfId="598"/>
    <cellStyle name="標準 47 9" xfId="438"/>
    <cellStyle name="標準 47 9 2" xfId="808"/>
    <cellStyle name="標準 47 9 3" xfId="993"/>
    <cellStyle name="標準 47 9 4" xfId="1203"/>
    <cellStyle name="標準 47 9 5" xfId="623"/>
    <cellStyle name="標準 48" xfId="304"/>
    <cellStyle name="標準 48 10" xfId="464"/>
    <cellStyle name="標準 48 10 2" xfId="834"/>
    <cellStyle name="標準 48 10 3" xfId="1019"/>
    <cellStyle name="標準 48 10 4" xfId="1229"/>
    <cellStyle name="標準 48 10 5" xfId="649"/>
    <cellStyle name="標準 48 11" xfId="489"/>
    <cellStyle name="標準 48 11 2" xfId="1044"/>
    <cellStyle name="標準 48 11 3" xfId="1254"/>
    <cellStyle name="標準 48 11 4" xfId="674"/>
    <cellStyle name="標準 48 12" xfId="329"/>
    <cellStyle name="標準 48 12 2" xfId="884"/>
    <cellStyle name="標準 48 12 3" xfId="1094"/>
    <cellStyle name="標準 48 12 4" xfId="699"/>
    <cellStyle name="標準 48 13" xfId="859"/>
    <cellStyle name="標準 48 14" xfId="1069"/>
    <cellStyle name="標準 48 15" xfId="514"/>
    <cellStyle name="標準 48 2" xfId="309"/>
    <cellStyle name="標準 48 2 10" xfId="334"/>
    <cellStyle name="標準 48 2 10 2" xfId="889"/>
    <cellStyle name="標準 48 2 10 3" xfId="1099"/>
    <cellStyle name="標準 48 2 10 4" xfId="704"/>
    <cellStyle name="標準 48 2 11" xfId="864"/>
    <cellStyle name="標準 48 2 12" xfId="1074"/>
    <cellStyle name="標準 48 2 13" xfId="519"/>
    <cellStyle name="標準 48 2 2" xfId="320"/>
    <cellStyle name="標準 48 2 2 10" xfId="1085"/>
    <cellStyle name="標準 48 2 2 11" xfId="530"/>
    <cellStyle name="標準 48 2 2 2" xfId="394"/>
    <cellStyle name="標準 48 2 2 2 2" xfId="764"/>
    <cellStyle name="標準 48 2 2 2 3" xfId="949"/>
    <cellStyle name="標準 48 2 2 2 4" xfId="1159"/>
    <cellStyle name="標準 48 2 2 2 5" xfId="579"/>
    <cellStyle name="標準 48 2 2 3" xfId="369"/>
    <cellStyle name="標準 48 2 2 3 2" xfId="739"/>
    <cellStyle name="標準 48 2 2 3 3" xfId="924"/>
    <cellStyle name="標準 48 2 2 3 4" xfId="1134"/>
    <cellStyle name="標準 48 2 2 3 5" xfId="554"/>
    <cellStyle name="標準 48 2 2 4" xfId="430"/>
    <cellStyle name="標準 48 2 2 4 2" xfId="800"/>
    <cellStyle name="標準 48 2 2 4 3" xfId="985"/>
    <cellStyle name="標準 48 2 2 4 4" xfId="1195"/>
    <cellStyle name="標準 48 2 2 4 5" xfId="615"/>
    <cellStyle name="標準 48 2 2 5" xfId="455"/>
    <cellStyle name="標準 48 2 2 5 2" xfId="825"/>
    <cellStyle name="標準 48 2 2 5 3" xfId="1010"/>
    <cellStyle name="標準 48 2 2 5 4" xfId="1220"/>
    <cellStyle name="標準 48 2 2 5 5" xfId="640"/>
    <cellStyle name="標準 48 2 2 6" xfId="480"/>
    <cellStyle name="標準 48 2 2 6 2" xfId="850"/>
    <cellStyle name="標準 48 2 2 6 3" xfId="1035"/>
    <cellStyle name="標準 48 2 2 6 4" xfId="1245"/>
    <cellStyle name="標準 48 2 2 6 5" xfId="665"/>
    <cellStyle name="標準 48 2 2 7" xfId="505"/>
    <cellStyle name="標準 48 2 2 7 2" xfId="1060"/>
    <cellStyle name="標準 48 2 2 7 3" xfId="1270"/>
    <cellStyle name="標準 48 2 2 7 4" xfId="690"/>
    <cellStyle name="標準 48 2 2 8" xfId="345"/>
    <cellStyle name="標準 48 2 2 8 2" xfId="900"/>
    <cellStyle name="標準 48 2 2 8 3" xfId="1110"/>
    <cellStyle name="標準 48 2 2 8 4" xfId="715"/>
    <cellStyle name="標準 48 2 2 9" xfId="875"/>
    <cellStyle name="標準 48 2 3" xfId="383"/>
    <cellStyle name="標準 48 2 3 2" xfId="753"/>
    <cellStyle name="標準 48 2 3 3" xfId="938"/>
    <cellStyle name="標準 48 2 3 4" xfId="1148"/>
    <cellStyle name="標準 48 2 3 5" xfId="568"/>
    <cellStyle name="標準 48 2 4" xfId="407"/>
    <cellStyle name="標準 48 2 4 2" xfId="777"/>
    <cellStyle name="標準 48 2 4 3" xfId="962"/>
    <cellStyle name="標準 48 2 4 4" xfId="1172"/>
    <cellStyle name="標準 48 2 4 5" xfId="592"/>
    <cellStyle name="標準 48 2 5" xfId="358"/>
    <cellStyle name="標準 48 2 5 2" xfId="728"/>
    <cellStyle name="標準 48 2 5 3" xfId="913"/>
    <cellStyle name="標準 48 2 5 4" xfId="1123"/>
    <cellStyle name="標準 48 2 5 5" xfId="543"/>
    <cellStyle name="標準 48 2 6" xfId="419"/>
    <cellStyle name="標準 48 2 6 2" xfId="789"/>
    <cellStyle name="標準 48 2 6 3" xfId="974"/>
    <cellStyle name="標準 48 2 6 4" xfId="1184"/>
    <cellStyle name="標準 48 2 6 5" xfId="604"/>
    <cellStyle name="標準 48 2 7" xfId="444"/>
    <cellStyle name="標準 48 2 7 2" xfId="814"/>
    <cellStyle name="標準 48 2 7 3" xfId="999"/>
    <cellStyle name="標準 48 2 7 4" xfId="1209"/>
    <cellStyle name="標準 48 2 7 5" xfId="629"/>
    <cellStyle name="標準 48 2 8" xfId="469"/>
    <cellStyle name="標準 48 2 8 2" xfId="839"/>
    <cellStyle name="標準 48 2 8 3" xfId="1024"/>
    <cellStyle name="標準 48 2 8 4" xfId="1234"/>
    <cellStyle name="標準 48 2 8 5" xfId="654"/>
    <cellStyle name="標準 48 2 9" xfId="494"/>
    <cellStyle name="標準 48 2 9 2" xfId="1049"/>
    <cellStyle name="標準 48 2 9 3" xfId="1259"/>
    <cellStyle name="標準 48 2 9 4" xfId="679"/>
    <cellStyle name="標準 48 3" xfId="312"/>
    <cellStyle name="標準 48 3 10" xfId="337"/>
    <cellStyle name="標準 48 3 10 2" xfId="892"/>
    <cellStyle name="標準 48 3 10 3" xfId="1102"/>
    <cellStyle name="標準 48 3 10 4" xfId="707"/>
    <cellStyle name="標準 48 3 11" xfId="867"/>
    <cellStyle name="標準 48 3 12" xfId="1077"/>
    <cellStyle name="標準 48 3 13" xfId="522"/>
    <cellStyle name="標準 48 3 2" xfId="323"/>
    <cellStyle name="標準 48 3 2 10" xfId="1088"/>
    <cellStyle name="標準 48 3 2 11" xfId="533"/>
    <cellStyle name="標準 48 3 2 2" xfId="397"/>
    <cellStyle name="標準 48 3 2 2 2" xfId="767"/>
    <cellStyle name="標準 48 3 2 2 3" xfId="952"/>
    <cellStyle name="標準 48 3 2 2 4" xfId="1162"/>
    <cellStyle name="標準 48 3 2 2 5" xfId="582"/>
    <cellStyle name="標準 48 3 2 3" xfId="372"/>
    <cellStyle name="標準 48 3 2 3 2" xfId="742"/>
    <cellStyle name="標準 48 3 2 3 3" xfId="927"/>
    <cellStyle name="標準 48 3 2 3 4" xfId="1137"/>
    <cellStyle name="標準 48 3 2 3 5" xfId="557"/>
    <cellStyle name="標準 48 3 2 4" xfId="433"/>
    <cellStyle name="標準 48 3 2 4 2" xfId="803"/>
    <cellStyle name="標準 48 3 2 4 3" xfId="988"/>
    <cellStyle name="標準 48 3 2 4 4" xfId="1198"/>
    <cellStyle name="標準 48 3 2 4 5" xfId="618"/>
    <cellStyle name="標準 48 3 2 5" xfId="458"/>
    <cellStyle name="標準 48 3 2 5 2" xfId="828"/>
    <cellStyle name="標準 48 3 2 5 3" xfId="1013"/>
    <cellStyle name="標準 48 3 2 5 4" xfId="1223"/>
    <cellStyle name="標準 48 3 2 5 5" xfId="643"/>
    <cellStyle name="標準 48 3 2 6" xfId="483"/>
    <cellStyle name="標準 48 3 2 6 2" xfId="853"/>
    <cellStyle name="標準 48 3 2 6 3" xfId="1038"/>
    <cellStyle name="標準 48 3 2 6 4" xfId="1248"/>
    <cellStyle name="標準 48 3 2 6 5" xfId="668"/>
    <cellStyle name="標準 48 3 2 7" xfId="508"/>
    <cellStyle name="標準 48 3 2 7 2" xfId="1063"/>
    <cellStyle name="標準 48 3 2 7 3" xfId="1273"/>
    <cellStyle name="標準 48 3 2 7 4" xfId="693"/>
    <cellStyle name="標準 48 3 2 8" xfId="348"/>
    <cellStyle name="標準 48 3 2 8 2" xfId="903"/>
    <cellStyle name="標準 48 3 2 8 3" xfId="1113"/>
    <cellStyle name="標準 48 3 2 8 4" xfId="718"/>
    <cellStyle name="標準 48 3 2 9" xfId="878"/>
    <cellStyle name="標準 48 3 3" xfId="386"/>
    <cellStyle name="標準 48 3 3 2" xfId="756"/>
    <cellStyle name="標準 48 3 3 3" xfId="941"/>
    <cellStyle name="標準 48 3 3 4" xfId="1151"/>
    <cellStyle name="標準 48 3 3 5" xfId="571"/>
    <cellStyle name="標準 48 3 4" xfId="410"/>
    <cellStyle name="標準 48 3 4 2" xfId="780"/>
    <cellStyle name="標準 48 3 4 3" xfId="965"/>
    <cellStyle name="標準 48 3 4 4" xfId="1175"/>
    <cellStyle name="標準 48 3 4 5" xfId="595"/>
    <cellStyle name="標準 48 3 5" xfId="361"/>
    <cellStyle name="標準 48 3 5 2" xfId="731"/>
    <cellStyle name="標準 48 3 5 3" xfId="916"/>
    <cellStyle name="標準 48 3 5 4" xfId="1126"/>
    <cellStyle name="標準 48 3 5 5" xfId="546"/>
    <cellStyle name="標準 48 3 6" xfId="422"/>
    <cellStyle name="標準 48 3 6 2" xfId="792"/>
    <cellStyle name="標準 48 3 6 3" xfId="977"/>
    <cellStyle name="標準 48 3 6 4" xfId="1187"/>
    <cellStyle name="標準 48 3 6 5" xfId="607"/>
    <cellStyle name="標準 48 3 7" xfId="447"/>
    <cellStyle name="標準 48 3 7 2" xfId="817"/>
    <cellStyle name="標準 48 3 7 3" xfId="1002"/>
    <cellStyle name="標準 48 3 7 4" xfId="1212"/>
    <cellStyle name="標準 48 3 7 5" xfId="632"/>
    <cellStyle name="標準 48 3 8" xfId="472"/>
    <cellStyle name="標準 48 3 8 2" xfId="842"/>
    <cellStyle name="標準 48 3 8 3" xfId="1027"/>
    <cellStyle name="標準 48 3 8 4" xfId="1237"/>
    <cellStyle name="標準 48 3 8 5" xfId="657"/>
    <cellStyle name="標準 48 3 9" xfId="497"/>
    <cellStyle name="標準 48 3 9 2" xfId="1052"/>
    <cellStyle name="標準 48 3 9 3" xfId="1262"/>
    <cellStyle name="標準 48 3 9 4" xfId="682"/>
    <cellStyle name="標準 48 4" xfId="315"/>
    <cellStyle name="標準 48 4 10" xfId="1080"/>
    <cellStyle name="標準 48 4 11" xfId="525"/>
    <cellStyle name="標準 48 4 2" xfId="389"/>
    <cellStyle name="標準 48 4 2 2" xfId="759"/>
    <cellStyle name="標準 48 4 2 3" xfId="944"/>
    <cellStyle name="標準 48 4 2 4" xfId="1154"/>
    <cellStyle name="標準 48 4 2 5" xfId="574"/>
    <cellStyle name="標準 48 4 3" xfId="364"/>
    <cellStyle name="標準 48 4 3 2" xfId="734"/>
    <cellStyle name="標準 48 4 3 3" xfId="919"/>
    <cellStyle name="標準 48 4 3 4" xfId="1129"/>
    <cellStyle name="標準 48 4 3 5" xfId="549"/>
    <cellStyle name="標準 48 4 4" xfId="425"/>
    <cellStyle name="標準 48 4 4 2" xfId="795"/>
    <cellStyle name="標準 48 4 4 3" xfId="980"/>
    <cellStyle name="標準 48 4 4 4" xfId="1190"/>
    <cellStyle name="標準 48 4 4 5" xfId="610"/>
    <cellStyle name="標準 48 4 5" xfId="450"/>
    <cellStyle name="標準 48 4 5 2" xfId="820"/>
    <cellStyle name="標準 48 4 5 3" xfId="1005"/>
    <cellStyle name="標準 48 4 5 4" xfId="1215"/>
    <cellStyle name="標準 48 4 5 5" xfId="635"/>
    <cellStyle name="標準 48 4 6" xfId="475"/>
    <cellStyle name="標準 48 4 6 2" xfId="845"/>
    <cellStyle name="標準 48 4 6 3" xfId="1030"/>
    <cellStyle name="標準 48 4 6 4" xfId="1240"/>
    <cellStyle name="標準 48 4 6 5" xfId="660"/>
    <cellStyle name="標準 48 4 7" xfId="500"/>
    <cellStyle name="標準 48 4 7 2" xfId="1055"/>
    <cellStyle name="標準 48 4 7 3" xfId="1265"/>
    <cellStyle name="標準 48 4 7 4" xfId="685"/>
    <cellStyle name="標準 48 4 8" xfId="340"/>
    <cellStyle name="標準 48 4 8 2" xfId="895"/>
    <cellStyle name="標準 48 4 8 3" xfId="1105"/>
    <cellStyle name="標準 48 4 8 4" xfId="710"/>
    <cellStyle name="標準 48 4 9" xfId="870"/>
    <cellStyle name="標準 48 5" xfId="378"/>
    <cellStyle name="標準 48 5 2" xfId="748"/>
    <cellStyle name="標準 48 5 3" xfId="933"/>
    <cellStyle name="標準 48 5 4" xfId="1143"/>
    <cellStyle name="標準 48 5 5" xfId="563"/>
    <cellStyle name="標準 48 6" xfId="402"/>
    <cellStyle name="標準 48 6 2" xfId="772"/>
    <cellStyle name="標準 48 6 3" xfId="957"/>
    <cellStyle name="標準 48 6 4" xfId="1167"/>
    <cellStyle name="標準 48 6 5" xfId="587"/>
    <cellStyle name="標準 48 7" xfId="353"/>
    <cellStyle name="標準 48 7 2" xfId="723"/>
    <cellStyle name="標準 48 7 3" xfId="908"/>
    <cellStyle name="標準 48 7 4" xfId="1118"/>
    <cellStyle name="標準 48 7 5" xfId="538"/>
    <cellStyle name="標準 48 8" xfId="414"/>
    <cellStyle name="標準 48 8 2" xfId="784"/>
    <cellStyle name="標準 48 8 3" xfId="969"/>
    <cellStyle name="標準 48 8 4" xfId="1179"/>
    <cellStyle name="標準 48 8 5" xfId="599"/>
    <cellStyle name="標準 48 9" xfId="439"/>
    <cellStyle name="標準 48 9 2" xfId="809"/>
    <cellStyle name="標準 48 9 3" xfId="994"/>
    <cellStyle name="標準 48 9 4" xfId="1204"/>
    <cellStyle name="標準 48 9 5" xfId="624"/>
    <cellStyle name="標準 49" xfId="305"/>
    <cellStyle name="標準 49 10" xfId="330"/>
    <cellStyle name="標準 49 10 2" xfId="885"/>
    <cellStyle name="標準 49 10 3" xfId="1095"/>
    <cellStyle name="標準 49 10 4" xfId="700"/>
    <cellStyle name="標準 49 11" xfId="860"/>
    <cellStyle name="標準 49 12" xfId="1070"/>
    <cellStyle name="標準 49 13" xfId="515"/>
    <cellStyle name="標準 49 2" xfId="316"/>
    <cellStyle name="標準 49 2 10" xfId="1081"/>
    <cellStyle name="標準 49 2 11" xfId="526"/>
    <cellStyle name="標準 49 2 2" xfId="390"/>
    <cellStyle name="標準 49 2 2 2" xfId="760"/>
    <cellStyle name="標準 49 2 2 3" xfId="945"/>
    <cellStyle name="標準 49 2 2 4" xfId="1155"/>
    <cellStyle name="標準 49 2 2 5" xfId="575"/>
    <cellStyle name="標準 49 2 3" xfId="365"/>
    <cellStyle name="標準 49 2 3 2" xfId="735"/>
    <cellStyle name="標準 49 2 3 3" xfId="920"/>
    <cellStyle name="標準 49 2 3 4" xfId="1130"/>
    <cellStyle name="標準 49 2 3 5" xfId="550"/>
    <cellStyle name="標準 49 2 4" xfId="426"/>
    <cellStyle name="標準 49 2 4 2" xfId="796"/>
    <cellStyle name="標準 49 2 4 3" xfId="981"/>
    <cellStyle name="標準 49 2 4 4" xfId="1191"/>
    <cellStyle name="標準 49 2 4 5" xfId="611"/>
    <cellStyle name="標準 49 2 5" xfId="451"/>
    <cellStyle name="標準 49 2 5 2" xfId="821"/>
    <cellStyle name="標準 49 2 5 3" xfId="1006"/>
    <cellStyle name="標準 49 2 5 4" xfId="1216"/>
    <cellStyle name="標準 49 2 5 5" xfId="636"/>
    <cellStyle name="標準 49 2 6" xfId="476"/>
    <cellStyle name="標準 49 2 6 2" xfId="846"/>
    <cellStyle name="標準 49 2 6 3" xfId="1031"/>
    <cellStyle name="標準 49 2 6 4" xfId="1241"/>
    <cellStyle name="標準 49 2 6 5" xfId="661"/>
    <cellStyle name="標準 49 2 7" xfId="501"/>
    <cellStyle name="標準 49 2 7 2" xfId="1056"/>
    <cellStyle name="標準 49 2 7 3" xfId="1266"/>
    <cellStyle name="標準 49 2 7 4" xfId="686"/>
    <cellStyle name="標準 49 2 8" xfId="341"/>
    <cellStyle name="標準 49 2 8 2" xfId="896"/>
    <cellStyle name="標準 49 2 8 3" xfId="1106"/>
    <cellStyle name="標準 49 2 8 4" xfId="711"/>
    <cellStyle name="標準 49 2 9" xfId="871"/>
    <cellStyle name="標準 49 3" xfId="379"/>
    <cellStyle name="標準 49 3 2" xfId="749"/>
    <cellStyle name="標準 49 3 3" xfId="934"/>
    <cellStyle name="標準 49 3 4" xfId="1144"/>
    <cellStyle name="標準 49 3 5" xfId="564"/>
    <cellStyle name="標準 49 4" xfId="403"/>
    <cellStyle name="標準 49 4 2" xfId="773"/>
    <cellStyle name="標準 49 4 3" xfId="958"/>
    <cellStyle name="標準 49 4 4" xfId="1168"/>
    <cellStyle name="標準 49 4 5" xfId="588"/>
    <cellStyle name="標準 49 5" xfId="354"/>
    <cellStyle name="標準 49 5 2" xfId="724"/>
    <cellStyle name="標準 49 5 3" xfId="909"/>
    <cellStyle name="標準 49 5 4" xfId="1119"/>
    <cellStyle name="標準 49 5 5" xfId="539"/>
    <cellStyle name="標準 49 6" xfId="415"/>
    <cellStyle name="標準 49 6 2" xfId="785"/>
    <cellStyle name="標準 49 6 3" xfId="970"/>
    <cellStyle name="標準 49 6 4" xfId="1180"/>
    <cellStyle name="標準 49 6 5" xfId="600"/>
    <cellStyle name="標準 49 7" xfId="440"/>
    <cellStyle name="標準 49 7 2" xfId="810"/>
    <cellStyle name="標準 49 7 3" xfId="995"/>
    <cellStyle name="標準 49 7 4" xfId="1205"/>
    <cellStyle name="標準 49 7 5" xfId="625"/>
    <cellStyle name="標準 49 8" xfId="465"/>
    <cellStyle name="標準 49 8 2" xfId="835"/>
    <cellStyle name="標準 49 8 3" xfId="1020"/>
    <cellStyle name="標準 49 8 4" xfId="1230"/>
    <cellStyle name="標準 49 8 5" xfId="650"/>
    <cellStyle name="標準 49 9" xfId="490"/>
    <cellStyle name="標準 49 9 2" xfId="1045"/>
    <cellStyle name="標準 49 9 3" xfId="1255"/>
    <cellStyle name="標準 49 9 4" xfId="675"/>
    <cellStyle name="標準 5" xfId="185"/>
    <cellStyle name="標準 5 2" xfId="186"/>
    <cellStyle name="標準 5 2 2" xfId="296"/>
    <cellStyle name="標準 50" xfId="306"/>
    <cellStyle name="標準 50 10" xfId="331"/>
    <cellStyle name="標準 50 10 2" xfId="886"/>
    <cellStyle name="標準 50 10 3" xfId="1096"/>
    <cellStyle name="標準 50 10 4" xfId="701"/>
    <cellStyle name="標準 50 11" xfId="861"/>
    <cellStyle name="標準 50 12" xfId="1071"/>
    <cellStyle name="標準 50 13" xfId="516"/>
    <cellStyle name="標準 50 2" xfId="317"/>
    <cellStyle name="標準 50 2 10" xfId="1082"/>
    <cellStyle name="標準 50 2 11" xfId="527"/>
    <cellStyle name="標準 50 2 2" xfId="391"/>
    <cellStyle name="標準 50 2 2 2" xfId="761"/>
    <cellStyle name="標準 50 2 2 3" xfId="946"/>
    <cellStyle name="標準 50 2 2 4" xfId="1156"/>
    <cellStyle name="標準 50 2 2 5" xfId="576"/>
    <cellStyle name="標準 50 2 3" xfId="366"/>
    <cellStyle name="標準 50 2 3 2" xfId="736"/>
    <cellStyle name="標準 50 2 3 3" xfId="921"/>
    <cellStyle name="標準 50 2 3 4" xfId="1131"/>
    <cellStyle name="標準 50 2 3 5" xfId="551"/>
    <cellStyle name="標準 50 2 4" xfId="427"/>
    <cellStyle name="標準 50 2 4 2" xfId="797"/>
    <cellStyle name="標準 50 2 4 3" xfId="982"/>
    <cellStyle name="標準 50 2 4 4" xfId="1192"/>
    <cellStyle name="標準 50 2 4 5" xfId="612"/>
    <cellStyle name="標準 50 2 5" xfId="452"/>
    <cellStyle name="標準 50 2 5 2" xfId="822"/>
    <cellStyle name="標準 50 2 5 3" xfId="1007"/>
    <cellStyle name="標準 50 2 5 4" xfId="1217"/>
    <cellStyle name="標準 50 2 5 5" xfId="637"/>
    <cellStyle name="標準 50 2 6" xfId="477"/>
    <cellStyle name="標準 50 2 6 2" xfId="847"/>
    <cellStyle name="標準 50 2 6 3" xfId="1032"/>
    <cellStyle name="標準 50 2 6 4" xfId="1242"/>
    <cellStyle name="標準 50 2 6 5" xfId="662"/>
    <cellStyle name="標準 50 2 7" xfId="502"/>
    <cellStyle name="標準 50 2 7 2" xfId="1057"/>
    <cellStyle name="標準 50 2 7 3" xfId="1267"/>
    <cellStyle name="標準 50 2 7 4" xfId="687"/>
    <cellStyle name="標準 50 2 8" xfId="342"/>
    <cellStyle name="標準 50 2 8 2" xfId="897"/>
    <cellStyle name="標準 50 2 8 3" xfId="1107"/>
    <cellStyle name="標準 50 2 8 4" xfId="712"/>
    <cellStyle name="標準 50 2 9" xfId="872"/>
    <cellStyle name="標準 50 3" xfId="380"/>
    <cellStyle name="標準 50 3 2" xfId="750"/>
    <cellStyle name="標準 50 3 3" xfId="935"/>
    <cellStyle name="標準 50 3 4" xfId="1145"/>
    <cellStyle name="標準 50 3 5" xfId="565"/>
    <cellStyle name="標準 50 4" xfId="404"/>
    <cellStyle name="標準 50 4 2" xfId="774"/>
    <cellStyle name="標準 50 4 3" xfId="959"/>
    <cellStyle name="標準 50 4 4" xfId="1169"/>
    <cellStyle name="標準 50 4 5" xfId="589"/>
    <cellStyle name="標準 50 5" xfId="355"/>
    <cellStyle name="標準 50 5 2" xfId="725"/>
    <cellStyle name="標準 50 5 3" xfId="910"/>
    <cellStyle name="標準 50 5 4" xfId="1120"/>
    <cellStyle name="標準 50 5 5" xfId="540"/>
    <cellStyle name="標準 50 6" xfId="416"/>
    <cellStyle name="標準 50 6 2" xfId="786"/>
    <cellStyle name="標準 50 6 3" xfId="971"/>
    <cellStyle name="標準 50 6 4" xfId="1181"/>
    <cellStyle name="標準 50 6 5" xfId="601"/>
    <cellStyle name="標準 50 7" xfId="441"/>
    <cellStyle name="標準 50 7 2" xfId="811"/>
    <cellStyle name="標準 50 7 3" xfId="996"/>
    <cellStyle name="標準 50 7 4" xfId="1206"/>
    <cellStyle name="標準 50 7 5" xfId="626"/>
    <cellStyle name="標準 50 8" xfId="466"/>
    <cellStyle name="標準 50 8 2" xfId="836"/>
    <cellStyle name="標準 50 8 3" xfId="1021"/>
    <cellStyle name="標準 50 8 4" xfId="1231"/>
    <cellStyle name="標準 50 8 5" xfId="651"/>
    <cellStyle name="標準 50 9" xfId="491"/>
    <cellStyle name="標準 50 9 2" xfId="1046"/>
    <cellStyle name="標準 50 9 3" xfId="1256"/>
    <cellStyle name="標準 50 9 4" xfId="676"/>
    <cellStyle name="標準 51" xfId="324"/>
    <cellStyle name="標準 51 10" xfId="1089"/>
    <cellStyle name="標準 51 11" xfId="534"/>
    <cellStyle name="標準 51 2" xfId="398"/>
    <cellStyle name="標準 51 2 2" xfId="768"/>
    <cellStyle name="標準 51 2 3" xfId="953"/>
    <cellStyle name="標準 51 2 4" xfId="1163"/>
    <cellStyle name="標準 51 2 5" xfId="583"/>
    <cellStyle name="標準 51 3" xfId="373"/>
    <cellStyle name="標準 51 3 2" xfId="743"/>
    <cellStyle name="標準 51 3 3" xfId="928"/>
    <cellStyle name="標準 51 3 4" xfId="1138"/>
    <cellStyle name="標準 51 3 5" xfId="558"/>
    <cellStyle name="標準 51 4" xfId="434"/>
    <cellStyle name="標準 51 4 2" xfId="804"/>
    <cellStyle name="標準 51 4 3" xfId="989"/>
    <cellStyle name="標準 51 4 4" xfId="1199"/>
    <cellStyle name="標準 51 4 5" xfId="619"/>
    <cellStyle name="標準 51 5" xfId="459"/>
    <cellStyle name="標準 51 5 2" xfId="829"/>
    <cellStyle name="標準 51 5 3" xfId="1014"/>
    <cellStyle name="標準 51 5 4" xfId="1224"/>
    <cellStyle name="標準 51 5 5" xfId="644"/>
    <cellStyle name="標準 51 6" xfId="484"/>
    <cellStyle name="標準 51 6 2" xfId="854"/>
    <cellStyle name="標準 51 6 3" xfId="1039"/>
    <cellStyle name="標準 51 6 4" xfId="1249"/>
    <cellStyle name="標準 51 6 5" xfId="669"/>
    <cellStyle name="標準 51 7" xfId="509"/>
    <cellStyle name="標準 51 7 2" xfId="1064"/>
    <cellStyle name="標準 51 7 3" xfId="1274"/>
    <cellStyle name="標準 51 7 4" xfId="694"/>
    <cellStyle name="標準 51 8" xfId="349"/>
    <cellStyle name="標準 51 8 2" xfId="904"/>
    <cellStyle name="標準 51 8 3" xfId="1114"/>
    <cellStyle name="標準 51 8 4" xfId="719"/>
    <cellStyle name="標準 51 9" xfId="879"/>
    <cellStyle name="標準 52" xfId="325"/>
    <cellStyle name="標準 52 10" xfId="1090"/>
    <cellStyle name="標準 52 11" xfId="535"/>
    <cellStyle name="標準 52 2" xfId="399"/>
    <cellStyle name="標準 52 2 2" xfId="769"/>
    <cellStyle name="標準 52 2 3" xfId="954"/>
    <cellStyle name="標準 52 2 4" xfId="1164"/>
    <cellStyle name="標準 52 2 5" xfId="584"/>
    <cellStyle name="標準 52 3" xfId="374"/>
    <cellStyle name="標準 52 3 2" xfId="744"/>
    <cellStyle name="標準 52 3 3" xfId="929"/>
    <cellStyle name="標準 52 3 4" xfId="1139"/>
    <cellStyle name="標準 52 3 5" xfId="559"/>
    <cellStyle name="標準 52 4" xfId="435"/>
    <cellStyle name="標準 52 4 2" xfId="805"/>
    <cellStyle name="標準 52 4 3" xfId="990"/>
    <cellStyle name="標準 52 4 4" xfId="1200"/>
    <cellStyle name="標準 52 4 5" xfId="620"/>
    <cellStyle name="標準 52 5" xfId="460"/>
    <cellStyle name="標準 52 5 2" xfId="830"/>
    <cellStyle name="標準 52 5 3" xfId="1015"/>
    <cellStyle name="標準 52 5 4" xfId="1225"/>
    <cellStyle name="標準 52 5 5" xfId="645"/>
    <cellStyle name="標準 52 6" xfId="485"/>
    <cellStyle name="標準 52 6 2" xfId="855"/>
    <cellStyle name="標準 52 6 3" xfId="1040"/>
    <cellStyle name="標準 52 6 4" xfId="1250"/>
    <cellStyle name="標準 52 6 5" xfId="670"/>
    <cellStyle name="標準 52 7" xfId="510"/>
    <cellStyle name="標準 52 7 2" xfId="1065"/>
    <cellStyle name="標準 52 7 3" xfId="1275"/>
    <cellStyle name="標準 52 7 4" xfId="695"/>
    <cellStyle name="標準 52 8" xfId="350"/>
    <cellStyle name="標準 52 8 2" xfId="905"/>
    <cellStyle name="標準 52 8 3" xfId="1115"/>
    <cellStyle name="標準 52 8 4" xfId="720"/>
    <cellStyle name="標準 52 9" xfId="880"/>
    <cellStyle name="標準 53" xfId="1289"/>
    <cellStyle name="標準 53 2" xfId="1297"/>
    <cellStyle name="標準 54" xfId="1293"/>
    <cellStyle name="標準 54 2" xfId="1301"/>
    <cellStyle name="標準 55" xfId="1290"/>
    <cellStyle name="標準 55 2" xfId="1298"/>
    <cellStyle name="標準 56" xfId="1291"/>
    <cellStyle name="標準 56 2" xfId="1299"/>
    <cellStyle name="標準 57" xfId="1294"/>
    <cellStyle name="標準 57 2" xfId="1302"/>
    <cellStyle name="標準 58" xfId="1292"/>
    <cellStyle name="標準 58 2" xfId="1300"/>
    <cellStyle name="標準 59" xfId="1295"/>
    <cellStyle name="標準 59 2" xfId="1303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252"/>
    <cellStyle name="良い 5" xfId="299"/>
    <cellStyle name="良い 6" xfId="254"/>
  </cellStyles>
  <dxfs count="0"/>
  <tableStyles count="0" defaultTableStyle="TableStyleMedium2" defaultPivotStyle="PivotStyleLight16"/>
  <colors>
    <mruColors>
      <color rgb="FFFF9999"/>
      <color rgb="FF0066FF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［推移財務報告書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帳票データ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年次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74320</xdr:colOff>
      <xdr:row>55</xdr:row>
      <xdr:rowOff>82567</xdr:rowOff>
    </xdr:from>
    <xdr:to>
      <xdr:col>32</xdr:col>
      <xdr:colOff>74320</xdr:colOff>
      <xdr:row>58</xdr:row>
      <xdr:rowOff>83820</xdr:rowOff>
    </xdr:to>
    <xdr:cxnSp macro="">
      <xdr:nvCxnSpPr>
        <xdr:cNvPr id="40" name="AutoShape 36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cxnSpLocks noChangeShapeType="1"/>
          <a:stCxn id="19" idx="2"/>
          <a:endCxn id="14" idx="0"/>
        </xdr:cNvCxnSpPr>
      </xdr:nvCxnSpPr>
      <xdr:spPr bwMode="auto">
        <a:xfrm>
          <a:off x="8212480" y="9721867"/>
          <a:ext cx="0" cy="61847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89</xdr:row>
      <xdr:rowOff>129540</xdr:rowOff>
    </xdr:from>
    <xdr:to>
      <xdr:col>36</xdr:col>
      <xdr:colOff>148641</xdr:colOff>
      <xdr:row>92</xdr:row>
      <xdr:rowOff>167640</xdr:rowOff>
    </xdr:to>
    <xdr:sp macro="" textlink="">
      <xdr:nvSpPr>
        <xdr:cNvPr id="85" name="Rectangle 20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rrowheads="1"/>
        </xdr:cNvSpPr>
      </xdr:nvSpPr>
      <xdr:spPr bwMode="auto">
        <a:xfrm>
          <a:off x="7101840" y="18943320"/>
          <a:ext cx="2221281" cy="65532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摘要残高一覧帳票データ</a:t>
          </a:r>
          <a:r>
            <a:rPr lang="en-US" altLang="ja-JP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lang="ja-JP" altLang="en-US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年次</a:t>
          </a:r>
          <a:r>
            <a:rPr lang="en-US" altLang="ja-JP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lang="ja-JP" altLang="en-US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取得</a:t>
          </a:r>
          <a:endParaRPr lang="en-US" altLang="ja-JP" sz="9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AccountMemorandumAnnualReportDataStoreLogic.GetReportData</a:t>
          </a:r>
        </a:p>
      </xdr:txBody>
    </xdr:sp>
    <xdr:clientData/>
  </xdr:twoCellAnchor>
  <xdr:twoCellAnchor>
    <xdr:from>
      <xdr:col>32</xdr:col>
      <xdr:colOff>74321</xdr:colOff>
      <xdr:row>92</xdr:row>
      <xdr:rowOff>167640</xdr:rowOff>
    </xdr:from>
    <xdr:to>
      <xdr:col>32</xdr:col>
      <xdr:colOff>74321</xdr:colOff>
      <xdr:row>94</xdr:row>
      <xdr:rowOff>129540</xdr:rowOff>
    </xdr:to>
    <xdr:cxnSp macro="">
      <xdr:nvCxnSpPr>
        <xdr:cNvPr id="17" name="AutoShape 3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cxnSpLocks noChangeShapeType="1"/>
          <a:stCxn id="85" idx="2"/>
          <a:endCxn id="58" idx="0"/>
        </xdr:cNvCxnSpPr>
      </xdr:nvCxnSpPr>
      <xdr:spPr bwMode="auto">
        <a:xfrm>
          <a:off x="8212481" y="19438620"/>
          <a:ext cx="0" cy="3733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58</xdr:row>
      <xdr:rowOff>83820</xdr:rowOff>
    </xdr:from>
    <xdr:to>
      <xdr:col>36</xdr:col>
      <xdr:colOff>148640</xdr:colOff>
      <xdr:row>60</xdr:row>
      <xdr:rowOff>158767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101840" y="1034034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印刷用の環境設定を取得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28</xdr:col>
      <xdr:colOff>0</xdr:colOff>
      <xdr:row>53</xdr:row>
      <xdr:rowOff>7620</xdr:rowOff>
    </xdr:from>
    <xdr:to>
      <xdr:col>36</xdr:col>
      <xdr:colOff>148640</xdr:colOff>
      <xdr:row>55</xdr:row>
      <xdr:rowOff>82567</xdr:rowOff>
    </xdr:to>
    <xdr:sp macro="" textlink="">
      <xdr:nvSpPr>
        <xdr:cNvPr id="19" name="Rectangle 20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7101840" y="923544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摘要残高一覧の画面にて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[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印刷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]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を実行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15240</xdr:colOff>
      <xdr:row>82</xdr:row>
      <xdr:rowOff>38100</xdr:rowOff>
    </xdr:from>
    <xdr:to>
      <xdr:col>28</xdr:col>
      <xdr:colOff>163880</xdr:colOff>
      <xdr:row>84</xdr:row>
      <xdr:rowOff>113047</xdr:rowOff>
    </xdr:to>
    <xdr:sp macro="" textlink="">
      <xdr:nvSpPr>
        <xdr:cNvPr id="25" name="Rectangle 20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5044440" y="17411700"/>
          <a:ext cx="2221280" cy="486427"/>
        </a:xfrm>
        <a:prstGeom prst="rect">
          <a:avLst/>
        </a:prstGeom>
        <a:solidFill>
          <a:schemeClr val="bg1">
            <a:lumMod val="85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摘要残高一覧帳票データ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(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月次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)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サービスを実行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32</xdr:col>
      <xdr:colOff>74320</xdr:colOff>
      <xdr:row>60</xdr:row>
      <xdr:rowOff>158767</xdr:rowOff>
    </xdr:from>
    <xdr:to>
      <xdr:col>32</xdr:col>
      <xdr:colOff>74320</xdr:colOff>
      <xdr:row>63</xdr:row>
      <xdr:rowOff>0</xdr:rowOff>
    </xdr:to>
    <xdr:cxnSp macro="">
      <xdr:nvCxnSpPr>
        <xdr:cNvPr id="26" name="AutoShape 3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>
          <a:cxnSpLocks noChangeShapeType="1"/>
          <a:stCxn id="14" idx="2"/>
          <a:endCxn id="38" idx="0"/>
        </xdr:cNvCxnSpPr>
      </xdr:nvCxnSpPr>
      <xdr:spPr bwMode="auto">
        <a:xfrm>
          <a:off x="8212480" y="13844287"/>
          <a:ext cx="0" cy="45845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100</xdr:row>
      <xdr:rowOff>83820</xdr:rowOff>
    </xdr:from>
    <xdr:to>
      <xdr:col>36</xdr:col>
      <xdr:colOff>148640</xdr:colOff>
      <xdr:row>102</xdr:row>
      <xdr:rowOff>158767</xdr:rowOff>
    </xdr:to>
    <xdr:sp macro="" textlink="">
      <xdr:nvSpPr>
        <xdr:cNvPr id="32" name="Rectangle 20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7101840" y="1034034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印刷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FW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用帳票データを返却する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28</xdr:col>
      <xdr:colOff>0</xdr:colOff>
      <xdr:row>63</xdr:row>
      <xdr:rowOff>0</xdr:rowOff>
    </xdr:from>
    <xdr:to>
      <xdr:col>36</xdr:col>
      <xdr:colOff>148640</xdr:colOff>
      <xdr:row>65</xdr:row>
      <xdr:rowOff>74947</xdr:rowOff>
    </xdr:to>
    <xdr:sp macro="" textlink="">
      <xdr:nvSpPr>
        <xdr:cNvPr id="38" name="Rectangle 20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7101840" y="1512570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摘要残高一覧集計サービス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を実行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32</xdr:col>
      <xdr:colOff>74320</xdr:colOff>
      <xdr:row>65</xdr:row>
      <xdr:rowOff>74947</xdr:rowOff>
    </xdr:from>
    <xdr:to>
      <xdr:col>32</xdr:col>
      <xdr:colOff>74320</xdr:colOff>
      <xdr:row>68</xdr:row>
      <xdr:rowOff>0</xdr:rowOff>
    </xdr:to>
    <xdr:cxnSp macro="">
      <xdr:nvCxnSpPr>
        <xdr:cNvPr id="47" name="AutoShape 3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cxnSpLocks noChangeShapeType="1"/>
          <a:stCxn id="38" idx="2"/>
          <a:endCxn id="41" idx="0"/>
        </xdr:cNvCxnSpPr>
      </xdr:nvCxnSpPr>
      <xdr:spPr bwMode="auto">
        <a:xfrm>
          <a:off x="8212480" y="13950967"/>
          <a:ext cx="0" cy="33653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94</xdr:row>
      <xdr:rowOff>129540</xdr:rowOff>
    </xdr:from>
    <xdr:to>
      <xdr:col>36</xdr:col>
      <xdr:colOff>148641</xdr:colOff>
      <xdr:row>97</xdr:row>
      <xdr:rowOff>182880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7101840" y="19812000"/>
          <a:ext cx="2221281" cy="670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摘要残高一覧帳票データ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(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年次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)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変換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AccountMemorandumAnnualReportDataConvertLogic.ConvertReportData</a:t>
          </a:r>
        </a:p>
      </xdr:txBody>
    </xdr:sp>
    <xdr:clientData/>
  </xdr:twoCellAnchor>
  <xdr:twoCellAnchor>
    <xdr:from>
      <xdr:col>32</xdr:col>
      <xdr:colOff>74320</xdr:colOff>
      <xdr:row>97</xdr:row>
      <xdr:rowOff>182880</xdr:rowOff>
    </xdr:from>
    <xdr:to>
      <xdr:col>32</xdr:col>
      <xdr:colOff>74321</xdr:colOff>
      <xdr:row>100</xdr:row>
      <xdr:rowOff>83820</xdr:rowOff>
    </xdr:to>
    <xdr:cxnSp macro="">
      <xdr:nvCxnSpPr>
        <xdr:cNvPr id="65" name="AutoShape 36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cxnSpLocks noChangeShapeType="1"/>
          <a:stCxn id="58" idx="2"/>
          <a:endCxn id="32" idx="0"/>
        </xdr:cNvCxnSpPr>
      </xdr:nvCxnSpPr>
      <xdr:spPr bwMode="auto">
        <a:xfrm flipH="1">
          <a:off x="8212480" y="20482560"/>
          <a:ext cx="1" cy="5181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251460</xdr:colOff>
      <xdr:row>72</xdr:row>
      <xdr:rowOff>83820</xdr:rowOff>
    </xdr:from>
    <xdr:to>
      <xdr:col>37</xdr:col>
      <xdr:colOff>152400</xdr:colOff>
      <xdr:row>79</xdr:row>
      <xdr:rowOff>144780</xdr:rowOff>
    </xdr:to>
    <xdr:sp macro="" textlink="">
      <xdr:nvSpPr>
        <xdr:cNvPr id="29" name="フローチャート : 判断 4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6835140" y="18691860"/>
          <a:ext cx="2750820" cy="150114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入力パラメータ</a:t>
          </a:r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.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摘要残高一覧印刷データ</a:t>
          </a:r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.</a:t>
          </a:r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出力パターン</a:t>
          </a:r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.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レイアウト</a:t>
          </a:r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NO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24</xdr:col>
      <xdr:colOff>89560</xdr:colOff>
      <xdr:row>76</xdr:row>
      <xdr:rowOff>11430</xdr:rowOff>
    </xdr:from>
    <xdr:to>
      <xdr:col>26</xdr:col>
      <xdr:colOff>251460</xdr:colOff>
      <xdr:row>82</xdr:row>
      <xdr:rowOff>38100</xdr:rowOff>
    </xdr:to>
    <xdr:cxnSp macro="">
      <xdr:nvCxnSpPr>
        <xdr:cNvPr id="30" name="図形 66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9" idx="1"/>
          <a:endCxn id="25" idx="0"/>
        </xdr:cNvCxnSpPr>
      </xdr:nvCxnSpPr>
      <xdr:spPr bwMode="auto">
        <a:xfrm rot="10800000" flipV="1">
          <a:off x="6155080" y="16150590"/>
          <a:ext cx="680060" cy="126111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152400</xdr:colOff>
      <xdr:row>76</xdr:row>
      <xdr:rowOff>11430</xdr:rowOff>
    </xdr:from>
    <xdr:to>
      <xdr:col>39</xdr:col>
      <xdr:colOff>234340</xdr:colOff>
      <xdr:row>82</xdr:row>
      <xdr:rowOff>30480</xdr:rowOff>
    </xdr:to>
    <xdr:cxnSp macro="">
      <xdr:nvCxnSpPr>
        <xdr:cNvPr id="31" name="図形 7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>
          <a:stCxn id="29" idx="3"/>
          <a:endCxn id="46" idx="0"/>
        </xdr:cNvCxnSpPr>
      </xdr:nvCxnSpPr>
      <xdr:spPr bwMode="auto">
        <a:xfrm>
          <a:off x="9585960" y="16150590"/>
          <a:ext cx="600100" cy="125349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18</xdr:col>
      <xdr:colOff>235175</xdr:colOff>
      <xdr:row>73</xdr:row>
      <xdr:rowOff>83820</xdr:rowOff>
    </xdr:from>
    <xdr:ext cx="2128788" cy="392415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4746215" y="18897600"/>
          <a:ext cx="212878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AccountMemorandumLayoutNo.Monthly</a:t>
          </a:r>
        </a:p>
        <a:p>
          <a:pPr algn="ctr"/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(</a:t>
          </a:r>
          <a:r>
            <a:rPr kumimoji="1" lang="ja-JP" altLang="en-US" sz="900">
              <a:latin typeface="ＭＳ Ｐゴシック" pitchFamily="50" charset="-128"/>
              <a:ea typeface="ＭＳ Ｐゴシック" pitchFamily="50" charset="-128"/>
            </a:rPr>
            <a:t>摘要残高一覧レイアウト</a:t>
          </a:r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NO.</a:t>
          </a:r>
          <a:r>
            <a:rPr kumimoji="1" lang="ja-JP" altLang="en-US" sz="900">
              <a:latin typeface="ＭＳ Ｐゴシック" pitchFamily="50" charset="-128"/>
              <a:ea typeface="ＭＳ Ｐゴシック" pitchFamily="50" charset="-128"/>
            </a:rPr>
            <a:t>月次</a:t>
          </a:r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) </a:t>
          </a:r>
          <a:endParaRPr kumimoji="1" lang="ja-JP" altLang="en-US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oneCellAnchor>
  <xdr:oneCellAnchor>
    <xdr:from>
      <xdr:col>37</xdr:col>
      <xdr:colOff>36860</xdr:colOff>
      <xdr:row>73</xdr:row>
      <xdr:rowOff>106680</xdr:rowOff>
    </xdr:from>
    <xdr:ext cx="2037737" cy="392415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9470420" y="18920460"/>
          <a:ext cx="20377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AccountMemorandumLayoutNo.Annual</a:t>
          </a:r>
        </a:p>
        <a:p>
          <a:pPr algn="ctr"/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(</a:t>
          </a:r>
          <a:r>
            <a:rPr kumimoji="1" lang="ja-JP" altLang="en-US" sz="900">
              <a:latin typeface="ＭＳ Ｐゴシック" pitchFamily="50" charset="-128"/>
              <a:ea typeface="ＭＳ Ｐゴシック" pitchFamily="50" charset="-128"/>
            </a:rPr>
            <a:t>摘要残高一覧レイアウト</a:t>
          </a:r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NO.</a:t>
          </a:r>
          <a:r>
            <a:rPr kumimoji="1" lang="ja-JP" altLang="en-US" sz="900">
              <a:latin typeface="ＭＳ Ｐゴシック" pitchFamily="50" charset="-128"/>
              <a:ea typeface="ＭＳ Ｐゴシック" pitchFamily="50" charset="-128"/>
            </a:rPr>
            <a:t>年次</a:t>
          </a:r>
          <a:r>
            <a:rPr kumimoji="1" lang="en-US" altLang="ja-JP" sz="900">
              <a:latin typeface="ＭＳ Ｐゴシック" pitchFamily="50" charset="-128"/>
              <a:ea typeface="ＭＳ Ｐゴシック" pitchFamily="50" charset="-128"/>
            </a:rPr>
            <a:t>) </a:t>
          </a:r>
          <a:endParaRPr kumimoji="1" lang="ja-JP" altLang="en-US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oneCellAnchor>
  <xdr:twoCellAnchor>
    <xdr:from>
      <xdr:col>28</xdr:col>
      <xdr:colOff>0</xdr:colOff>
      <xdr:row>68</xdr:row>
      <xdr:rowOff>0</xdr:rowOff>
    </xdr:from>
    <xdr:to>
      <xdr:col>36</xdr:col>
      <xdr:colOff>148640</xdr:colOff>
      <xdr:row>70</xdr:row>
      <xdr:rowOff>74947</xdr:rowOff>
    </xdr:to>
    <xdr:sp macro="" textlink="">
      <xdr:nvSpPr>
        <xdr:cNvPr id="41" name="Rectangle 2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7101840" y="13464540"/>
          <a:ext cx="2221280" cy="48642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摘要残高一覧印刷パラメータ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サービスを実行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32</xdr:col>
      <xdr:colOff>72390</xdr:colOff>
      <xdr:row>70</xdr:row>
      <xdr:rowOff>74947</xdr:rowOff>
    </xdr:from>
    <xdr:to>
      <xdr:col>32</xdr:col>
      <xdr:colOff>74320</xdr:colOff>
      <xdr:row>72</xdr:row>
      <xdr:rowOff>83820</xdr:rowOff>
    </xdr:to>
    <xdr:cxnSp macro="">
      <xdr:nvCxnSpPr>
        <xdr:cNvPr id="43" name="AutoShape 36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cxnSpLocks noChangeShapeType="1"/>
          <a:stCxn id="41" idx="2"/>
          <a:endCxn id="29" idx="0"/>
        </xdr:cNvCxnSpPr>
      </xdr:nvCxnSpPr>
      <xdr:spPr bwMode="auto">
        <a:xfrm flipH="1">
          <a:off x="8210550" y="14979667"/>
          <a:ext cx="1930" cy="42035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160020</xdr:colOff>
      <xdr:row>82</xdr:row>
      <xdr:rowOff>30480</xdr:rowOff>
    </xdr:from>
    <xdr:to>
      <xdr:col>44</xdr:col>
      <xdr:colOff>49580</xdr:colOff>
      <xdr:row>84</xdr:row>
      <xdr:rowOff>105427</xdr:rowOff>
    </xdr:to>
    <xdr:sp macro="" textlink="">
      <xdr:nvSpPr>
        <xdr:cNvPr id="46" name="Rectangle 20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9075420" y="17404080"/>
          <a:ext cx="2221280" cy="486427"/>
        </a:xfrm>
        <a:prstGeom prst="rect">
          <a:avLst/>
        </a:prstGeom>
        <a:solidFill>
          <a:sysClr val="window" lastClr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摘要残高一覧帳票データ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(</a:t>
          </a: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年次</a:t>
          </a:r>
          <a:r>
            <a:rPr lang="en-US" altLang="ja-JP" sz="900">
              <a:latin typeface="ＭＳ Ｐゴシック" pitchFamily="50" charset="-128"/>
              <a:ea typeface="ＭＳ Ｐゴシック" pitchFamily="50" charset="-128"/>
            </a:rPr>
            <a:t>)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サービスを実行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32</xdr:col>
      <xdr:colOff>74322</xdr:colOff>
      <xdr:row>84</xdr:row>
      <xdr:rowOff>105427</xdr:rowOff>
    </xdr:from>
    <xdr:to>
      <xdr:col>39</xdr:col>
      <xdr:colOff>234341</xdr:colOff>
      <xdr:row>89</xdr:row>
      <xdr:rowOff>129540</xdr:rowOff>
    </xdr:to>
    <xdr:cxnSp macro="">
      <xdr:nvCxnSpPr>
        <xdr:cNvPr id="48" name="図形 66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stCxn id="46" idx="2"/>
          <a:endCxn id="85" idx="0"/>
        </xdr:cNvCxnSpPr>
      </xdr:nvCxnSpPr>
      <xdr:spPr bwMode="auto">
        <a:xfrm rot="5400000">
          <a:off x="8672865" y="16675744"/>
          <a:ext cx="1052813" cy="1973579"/>
        </a:xfrm>
        <a:prstGeom prst="bentConnector3">
          <a:avLst>
            <a:gd name="adj1" fmla="val 31906"/>
          </a:avLst>
        </a:prstGeom>
        <a:noFill/>
        <a:ln w="9525">
          <a:solidFill>
            <a:srgbClr val="000000"/>
          </a:solidFill>
          <a:round/>
          <a:headE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74" t="s">
        <v>0</v>
      </c>
      <c r="F12" s="175"/>
      <c r="G12" s="175"/>
      <c r="H12" s="175"/>
      <c r="I12" s="175"/>
      <c r="J12" s="175"/>
      <c r="K12" s="176"/>
      <c r="L12" s="177" t="s">
        <v>20</v>
      </c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9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80" t="s">
        <v>1</v>
      </c>
      <c r="F13" s="181"/>
      <c r="G13" s="181"/>
      <c r="H13" s="181"/>
      <c r="I13" s="181"/>
      <c r="J13" s="181"/>
      <c r="K13" s="182"/>
      <c r="L13" s="183" t="s">
        <v>21</v>
      </c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5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80" t="s">
        <v>2</v>
      </c>
      <c r="F14" s="181"/>
      <c r="G14" s="181"/>
      <c r="H14" s="181"/>
      <c r="I14" s="181"/>
      <c r="J14" s="181"/>
      <c r="K14" s="182"/>
      <c r="L14" s="183" t="s">
        <v>98</v>
      </c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5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80" t="s">
        <v>3</v>
      </c>
      <c r="F15" s="181"/>
      <c r="G15" s="181"/>
      <c r="H15" s="181"/>
      <c r="I15" s="181"/>
      <c r="J15" s="181"/>
      <c r="K15" s="182"/>
      <c r="L15" s="183" t="s">
        <v>153</v>
      </c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7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80" t="s">
        <v>4</v>
      </c>
      <c r="F16" s="181"/>
      <c r="G16" s="181"/>
      <c r="H16" s="181"/>
      <c r="I16" s="181"/>
      <c r="J16" s="181"/>
      <c r="K16" s="182"/>
      <c r="L16" s="183" t="s">
        <v>150</v>
      </c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7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80" t="s">
        <v>5</v>
      </c>
      <c r="F17" s="181"/>
      <c r="G17" s="181"/>
      <c r="H17" s="181"/>
      <c r="I17" s="181"/>
      <c r="J17" s="181"/>
      <c r="K17" s="182"/>
      <c r="L17" s="188" t="s">
        <v>97</v>
      </c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90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80" t="s">
        <v>6</v>
      </c>
      <c r="F18" s="181"/>
      <c r="G18" s="181"/>
      <c r="H18" s="181"/>
      <c r="I18" s="181"/>
      <c r="J18" s="181"/>
      <c r="K18" s="182"/>
      <c r="L18" s="194">
        <v>42652</v>
      </c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6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80" t="s">
        <v>7</v>
      </c>
      <c r="F19" s="181"/>
      <c r="G19" s="181"/>
      <c r="H19" s="181"/>
      <c r="I19" s="181"/>
      <c r="J19" s="181"/>
      <c r="K19" s="182"/>
      <c r="L19" s="183" t="s">
        <v>123</v>
      </c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5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80" t="s">
        <v>8</v>
      </c>
      <c r="F20" s="181"/>
      <c r="G20" s="181"/>
      <c r="H20" s="181"/>
      <c r="I20" s="181"/>
      <c r="J20" s="181"/>
      <c r="K20" s="182"/>
      <c r="L20" s="194">
        <v>42652</v>
      </c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6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91" t="s">
        <v>9</v>
      </c>
      <c r="F21" s="192"/>
      <c r="G21" s="192"/>
      <c r="H21" s="192"/>
      <c r="I21" s="192"/>
      <c r="J21" s="192"/>
      <c r="K21" s="193"/>
      <c r="L21" s="183" t="s">
        <v>123</v>
      </c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5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21:K21"/>
    <mergeCell ref="L21:AG21"/>
    <mergeCell ref="E18:K18"/>
    <mergeCell ref="L18:AG18"/>
    <mergeCell ref="E19:K19"/>
    <mergeCell ref="L19:AG19"/>
    <mergeCell ref="E20:K20"/>
    <mergeCell ref="L20:AG20"/>
    <mergeCell ref="E15:K15"/>
    <mergeCell ref="L15:AG15"/>
    <mergeCell ref="E16:K16"/>
    <mergeCell ref="L16:AG16"/>
    <mergeCell ref="E17:K17"/>
    <mergeCell ref="L17:AG17"/>
    <mergeCell ref="E12:K12"/>
    <mergeCell ref="L12:AG12"/>
    <mergeCell ref="E13:K13"/>
    <mergeCell ref="L13:AG13"/>
    <mergeCell ref="E14:K14"/>
    <mergeCell ref="L14:AG14"/>
  </mergeCells>
  <phoneticPr fontId="5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/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218" t="str">
        <f>表紙!E12</f>
        <v>システム名</v>
      </c>
      <c r="O2" s="219"/>
      <c r="P2" s="220"/>
      <c r="Q2" s="227" t="str">
        <f>表紙!L12</f>
        <v>Acelink</v>
      </c>
      <c r="R2" s="228"/>
      <c r="S2" s="228"/>
      <c r="T2" s="228"/>
      <c r="U2" s="228"/>
      <c r="V2" s="228"/>
      <c r="W2" s="228"/>
      <c r="X2" s="229"/>
      <c r="Y2" s="236" t="str">
        <f>表紙!E15</f>
        <v>機能ID</v>
      </c>
      <c r="Z2" s="219"/>
      <c r="AA2" s="220"/>
      <c r="AB2" s="241" t="str">
        <f>表紙!L15</f>
        <v>VKZ330600330600</v>
      </c>
      <c r="AC2" s="228"/>
      <c r="AD2" s="228"/>
      <c r="AE2" s="228"/>
      <c r="AF2" s="228"/>
      <c r="AG2" s="228"/>
      <c r="AH2" s="229"/>
      <c r="AI2" s="236" t="str">
        <f>表紙!E16</f>
        <v>機能名</v>
      </c>
      <c r="AJ2" s="219"/>
      <c r="AK2" s="220"/>
      <c r="AL2" s="241" t="str">
        <f>表紙!L16</f>
        <v>摘要残高一覧</v>
      </c>
      <c r="AM2" s="228"/>
      <c r="AN2" s="228"/>
      <c r="AO2" s="228"/>
      <c r="AP2" s="228"/>
      <c r="AQ2" s="228"/>
      <c r="AR2" s="242"/>
      <c r="AS2" s="5"/>
    </row>
    <row r="3" spans="2:45" s="3" customFormat="1" ht="15.75">
      <c r="N3" s="221" t="str">
        <f>表紙!E13</f>
        <v>サブシステムID</v>
      </c>
      <c r="O3" s="222"/>
      <c r="P3" s="223"/>
      <c r="Q3" s="230" t="str">
        <f>表紙!L13</f>
        <v>AL</v>
      </c>
      <c r="R3" s="231"/>
      <c r="S3" s="231"/>
      <c r="T3" s="231"/>
      <c r="U3" s="231"/>
      <c r="V3" s="231"/>
      <c r="W3" s="231"/>
      <c r="X3" s="232"/>
      <c r="Y3" s="237" t="str">
        <f>表紙!E18</f>
        <v>作成年月日</v>
      </c>
      <c r="Z3" s="222"/>
      <c r="AA3" s="223"/>
      <c r="AB3" s="243">
        <f>表紙!L18</f>
        <v>42652</v>
      </c>
      <c r="AC3" s="244"/>
      <c r="AD3" s="244"/>
      <c r="AE3" s="244"/>
      <c r="AF3" s="244"/>
      <c r="AG3" s="244"/>
      <c r="AH3" s="245"/>
      <c r="AI3" s="237" t="str">
        <f>表紙!E19</f>
        <v>作成者</v>
      </c>
      <c r="AJ3" s="222"/>
      <c r="AK3" s="223"/>
      <c r="AL3" s="230" t="str">
        <f>表紙!L19</f>
        <v>祖父江 大樹</v>
      </c>
      <c r="AM3" s="231"/>
      <c r="AN3" s="231"/>
      <c r="AO3" s="231"/>
      <c r="AP3" s="231"/>
      <c r="AQ3" s="231"/>
      <c r="AR3" s="240"/>
      <c r="AS3" s="5"/>
    </row>
    <row r="4" spans="2:45" s="3" customFormat="1" thickBot="1">
      <c r="N4" s="224" t="str">
        <f>表紙!E14</f>
        <v>サブシステム名</v>
      </c>
      <c r="O4" s="225"/>
      <c r="P4" s="226"/>
      <c r="Q4" s="233" t="str">
        <f>表紙!L14</f>
        <v>VKZ</v>
      </c>
      <c r="R4" s="234"/>
      <c r="S4" s="234"/>
      <c r="T4" s="234"/>
      <c r="U4" s="234"/>
      <c r="V4" s="234"/>
      <c r="W4" s="234"/>
      <c r="X4" s="235"/>
      <c r="Y4" s="238" t="str">
        <f>表紙!E20</f>
        <v>最終更新年月日</v>
      </c>
      <c r="Z4" s="225"/>
      <c r="AA4" s="226"/>
      <c r="AB4" s="246">
        <f>表紙!L20</f>
        <v>42652</v>
      </c>
      <c r="AC4" s="247"/>
      <c r="AD4" s="247"/>
      <c r="AE4" s="247"/>
      <c r="AF4" s="247"/>
      <c r="AG4" s="247"/>
      <c r="AH4" s="248"/>
      <c r="AI4" s="238" t="str">
        <f>表紙!E21</f>
        <v>最終更新者</v>
      </c>
      <c r="AJ4" s="225"/>
      <c r="AK4" s="226"/>
      <c r="AL4" s="233" t="str">
        <f>表紙!L21</f>
        <v>祖父江 大樹</v>
      </c>
      <c r="AM4" s="234"/>
      <c r="AN4" s="234"/>
      <c r="AO4" s="234"/>
      <c r="AP4" s="234"/>
      <c r="AQ4" s="234"/>
      <c r="AR4" s="239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204">
        <v>0.1</v>
      </c>
      <c r="C7" s="205"/>
      <c r="D7" s="206">
        <v>42652</v>
      </c>
      <c r="E7" s="206"/>
      <c r="F7" s="206"/>
      <c r="G7" s="206"/>
      <c r="H7" s="198" t="s">
        <v>17</v>
      </c>
      <c r="I7" s="198"/>
      <c r="J7" s="198"/>
      <c r="K7" s="198"/>
      <c r="L7" s="198"/>
      <c r="M7" s="198"/>
      <c r="N7" s="198"/>
      <c r="O7" s="198"/>
      <c r="P7" s="197" t="s">
        <v>18</v>
      </c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207" t="s">
        <v>124</v>
      </c>
      <c r="AJ7" s="208"/>
      <c r="AK7" s="208"/>
      <c r="AL7" s="209"/>
      <c r="AM7" s="210"/>
      <c r="AN7" s="210"/>
      <c r="AO7" s="210"/>
      <c r="AP7" s="207"/>
      <c r="AQ7" s="249"/>
      <c r="AR7" s="250"/>
    </row>
    <row r="8" spans="2:45" ht="15.75">
      <c r="B8" s="251"/>
      <c r="C8" s="252"/>
      <c r="D8" s="206"/>
      <c r="E8" s="206"/>
      <c r="F8" s="206"/>
      <c r="G8" s="206"/>
      <c r="H8" s="197"/>
      <c r="I8" s="198"/>
      <c r="J8" s="198"/>
      <c r="K8" s="198"/>
      <c r="L8" s="198"/>
      <c r="M8" s="198"/>
      <c r="N8" s="198"/>
      <c r="O8" s="198"/>
      <c r="P8" s="199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200"/>
      <c r="AJ8" s="201"/>
      <c r="AK8" s="201"/>
      <c r="AL8" s="202"/>
      <c r="AM8" s="202"/>
      <c r="AN8" s="202"/>
      <c r="AO8" s="202"/>
      <c r="AP8" s="201"/>
      <c r="AQ8" s="201"/>
      <c r="AR8" s="203"/>
    </row>
    <row r="9" spans="2:45" ht="15.75">
      <c r="B9" s="204"/>
      <c r="C9" s="205"/>
      <c r="D9" s="206"/>
      <c r="E9" s="206"/>
      <c r="F9" s="206"/>
      <c r="G9" s="206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201"/>
      <c r="AJ9" s="201"/>
      <c r="AK9" s="201"/>
      <c r="AL9" s="202"/>
      <c r="AM9" s="202"/>
      <c r="AN9" s="202"/>
      <c r="AO9" s="202"/>
      <c r="AP9" s="201"/>
      <c r="AQ9" s="201"/>
      <c r="AR9" s="203"/>
    </row>
    <row r="10" spans="2:45" ht="15.75">
      <c r="B10" s="204"/>
      <c r="C10" s="205"/>
      <c r="D10" s="206"/>
      <c r="E10" s="206"/>
      <c r="F10" s="206"/>
      <c r="G10" s="206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201"/>
      <c r="AJ10" s="201"/>
      <c r="AK10" s="201"/>
      <c r="AL10" s="202"/>
      <c r="AM10" s="202"/>
      <c r="AN10" s="202"/>
      <c r="AO10" s="202"/>
      <c r="AP10" s="201"/>
      <c r="AQ10" s="201"/>
      <c r="AR10" s="203"/>
    </row>
    <row r="11" spans="2:45" ht="15.75">
      <c r="B11" s="204"/>
      <c r="C11" s="205"/>
      <c r="D11" s="206"/>
      <c r="E11" s="206"/>
      <c r="F11" s="206"/>
      <c r="G11" s="206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201"/>
      <c r="AJ11" s="201"/>
      <c r="AK11" s="201"/>
      <c r="AL11" s="202"/>
      <c r="AM11" s="202"/>
      <c r="AN11" s="202"/>
      <c r="AO11" s="202"/>
      <c r="AP11" s="201"/>
      <c r="AQ11" s="201"/>
      <c r="AR11" s="203"/>
    </row>
    <row r="12" spans="2:45" ht="15.75">
      <c r="B12" s="204"/>
      <c r="C12" s="205"/>
      <c r="D12" s="206"/>
      <c r="E12" s="206"/>
      <c r="F12" s="206"/>
      <c r="G12" s="206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201"/>
      <c r="AJ12" s="201"/>
      <c r="AK12" s="201"/>
      <c r="AL12" s="202"/>
      <c r="AM12" s="202"/>
      <c r="AN12" s="202"/>
      <c r="AO12" s="202"/>
      <c r="AP12" s="201"/>
      <c r="AQ12" s="201"/>
      <c r="AR12" s="203"/>
    </row>
    <row r="13" spans="2:45" ht="15.75">
      <c r="B13" s="204"/>
      <c r="C13" s="205"/>
      <c r="D13" s="206"/>
      <c r="E13" s="206"/>
      <c r="F13" s="206"/>
      <c r="G13" s="206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201"/>
      <c r="AJ13" s="201"/>
      <c r="AK13" s="201"/>
      <c r="AL13" s="202"/>
      <c r="AM13" s="202"/>
      <c r="AN13" s="202"/>
      <c r="AO13" s="202"/>
      <c r="AP13" s="201"/>
      <c r="AQ13" s="201"/>
      <c r="AR13" s="203"/>
    </row>
    <row r="14" spans="2:45" ht="15.75">
      <c r="B14" s="204"/>
      <c r="C14" s="205"/>
      <c r="D14" s="206"/>
      <c r="E14" s="206"/>
      <c r="F14" s="206"/>
      <c r="G14" s="206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201"/>
      <c r="AJ14" s="201"/>
      <c r="AK14" s="201"/>
      <c r="AL14" s="202"/>
      <c r="AM14" s="202"/>
      <c r="AN14" s="202"/>
      <c r="AO14" s="202"/>
      <c r="AP14" s="201"/>
      <c r="AQ14" s="201"/>
      <c r="AR14" s="203"/>
    </row>
    <row r="15" spans="2:45" ht="15.75">
      <c r="B15" s="204"/>
      <c r="C15" s="205"/>
      <c r="D15" s="206"/>
      <c r="E15" s="206"/>
      <c r="F15" s="206"/>
      <c r="G15" s="206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201"/>
      <c r="AJ15" s="201"/>
      <c r="AK15" s="201"/>
      <c r="AL15" s="202"/>
      <c r="AM15" s="202"/>
      <c r="AN15" s="202"/>
      <c r="AO15" s="202"/>
      <c r="AP15" s="201"/>
      <c r="AQ15" s="201"/>
      <c r="AR15" s="203"/>
    </row>
    <row r="16" spans="2:45" ht="15.75">
      <c r="B16" s="204"/>
      <c r="C16" s="205"/>
      <c r="D16" s="206"/>
      <c r="E16" s="206"/>
      <c r="F16" s="206"/>
      <c r="G16" s="206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201"/>
      <c r="AJ16" s="201"/>
      <c r="AK16" s="201"/>
      <c r="AL16" s="202"/>
      <c r="AM16" s="202"/>
      <c r="AN16" s="202"/>
      <c r="AO16" s="202"/>
      <c r="AP16" s="201"/>
      <c r="AQ16" s="201"/>
      <c r="AR16" s="203"/>
    </row>
    <row r="17" spans="2:44" ht="15.75">
      <c r="B17" s="204"/>
      <c r="C17" s="205"/>
      <c r="D17" s="206"/>
      <c r="E17" s="206"/>
      <c r="F17" s="206"/>
      <c r="G17" s="206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201"/>
      <c r="AJ17" s="201"/>
      <c r="AK17" s="201"/>
      <c r="AL17" s="202"/>
      <c r="AM17" s="202"/>
      <c r="AN17" s="202"/>
      <c r="AO17" s="202"/>
      <c r="AP17" s="201"/>
      <c r="AQ17" s="201"/>
      <c r="AR17" s="203"/>
    </row>
    <row r="18" spans="2:44" ht="15.75">
      <c r="B18" s="204"/>
      <c r="C18" s="205"/>
      <c r="D18" s="206"/>
      <c r="E18" s="206"/>
      <c r="F18" s="206"/>
      <c r="G18" s="206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201"/>
      <c r="AJ18" s="201"/>
      <c r="AK18" s="201"/>
      <c r="AL18" s="202"/>
      <c r="AM18" s="202"/>
      <c r="AN18" s="202"/>
      <c r="AO18" s="202"/>
      <c r="AP18" s="201"/>
      <c r="AQ18" s="201"/>
      <c r="AR18" s="203"/>
    </row>
    <row r="19" spans="2:44" ht="15.75">
      <c r="B19" s="204"/>
      <c r="C19" s="205"/>
      <c r="D19" s="206"/>
      <c r="E19" s="206"/>
      <c r="F19" s="206"/>
      <c r="G19" s="206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201"/>
      <c r="AJ19" s="201"/>
      <c r="AK19" s="201"/>
      <c r="AL19" s="202"/>
      <c r="AM19" s="202"/>
      <c r="AN19" s="202"/>
      <c r="AO19" s="202"/>
      <c r="AP19" s="201"/>
      <c r="AQ19" s="201"/>
      <c r="AR19" s="203"/>
    </row>
    <row r="20" spans="2:44" ht="15.75">
      <c r="B20" s="204"/>
      <c r="C20" s="205"/>
      <c r="D20" s="206"/>
      <c r="E20" s="206"/>
      <c r="F20" s="206"/>
      <c r="G20" s="206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201"/>
      <c r="AJ20" s="201"/>
      <c r="AK20" s="201"/>
      <c r="AL20" s="202"/>
      <c r="AM20" s="202"/>
      <c r="AN20" s="202"/>
      <c r="AO20" s="202"/>
      <c r="AP20" s="201"/>
      <c r="AQ20" s="201"/>
      <c r="AR20" s="203"/>
    </row>
    <row r="21" spans="2:44" ht="15.75">
      <c r="B21" s="204"/>
      <c r="C21" s="205"/>
      <c r="D21" s="206"/>
      <c r="E21" s="206"/>
      <c r="F21" s="206"/>
      <c r="G21" s="206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201"/>
      <c r="AJ21" s="201"/>
      <c r="AK21" s="201"/>
      <c r="AL21" s="202"/>
      <c r="AM21" s="202"/>
      <c r="AN21" s="202"/>
      <c r="AO21" s="202"/>
      <c r="AP21" s="201"/>
      <c r="AQ21" s="201"/>
      <c r="AR21" s="203"/>
    </row>
    <row r="22" spans="2:44" ht="15.75">
      <c r="B22" s="204"/>
      <c r="C22" s="205"/>
      <c r="D22" s="206"/>
      <c r="E22" s="206"/>
      <c r="F22" s="206"/>
      <c r="G22" s="206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201"/>
      <c r="AJ22" s="201"/>
      <c r="AK22" s="201"/>
      <c r="AL22" s="202"/>
      <c r="AM22" s="202"/>
      <c r="AN22" s="202"/>
      <c r="AO22" s="202"/>
      <c r="AP22" s="201"/>
      <c r="AQ22" s="201"/>
      <c r="AR22" s="203"/>
    </row>
    <row r="23" spans="2:44" ht="15.75">
      <c r="B23" s="204"/>
      <c r="C23" s="205"/>
      <c r="D23" s="206"/>
      <c r="E23" s="206"/>
      <c r="F23" s="206"/>
      <c r="G23" s="206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201"/>
      <c r="AJ23" s="201"/>
      <c r="AK23" s="201"/>
      <c r="AL23" s="202"/>
      <c r="AM23" s="202"/>
      <c r="AN23" s="202"/>
      <c r="AO23" s="202"/>
      <c r="AP23" s="201"/>
      <c r="AQ23" s="201"/>
      <c r="AR23" s="203"/>
    </row>
    <row r="24" spans="2:44" ht="15.75">
      <c r="B24" s="204"/>
      <c r="C24" s="205"/>
      <c r="D24" s="206"/>
      <c r="E24" s="206"/>
      <c r="F24" s="206"/>
      <c r="G24" s="206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201"/>
      <c r="AJ24" s="201"/>
      <c r="AK24" s="201"/>
      <c r="AL24" s="202"/>
      <c r="AM24" s="202"/>
      <c r="AN24" s="202"/>
      <c r="AO24" s="202"/>
      <c r="AP24" s="201"/>
      <c r="AQ24" s="201"/>
      <c r="AR24" s="203"/>
    </row>
    <row r="25" spans="2:44" ht="15.75">
      <c r="B25" s="204"/>
      <c r="C25" s="205"/>
      <c r="D25" s="206"/>
      <c r="E25" s="206"/>
      <c r="F25" s="206"/>
      <c r="G25" s="206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201"/>
      <c r="AJ25" s="201"/>
      <c r="AK25" s="201"/>
      <c r="AL25" s="202"/>
      <c r="AM25" s="202"/>
      <c r="AN25" s="202"/>
      <c r="AO25" s="202"/>
      <c r="AP25" s="201"/>
      <c r="AQ25" s="201"/>
      <c r="AR25" s="203"/>
    </row>
    <row r="26" spans="2:44" ht="15.75">
      <c r="B26" s="204"/>
      <c r="C26" s="205"/>
      <c r="D26" s="206"/>
      <c r="E26" s="206"/>
      <c r="F26" s="206"/>
      <c r="G26" s="206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201"/>
      <c r="AJ26" s="201"/>
      <c r="AK26" s="201"/>
      <c r="AL26" s="202"/>
      <c r="AM26" s="202"/>
      <c r="AN26" s="202"/>
      <c r="AO26" s="202"/>
      <c r="AP26" s="201"/>
      <c r="AQ26" s="201"/>
      <c r="AR26" s="203"/>
    </row>
    <row r="27" spans="2:44" ht="15.75">
      <c r="B27" s="204"/>
      <c r="C27" s="205"/>
      <c r="D27" s="206"/>
      <c r="E27" s="206"/>
      <c r="F27" s="206"/>
      <c r="G27" s="206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201"/>
      <c r="AJ27" s="201"/>
      <c r="AK27" s="201"/>
      <c r="AL27" s="202"/>
      <c r="AM27" s="202"/>
      <c r="AN27" s="202"/>
      <c r="AO27" s="202"/>
      <c r="AP27" s="201"/>
      <c r="AQ27" s="201"/>
      <c r="AR27" s="203"/>
    </row>
    <row r="28" spans="2:44" ht="15.75">
      <c r="B28" s="204"/>
      <c r="C28" s="205"/>
      <c r="D28" s="206"/>
      <c r="E28" s="206"/>
      <c r="F28" s="206"/>
      <c r="G28" s="206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201"/>
      <c r="AJ28" s="201"/>
      <c r="AK28" s="201"/>
      <c r="AL28" s="202"/>
      <c r="AM28" s="202"/>
      <c r="AN28" s="202"/>
      <c r="AO28" s="202"/>
      <c r="AP28" s="201"/>
      <c r="AQ28" s="201"/>
      <c r="AR28" s="203"/>
    </row>
    <row r="29" spans="2:44" thickBot="1">
      <c r="B29" s="211"/>
      <c r="C29" s="212"/>
      <c r="D29" s="213"/>
      <c r="E29" s="213"/>
      <c r="F29" s="213"/>
      <c r="G29" s="213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5"/>
      <c r="AJ29" s="215"/>
      <c r="AK29" s="215"/>
      <c r="AL29" s="216"/>
      <c r="AM29" s="216"/>
      <c r="AN29" s="216"/>
      <c r="AO29" s="216"/>
      <c r="AP29" s="215"/>
      <c r="AQ29" s="215"/>
      <c r="AR29" s="217"/>
    </row>
  </sheetData>
  <mergeCells count="179"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5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16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218" t="str">
        <f>表紙!E12</f>
        <v>システム名</v>
      </c>
      <c r="P2" s="219"/>
      <c r="Q2" s="220"/>
      <c r="R2" s="227" t="str">
        <f>表紙!L12</f>
        <v>Acelink</v>
      </c>
      <c r="S2" s="228"/>
      <c r="T2" s="228"/>
      <c r="U2" s="228"/>
      <c r="V2" s="228"/>
      <c r="W2" s="228"/>
      <c r="X2" s="228"/>
      <c r="Y2" s="229"/>
      <c r="Z2" s="236" t="str">
        <f>表紙!E15</f>
        <v>機能ID</v>
      </c>
      <c r="AA2" s="219"/>
      <c r="AB2" s="220"/>
      <c r="AC2" s="227" t="str">
        <f>表紙!L15</f>
        <v>VKZ330600330600</v>
      </c>
      <c r="AD2" s="228"/>
      <c r="AE2" s="228"/>
      <c r="AF2" s="228"/>
      <c r="AG2" s="228"/>
      <c r="AH2" s="228"/>
      <c r="AI2" s="229"/>
      <c r="AJ2" s="236" t="str">
        <f>表紙!E16</f>
        <v>機能名</v>
      </c>
      <c r="AK2" s="219"/>
      <c r="AL2" s="220"/>
      <c r="AM2" s="227" t="str">
        <f>表紙!L16</f>
        <v>摘要残高一覧</v>
      </c>
      <c r="AN2" s="228"/>
      <c r="AO2" s="228"/>
      <c r="AP2" s="228"/>
      <c r="AQ2" s="228"/>
      <c r="AR2" s="228"/>
      <c r="AS2" s="242"/>
      <c r="AT2" s="5"/>
    </row>
    <row r="3" spans="2:93" s="3" customFormat="1" ht="15.75">
      <c r="O3" s="221" t="str">
        <f>表紙!E13</f>
        <v>サブシステムID</v>
      </c>
      <c r="P3" s="222"/>
      <c r="Q3" s="223"/>
      <c r="R3" s="230" t="str">
        <f>表紙!L13</f>
        <v>AL</v>
      </c>
      <c r="S3" s="231"/>
      <c r="T3" s="231"/>
      <c r="U3" s="231"/>
      <c r="V3" s="231"/>
      <c r="W3" s="231"/>
      <c r="X3" s="231"/>
      <c r="Y3" s="232"/>
      <c r="Z3" s="237" t="str">
        <f>表紙!E18</f>
        <v>作成年月日</v>
      </c>
      <c r="AA3" s="222"/>
      <c r="AB3" s="223"/>
      <c r="AC3" s="243">
        <f>表紙!L18</f>
        <v>42652</v>
      </c>
      <c r="AD3" s="244"/>
      <c r="AE3" s="244"/>
      <c r="AF3" s="244"/>
      <c r="AG3" s="244"/>
      <c r="AH3" s="244"/>
      <c r="AI3" s="245"/>
      <c r="AJ3" s="237" t="str">
        <f>表紙!E19</f>
        <v>作成者</v>
      </c>
      <c r="AK3" s="222"/>
      <c r="AL3" s="223"/>
      <c r="AM3" s="230" t="str">
        <f>表紙!L19</f>
        <v>祖父江 大樹</v>
      </c>
      <c r="AN3" s="231"/>
      <c r="AO3" s="231"/>
      <c r="AP3" s="231"/>
      <c r="AQ3" s="231"/>
      <c r="AR3" s="231"/>
      <c r="AS3" s="240"/>
      <c r="AT3" s="5"/>
    </row>
    <row r="4" spans="2:93" s="3" customFormat="1" thickBot="1">
      <c r="O4" s="224" t="str">
        <f>表紙!E14</f>
        <v>サブシステム名</v>
      </c>
      <c r="P4" s="225"/>
      <c r="Q4" s="226"/>
      <c r="R4" s="233" t="str">
        <f>表紙!L14</f>
        <v>VKZ</v>
      </c>
      <c r="S4" s="234"/>
      <c r="T4" s="234"/>
      <c r="U4" s="234"/>
      <c r="V4" s="234"/>
      <c r="W4" s="234"/>
      <c r="X4" s="234"/>
      <c r="Y4" s="235"/>
      <c r="Z4" s="238" t="str">
        <f>表紙!E20</f>
        <v>最終更新年月日</v>
      </c>
      <c r="AA4" s="225"/>
      <c r="AB4" s="226"/>
      <c r="AC4" s="246">
        <f>表紙!L20</f>
        <v>42652</v>
      </c>
      <c r="AD4" s="247"/>
      <c r="AE4" s="247"/>
      <c r="AF4" s="247"/>
      <c r="AG4" s="247"/>
      <c r="AH4" s="247"/>
      <c r="AI4" s="248"/>
      <c r="AJ4" s="238" t="str">
        <f>表紙!E21</f>
        <v>最終更新者</v>
      </c>
      <c r="AK4" s="225"/>
      <c r="AL4" s="226"/>
      <c r="AM4" s="233" t="str">
        <f>表紙!L21</f>
        <v>祖父江 大樹</v>
      </c>
      <c r="AN4" s="234"/>
      <c r="AO4" s="234"/>
      <c r="AP4" s="234"/>
      <c r="AQ4" s="234"/>
      <c r="AR4" s="234"/>
      <c r="AS4" s="239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105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86" customFormat="1" ht="16.5" customHeight="1">
      <c r="B11" s="88" t="s">
        <v>117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7"/>
      <c r="AF11" s="87"/>
      <c r="AG11" s="87"/>
      <c r="AH11" s="87"/>
      <c r="AI11" s="87"/>
      <c r="AJ11" s="87"/>
    </row>
    <row r="12" spans="2:93" ht="16.5" customHeight="1">
      <c r="B12" s="259" t="s">
        <v>31</v>
      </c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 t="s">
        <v>33</v>
      </c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 t="s">
        <v>30</v>
      </c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259" t="s">
        <v>87</v>
      </c>
      <c r="C13" s="259"/>
      <c r="D13" s="259"/>
      <c r="E13" s="259"/>
      <c r="F13" s="259"/>
      <c r="G13" s="259"/>
      <c r="H13" s="259"/>
      <c r="I13" s="259"/>
      <c r="J13" s="260" t="s">
        <v>88</v>
      </c>
      <c r="K13" s="260"/>
      <c r="L13" s="260"/>
      <c r="M13" s="260"/>
      <c r="N13" s="260"/>
      <c r="O13" s="260"/>
      <c r="P13" s="260"/>
      <c r="Q13" s="260"/>
      <c r="R13" s="259" t="s">
        <v>87</v>
      </c>
      <c r="S13" s="259"/>
      <c r="T13" s="259"/>
      <c r="U13" s="259"/>
      <c r="V13" s="259"/>
      <c r="W13" s="259"/>
      <c r="X13" s="259"/>
      <c r="Y13" s="259"/>
      <c r="Z13" s="260" t="s">
        <v>88</v>
      </c>
      <c r="AA13" s="260"/>
      <c r="AB13" s="260"/>
      <c r="AC13" s="260"/>
      <c r="AD13" s="260"/>
      <c r="AE13" s="260"/>
      <c r="AF13" s="260"/>
      <c r="AG13" s="260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s="128" customFormat="1" ht="12">
      <c r="B14" s="465" t="s">
        <v>529</v>
      </c>
      <c r="C14" s="466"/>
      <c r="D14" s="466"/>
      <c r="E14" s="466"/>
      <c r="F14" s="466"/>
      <c r="G14" s="466"/>
      <c r="H14" s="466"/>
      <c r="I14" s="467"/>
      <c r="J14" s="256" t="s">
        <v>427</v>
      </c>
      <c r="K14" s="257"/>
      <c r="L14" s="257"/>
      <c r="M14" s="257"/>
      <c r="N14" s="257"/>
      <c r="O14" s="257"/>
      <c r="P14" s="257"/>
      <c r="Q14" s="258"/>
      <c r="R14" s="256"/>
      <c r="S14" s="257"/>
      <c r="T14" s="257"/>
      <c r="U14" s="257"/>
      <c r="V14" s="257"/>
      <c r="W14" s="257"/>
      <c r="X14" s="257"/>
      <c r="Y14" s="258"/>
      <c r="Z14" s="256"/>
      <c r="AA14" s="257"/>
      <c r="AB14" s="257"/>
      <c r="AC14" s="257"/>
      <c r="AD14" s="257"/>
      <c r="AE14" s="257"/>
      <c r="AF14" s="257"/>
      <c r="AG14" s="258"/>
      <c r="AH14" s="253"/>
      <c r="AI14" s="254"/>
      <c r="AJ14" s="254"/>
      <c r="AK14" s="254"/>
      <c r="AL14" s="254"/>
      <c r="AM14" s="254"/>
      <c r="AN14" s="254"/>
      <c r="AO14" s="254"/>
      <c r="AP14" s="254"/>
      <c r="AQ14" s="254"/>
      <c r="AR14" s="254"/>
      <c r="AS14" s="254"/>
      <c r="AT14" s="254"/>
      <c r="AU14" s="254"/>
      <c r="AV14" s="254"/>
      <c r="AW14" s="254"/>
      <c r="AX14" s="254"/>
      <c r="AY14" s="254"/>
      <c r="AZ14" s="254"/>
      <c r="BA14" s="254"/>
      <c r="BB14" s="254"/>
      <c r="BC14" s="254"/>
      <c r="BD14" s="254"/>
      <c r="BE14" s="254"/>
      <c r="BF14" s="254"/>
      <c r="BG14" s="254"/>
      <c r="BH14" s="254"/>
      <c r="BI14" s="254"/>
      <c r="BJ14" s="254"/>
      <c r="BK14" s="254"/>
      <c r="BL14" s="254"/>
      <c r="BM14" s="255"/>
      <c r="BN14" s="468"/>
      <c r="BO14" s="468" t="s">
        <v>528</v>
      </c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</row>
    <row r="15" spans="2:93" s="128" customFormat="1" ht="12">
      <c r="B15" s="465" t="s">
        <v>530</v>
      </c>
      <c r="C15" s="466"/>
      <c r="D15" s="466"/>
      <c r="E15" s="466"/>
      <c r="F15" s="466"/>
      <c r="G15" s="466"/>
      <c r="H15" s="466"/>
      <c r="I15" s="467"/>
      <c r="J15" s="256" t="s">
        <v>428</v>
      </c>
      <c r="K15" s="257"/>
      <c r="L15" s="257"/>
      <c r="M15" s="257"/>
      <c r="N15" s="257"/>
      <c r="O15" s="257"/>
      <c r="P15" s="257"/>
      <c r="Q15" s="258"/>
      <c r="R15" s="256"/>
      <c r="S15" s="257"/>
      <c r="T15" s="257"/>
      <c r="U15" s="257"/>
      <c r="V15" s="257"/>
      <c r="W15" s="257"/>
      <c r="X15" s="257"/>
      <c r="Y15" s="258"/>
      <c r="Z15" s="256"/>
      <c r="AA15" s="257"/>
      <c r="AB15" s="257"/>
      <c r="AC15" s="257"/>
      <c r="AD15" s="257"/>
      <c r="AE15" s="257"/>
      <c r="AF15" s="257"/>
      <c r="AG15" s="258"/>
      <c r="AH15" s="253"/>
      <c r="AI15" s="254"/>
      <c r="AJ15" s="254"/>
      <c r="AK15" s="254"/>
      <c r="AL15" s="254"/>
      <c r="AM15" s="254"/>
      <c r="AN15" s="254"/>
      <c r="AO15" s="254"/>
      <c r="AP15" s="254"/>
      <c r="AQ15" s="254"/>
      <c r="AR15" s="254"/>
      <c r="AS15" s="254"/>
      <c r="AT15" s="254"/>
      <c r="AU15" s="254"/>
      <c r="AV15" s="254"/>
      <c r="AW15" s="254"/>
      <c r="AX15" s="254"/>
      <c r="AY15" s="254"/>
      <c r="AZ15" s="254"/>
      <c r="BA15" s="254"/>
      <c r="BB15" s="254"/>
      <c r="BC15" s="254"/>
      <c r="BD15" s="254"/>
      <c r="BE15" s="254"/>
      <c r="BF15" s="254"/>
      <c r="BG15" s="254"/>
      <c r="BH15" s="254"/>
      <c r="BI15" s="254"/>
      <c r="BJ15" s="254"/>
      <c r="BK15" s="254"/>
      <c r="BL15" s="254"/>
      <c r="BM15" s="255"/>
      <c r="BN15" s="468"/>
      <c r="BO15" s="468" t="s">
        <v>528</v>
      </c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</row>
    <row r="16" spans="2:93" s="128" customFormat="1" ht="12">
      <c r="B16" s="261" t="s">
        <v>492</v>
      </c>
      <c r="C16" s="262"/>
      <c r="D16" s="262"/>
      <c r="E16" s="262"/>
      <c r="F16" s="262"/>
      <c r="G16" s="262"/>
      <c r="H16" s="262"/>
      <c r="I16" s="263"/>
      <c r="J16" s="261" t="s">
        <v>429</v>
      </c>
      <c r="K16" s="262"/>
      <c r="L16" s="262"/>
      <c r="M16" s="262"/>
      <c r="N16" s="262"/>
      <c r="O16" s="262"/>
      <c r="P16" s="262"/>
      <c r="Q16" s="263"/>
      <c r="R16" s="261"/>
      <c r="S16" s="262"/>
      <c r="T16" s="262"/>
      <c r="U16" s="262"/>
      <c r="V16" s="262"/>
      <c r="W16" s="262"/>
      <c r="X16" s="262"/>
      <c r="Y16" s="263"/>
      <c r="Z16" s="261"/>
      <c r="AA16" s="262"/>
      <c r="AB16" s="262"/>
      <c r="AC16" s="262"/>
      <c r="AD16" s="262"/>
      <c r="AE16" s="262"/>
      <c r="AF16" s="262"/>
      <c r="AG16" s="263"/>
      <c r="AH16" s="264"/>
      <c r="AI16" s="265"/>
      <c r="AJ16" s="265"/>
      <c r="AK16" s="265"/>
      <c r="AL16" s="265"/>
      <c r="AM16" s="265"/>
      <c r="AN16" s="265"/>
      <c r="AO16" s="265"/>
      <c r="AP16" s="265"/>
      <c r="AQ16" s="265"/>
      <c r="AR16" s="265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6"/>
    </row>
  </sheetData>
  <mergeCells count="40">
    <mergeCell ref="B16:I16"/>
    <mergeCell ref="J16:Q16"/>
    <mergeCell ref="R16:Y16"/>
    <mergeCell ref="Z16:AG16"/>
    <mergeCell ref="AH16:BM16"/>
    <mergeCell ref="B12:Q12"/>
    <mergeCell ref="R12:AG12"/>
    <mergeCell ref="AH12:BM13"/>
    <mergeCell ref="B13:I13"/>
    <mergeCell ref="J13:Q13"/>
    <mergeCell ref="R13:Y13"/>
    <mergeCell ref="Z13:AG13"/>
    <mergeCell ref="R14:Y14"/>
    <mergeCell ref="Z14:AG14"/>
    <mergeCell ref="AH14:BM14"/>
    <mergeCell ref="B14:I14"/>
    <mergeCell ref="J14:Q14"/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H15:BM15"/>
    <mergeCell ref="Z15:AG15"/>
    <mergeCell ref="R15:Y15"/>
    <mergeCell ref="J15:Q15"/>
    <mergeCell ref="B15:I15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C119"/>
  <sheetViews>
    <sheetView showGridLines="0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18" t="str">
        <f>表紙!E12</f>
        <v>システム名</v>
      </c>
      <c r="P2" s="219"/>
      <c r="Q2" s="220"/>
      <c r="R2" s="227" t="str">
        <f>表紙!L12</f>
        <v>Acelink</v>
      </c>
      <c r="S2" s="228"/>
      <c r="T2" s="228"/>
      <c r="U2" s="228"/>
      <c r="V2" s="228"/>
      <c r="W2" s="228"/>
      <c r="X2" s="228"/>
      <c r="Y2" s="229"/>
      <c r="Z2" s="236" t="str">
        <f>表紙!E15</f>
        <v>機能ID</v>
      </c>
      <c r="AA2" s="219"/>
      <c r="AB2" s="220"/>
      <c r="AC2" s="227" t="str">
        <f>表紙!L15</f>
        <v>VKZ330600330600</v>
      </c>
      <c r="AD2" s="228"/>
      <c r="AE2" s="228"/>
      <c r="AF2" s="228"/>
      <c r="AG2" s="228"/>
      <c r="AH2" s="228"/>
      <c r="AI2" s="229"/>
      <c r="AJ2" s="236" t="str">
        <f>表紙!E16</f>
        <v>機能名</v>
      </c>
      <c r="AK2" s="219"/>
      <c r="AL2" s="220"/>
      <c r="AM2" s="227" t="str">
        <f>表紙!L16</f>
        <v>摘要残高一覧</v>
      </c>
      <c r="AN2" s="228"/>
      <c r="AO2" s="228"/>
      <c r="AP2" s="228"/>
      <c r="AQ2" s="228"/>
      <c r="AR2" s="228"/>
      <c r="AS2" s="242"/>
      <c r="AT2" s="5"/>
    </row>
    <row r="3" spans="2:46" s="3" customFormat="1" ht="15.75">
      <c r="O3" s="221" t="str">
        <f>表紙!E13</f>
        <v>サブシステムID</v>
      </c>
      <c r="P3" s="222"/>
      <c r="Q3" s="223"/>
      <c r="R3" s="230" t="str">
        <f>表紙!L13</f>
        <v>AL</v>
      </c>
      <c r="S3" s="231"/>
      <c r="T3" s="231"/>
      <c r="U3" s="231"/>
      <c r="V3" s="231"/>
      <c r="W3" s="231"/>
      <c r="X3" s="231"/>
      <c r="Y3" s="232"/>
      <c r="Z3" s="237" t="str">
        <f>表紙!E18</f>
        <v>作成年月日</v>
      </c>
      <c r="AA3" s="222"/>
      <c r="AB3" s="223"/>
      <c r="AC3" s="243">
        <f>表紙!L18</f>
        <v>42652</v>
      </c>
      <c r="AD3" s="244"/>
      <c r="AE3" s="244"/>
      <c r="AF3" s="244"/>
      <c r="AG3" s="244"/>
      <c r="AH3" s="244"/>
      <c r="AI3" s="245"/>
      <c r="AJ3" s="237" t="str">
        <f>表紙!E19</f>
        <v>作成者</v>
      </c>
      <c r="AK3" s="222"/>
      <c r="AL3" s="223"/>
      <c r="AM3" s="230" t="str">
        <f>表紙!L19</f>
        <v>祖父江 大樹</v>
      </c>
      <c r="AN3" s="231"/>
      <c r="AO3" s="231"/>
      <c r="AP3" s="231"/>
      <c r="AQ3" s="231"/>
      <c r="AR3" s="231"/>
      <c r="AS3" s="240"/>
      <c r="AT3" s="5"/>
    </row>
    <row r="4" spans="2:46" s="3" customFormat="1" thickBot="1">
      <c r="O4" s="224" t="str">
        <f>表紙!E14</f>
        <v>サブシステム名</v>
      </c>
      <c r="P4" s="225"/>
      <c r="Q4" s="226"/>
      <c r="R4" s="233" t="str">
        <f>表紙!L14</f>
        <v>VKZ</v>
      </c>
      <c r="S4" s="234"/>
      <c r="T4" s="234"/>
      <c r="U4" s="234"/>
      <c r="V4" s="234"/>
      <c r="W4" s="234"/>
      <c r="X4" s="234"/>
      <c r="Y4" s="235"/>
      <c r="Z4" s="238" t="str">
        <f>表紙!E20</f>
        <v>最終更新年月日</v>
      </c>
      <c r="AA4" s="225"/>
      <c r="AB4" s="226"/>
      <c r="AC4" s="246">
        <f>表紙!L20</f>
        <v>42652</v>
      </c>
      <c r="AD4" s="247"/>
      <c r="AE4" s="247"/>
      <c r="AF4" s="247"/>
      <c r="AG4" s="247"/>
      <c r="AH4" s="247"/>
      <c r="AI4" s="248"/>
      <c r="AJ4" s="238" t="str">
        <f>表紙!E21</f>
        <v>最終更新者</v>
      </c>
      <c r="AK4" s="225"/>
      <c r="AL4" s="226"/>
      <c r="AM4" s="233" t="str">
        <f>表紙!L21</f>
        <v>祖父江 大樹</v>
      </c>
      <c r="AN4" s="234"/>
      <c r="AO4" s="234"/>
      <c r="AP4" s="234"/>
      <c r="AQ4" s="234"/>
      <c r="AR4" s="234"/>
      <c r="AS4" s="239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108</v>
      </c>
      <c r="I7" s="288" t="s">
        <v>521</v>
      </c>
      <c r="J7" s="288"/>
      <c r="K7" s="288"/>
      <c r="L7" s="288"/>
      <c r="M7" s="288"/>
      <c r="N7" s="288"/>
      <c r="O7" s="288"/>
      <c r="P7" s="288"/>
      <c r="Q7" s="288" t="s">
        <v>430</v>
      </c>
      <c r="R7" s="288"/>
      <c r="S7" s="288"/>
      <c r="T7" s="288"/>
      <c r="U7" s="288"/>
      <c r="V7" s="288"/>
      <c r="W7" s="288"/>
      <c r="X7" s="288"/>
      <c r="Y7" s="288"/>
      <c r="AO7" s="4"/>
      <c r="AP7" s="4"/>
      <c r="AQ7" s="4"/>
      <c r="AR7" s="4"/>
      <c r="AS7" s="5"/>
      <c r="AT7" s="5"/>
    </row>
    <row r="8" spans="2:46" s="94" customFormat="1">
      <c r="B8" s="98" t="s">
        <v>111</v>
      </c>
      <c r="C8" s="97"/>
      <c r="D8" s="97"/>
      <c r="E8" s="97"/>
      <c r="F8" s="97"/>
      <c r="G8" s="97"/>
      <c r="H8" s="97"/>
      <c r="I8" s="288" t="str">
        <f>"I"&amp;I7</f>
        <v>IAccountMemorandumAnnualReportDataStoreService</v>
      </c>
      <c r="J8" s="288"/>
      <c r="K8" s="288"/>
      <c r="L8" s="288"/>
      <c r="M8" s="288"/>
      <c r="N8" s="288"/>
      <c r="O8" s="288"/>
      <c r="P8" s="288"/>
      <c r="Q8" s="97"/>
      <c r="R8" s="97"/>
      <c r="S8" s="97"/>
      <c r="T8" s="97"/>
      <c r="U8" s="97"/>
      <c r="V8" s="97"/>
      <c r="W8" s="97"/>
      <c r="X8" s="97"/>
      <c r="Y8" s="97"/>
      <c r="AO8" s="95"/>
      <c r="AP8" s="95"/>
      <c r="AQ8" s="95"/>
      <c r="AR8" s="95"/>
      <c r="AS8" s="96"/>
      <c r="AT8" s="96"/>
    </row>
    <row r="9" spans="2:46" s="94" customFormat="1">
      <c r="B9" s="98" t="s">
        <v>112</v>
      </c>
      <c r="C9" s="97"/>
      <c r="D9" s="97"/>
      <c r="E9" s="97"/>
      <c r="F9" s="97"/>
      <c r="G9" s="97"/>
      <c r="H9" s="97"/>
      <c r="I9" s="288" t="s">
        <v>522</v>
      </c>
      <c r="J9" s="288"/>
      <c r="K9" s="288"/>
      <c r="L9" s="288"/>
      <c r="M9" s="288"/>
      <c r="N9" s="288"/>
      <c r="O9" s="288"/>
      <c r="P9" s="288"/>
      <c r="Q9" s="288" t="s">
        <v>417</v>
      </c>
      <c r="R9" s="288"/>
      <c r="S9" s="288"/>
      <c r="T9" s="288"/>
      <c r="U9" s="288"/>
      <c r="V9" s="288"/>
      <c r="W9" s="288"/>
      <c r="X9" s="288"/>
      <c r="Y9" s="288"/>
      <c r="AO9" s="95"/>
      <c r="AP9" s="95"/>
      <c r="AQ9" s="95"/>
      <c r="AR9" s="95"/>
      <c r="AS9" s="96"/>
      <c r="AT9" s="96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>
      <c r="B13" s="66"/>
      <c r="AO13" s="4"/>
      <c r="AP13" s="4"/>
      <c r="AQ13" s="4"/>
      <c r="AR13" s="4"/>
      <c r="AS13" s="5"/>
      <c r="AT13" s="5"/>
    </row>
    <row r="14" spans="2:46" s="118" customFormat="1" ht="15.75">
      <c r="C14" s="118" t="s">
        <v>151</v>
      </c>
      <c r="AO14" s="104"/>
      <c r="AP14" s="104"/>
      <c r="AQ14" s="104"/>
      <c r="AR14" s="104"/>
      <c r="AS14" s="105"/>
      <c r="AT14" s="105"/>
    </row>
    <row r="15" spans="2:46" s="118" customFormat="1" ht="15.75">
      <c r="D15" s="118" t="s">
        <v>128</v>
      </c>
      <c r="AO15" s="104"/>
      <c r="AP15" s="104"/>
      <c r="AQ15" s="104"/>
      <c r="AR15" s="104"/>
      <c r="AS15" s="105"/>
      <c r="AT15" s="105"/>
    </row>
    <row r="16" spans="2:46" s="118" customFormat="1" ht="15.75">
      <c r="D16" s="289" t="s">
        <v>129</v>
      </c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90" t="s">
        <v>130</v>
      </c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2"/>
      <c r="AO16" s="104"/>
      <c r="AP16" s="104"/>
      <c r="AQ16" s="104"/>
      <c r="AR16" s="104"/>
      <c r="AS16" s="105"/>
      <c r="AT16" s="105"/>
    </row>
    <row r="17" spans="2:46" s="118" customFormat="1" ht="15.75">
      <c r="D17" s="289" t="s">
        <v>131</v>
      </c>
      <c r="E17" s="289"/>
      <c r="F17" s="289"/>
      <c r="G17" s="289"/>
      <c r="H17" s="289"/>
      <c r="I17" s="289"/>
      <c r="J17" s="289"/>
      <c r="K17" s="289"/>
      <c r="L17" s="289" t="s">
        <v>132</v>
      </c>
      <c r="M17" s="289"/>
      <c r="N17" s="289"/>
      <c r="O17" s="289"/>
      <c r="P17" s="289"/>
      <c r="Q17" s="293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5"/>
      <c r="AO17" s="104"/>
      <c r="AP17" s="104"/>
      <c r="AQ17" s="104"/>
      <c r="AR17" s="104"/>
      <c r="AS17" s="105"/>
      <c r="AT17" s="105"/>
    </row>
    <row r="18" spans="2:46" s="118" customFormat="1" ht="44.45" customHeight="1">
      <c r="D18" s="296" t="s">
        <v>154</v>
      </c>
      <c r="E18" s="296"/>
      <c r="F18" s="296"/>
      <c r="G18" s="296"/>
      <c r="H18" s="296"/>
      <c r="I18" s="296"/>
      <c r="J18" s="296"/>
      <c r="K18" s="296"/>
      <c r="L18" s="297" t="s">
        <v>152</v>
      </c>
      <c r="M18" s="297"/>
      <c r="N18" s="297"/>
      <c r="O18" s="297"/>
      <c r="P18" s="297"/>
      <c r="Q18" s="298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  <c r="AG18" s="299"/>
      <c r="AH18" s="299"/>
      <c r="AI18" s="300"/>
      <c r="AJ18" s="300"/>
      <c r="AO18" s="104"/>
      <c r="AP18" s="104"/>
      <c r="AQ18" s="104"/>
      <c r="AR18" s="104"/>
      <c r="AS18" s="105"/>
      <c r="AT18" s="105"/>
    </row>
    <row r="19" spans="2:46" s="118" customFormat="1" ht="18.75">
      <c r="D19" s="140"/>
      <c r="E19" s="140"/>
      <c r="F19" s="140"/>
      <c r="G19" s="140"/>
      <c r="H19" s="140"/>
      <c r="I19" s="140"/>
      <c r="J19" s="140"/>
      <c r="K19" s="140"/>
      <c r="L19" s="141"/>
      <c r="M19" s="141"/>
      <c r="N19" s="141"/>
      <c r="O19" s="141"/>
      <c r="P19" s="141"/>
      <c r="Q19" s="142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4"/>
      <c r="AJ19" s="144"/>
      <c r="AO19" s="104"/>
      <c r="AP19" s="104"/>
      <c r="AQ19" s="104"/>
      <c r="AR19" s="104"/>
      <c r="AS19" s="105"/>
      <c r="AT19" s="105"/>
    </row>
    <row r="20" spans="2:46" s="118" customFormat="1" ht="15.75">
      <c r="C20" s="118" t="s">
        <v>118</v>
      </c>
      <c r="AO20" s="104"/>
      <c r="AP20" s="104"/>
      <c r="AQ20" s="104"/>
      <c r="AR20" s="104"/>
      <c r="AS20" s="105"/>
      <c r="AT20" s="105"/>
    </row>
    <row r="21" spans="2:46" s="118" customFormat="1" ht="15.75">
      <c r="D21" s="118" t="s">
        <v>119</v>
      </c>
      <c r="AO21" s="104"/>
      <c r="AP21" s="104"/>
      <c r="AQ21" s="104"/>
      <c r="AR21" s="104"/>
      <c r="AS21" s="105"/>
      <c r="AT21" s="105"/>
    </row>
    <row r="22" spans="2:46" s="118" customFormat="1" ht="15.75">
      <c r="D22" s="118" t="s">
        <v>120</v>
      </c>
      <c r="AO22" s="104"/>
      <c r="AP22" s="104"/>
      <c r="AQ22" s="104"/>
      <c r="AR22" s="104"/>
      <c r="AS22" s="105"/>
      <c r="AT22" s="105"/>
    </row>
    <row r="23" spans="2:46" s="118" customFormat="1" ht="15.75">
      <c r="AO23" s="104"/>
      <c r="AP23" s="104"/>
      <c r="AQ23" s="104"/>
      <c r="AR23" s="104"/>
      <c r="AS23" s="105"/>
      <c r="AT23" s="105"/>
    </row>
    <row r="24" spans="2:46" s="118" customFormat="1" ht="18.75">
      <c r="C24" s="118" t="s">
        <v>495</v>
      </c>
      <c r="D24" s="140"/>
      <c r="E24" s="140"/>
      <c r="F24" s="140"/>
      <c r="G24" s="140"/>
      <c r="H24" s="140"/>
      <c r="I24" s="140"/>
      <c r="J24" s="140"/>
      <c r="K24" s="140"/>
      <c r="L24" s="141"/>
      <c r="M24" s="141"/>
      <c r="N24" s="141"/>
      <c r="O24" s="141"/>
      <c r="P24" s="141"/>
      <c r="Q24" s="142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4"/>
      <c r="AJ24" s="144"/>
      <c r="AO24" s="104"/>
      <c r="AP24" s="104"/>
      <c r="AQ24" s="104"/>
      <c r="AR24" s="104"/>
      <c r="AS24" s="105"/>
      <c r="AT24" s="105"/>
    </row>
    <row r="25" spans="2:46" s="118" customFormat="1" ht="18.75">
      <c r="D25" s="140"/>
      <c r="E25" s="140"/>
      <c r="F25" s="140"/>
      <c r="G25" s="140"/>
      <c r="H25" s="140"/>
      <c r="I25" s="140"/>
      <c r="J25" s="140"/>
      <c r="K25" s="140"/>
      <c r="L25" s="141"/>
      <c r="M25" s="141"/>
      <c r="N25" s="141"/>
      <c r="O25" s="141"/>
      <c r="P25" s="141"/>
      <c r="Q25" s="14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4"/>
      <c r="AJ25" s="144"/>
      <c r="AO25" s="104"/>
      <c r="AP25" s="104"/>
      <c r="AQ25" s="104"/>
      <c r="AR25" s="104"/>
      <c r="AS25" s="105"/>
      <c r="AT25" s="105"/>
    </row>
    <row r="26" spans="2:46" s="118" customFormat="1" ht="18.75">
      <c r="C26" s="118" t="s">
        <v>496</v>
      </c>
      <c r="D26" s="140"/>
      <c r="E26" s="140"/>
      <c r="F26" s="140"/>
      <c r="G26" s="140"/>
      <c r="H26" s="140"/>
      <c r="I26" s="140"/>
      <c r="J26" s="140"/>
      <c r="K26" s="140"/>
      <c r="L26" s="141"/>
      <c r="M26" s="141"/>
      <c r="N26" s="141"/>
      <c r="O26" s="141"/>
      <c r="P26" s="141"/>
      <c r="Q26" s="142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4"/>
      <c r="AJ26" s="144"/>
      <c r="AO26" s="104"/>
      <c r="AP26" s="104"/>
      <c r="AQ26" s="104"/>
      <c r="AR26" s="104"/>
      <c r="AS26" s="105"/>
      <c r="AT26" s="105"/>
    </row>
    <row r="27" spans="2:46" s="118" customFormat="1" ht="18.75">
      <c r="D27" s="140"/>
      <c r="E27" s="140"/>
      <c r="F27" s="140"/>
      <c r="G27" s="140"/>
      <c r="H27" s="140"/>
      <c r="I27" s="140"/>
      <c r="J27" s="140"/>
      <c r="K27" s="140"/>
      <c r="L27" s="141"/>
      <c r="M27" s="141"/>
      <c r="N27" s="141"/>
      <c r="O27" s="141"/>
      <c r="P27" s="141"/>
      <c r="Q27" s="142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4"/>
      <c r="AJ27" s="144"/>
      <c r="AO27" s="104"/>
      <c r="AP27" s="104"/>
      <c r="AQ27" s="104"/>
      <c r="AR27" s="104"/>
      <c r="AS27" s="105"/>
      <c r="AT27" s="105"/>
    </row>
    <row r="28" spans="2:46" s="118" customFormat="1">
      <c r="B28" s="102"/>
      <c r="C28" s="118" t="s">
        <v>419</v>
      </c>
      <c r="AO28" s="104"/>
      <c r="AP28" s="104"/>
      <c r="AQ28" s="104"/>
      <c r="AR28" s="104"/>
      <c r="AS28" s="105"/>
      <c r="AT28" s="105"/>
    </row>
    <row r="29" spans="2:46" s="118" customFormat="1" ht="18.75">
      <c r="D29" s="140"/>
      <c r="E29" s="140"/>
      <c r="F29" s="140"/>
      <c r="G29" s="140"/>
      <c r="H29" s="140"/>
      <c r="I29" s="140"/>
      <c r="J29" s="140"/>
      <c r="K29" s="140"/>
      <c r="L29" s="141"/>
      <c r="M29" s="141"/>
      <c r="N29" s="141"/>
      <c r="O29" s="141"/>
      <c r="P29" s="141"/>
      <c r="Q29" s="142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4"/>
      <c r="AJ29" s="144"/>
      <c r="AO29" s="104"/>
      <c r="AP29" s="104"/>
      <c r="AQ29" s="104"/>
      <c r="AR29" s="104"/>
      <c r="AS29" s="105"/>
      <c r="AT29" s="105"/>
    </row>
    <row r="30" spans="2:46" s="118" customFormat="1">
      <c r="B30" s="102"/>
      <c r="C30" s="118" t="s">
        <v>420</v>
      </c>
      <c r="AO30" s="104"/>
      <c r="AP30" s="104"/>
      <c r="AQ30" s="104"/>
      <c r="AR30" s="104"/>
      <c r="AS30" s="105"/>
      <c r="AT30" s="105"/>
    </row>
    <row r="31" spans="2:46" s="118" customFormat="1">
      <c r="B31" s="102"/>
      <c r="AO31" s="104"/>
      <c r="AP31" s="104"/>
      <c r="AQ31" s="104"/>
      <c r="AR31" s="104"/>
      <c r="AS31" s="105"/>
      <c r="AT31" s="105"/>
    </row>
    <row r="32" spans="2:46" s="103" customFormat="1" ht="15.75">
      <c r="Y32" s="118"/>
      <c r="AO32" s="104"/>
      <c r="AP32" s="104"/>
      <c r="AQ32" s="104"/>
      <c r="AR32" s="104"/>
      <c r="AS32" s="105"/>
      <c r="AT32" s="105"/>
    </row>
    <row r="33" spans="2:81" s="2" customFormat="1" ht="16.5" customHeight="1">
      <c r="B33" s="65" t="s">
        <v>90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6"/>
      <c r="AF33" s="6"/>
      <c r="AG33" s="6"/>
      <c r="AH33" s="6"/>
      <c r="AI33" s="6"/>
      <c r="AJ33" s="6"/>
    </row>
    <row r="35" spans="2:81" s="31" customFormat="1" ht="15" customHeight="1">
      <c r="B35" s="17"/>
      <c r="C35" s="68" t="s">
        <v>92</v>
      </c>
      <c r="D35" s="285" t="s">
        <v>93</v>
      </c>
      <c r="E35" s="286"/>
      <c r="F35" s="286"/>
      <c r="G35" s="286"/>
      <c r="H35" s="286"/>
      <c r="I35" s="286"/>
      <c r="J35" s="286"/>
      <c r="K35" s="287"/>
      <c r="L35" s="282" t="s">
        <v>94</v>
      </c>
      <c r="M35" s="283"/>
      <c r="N35" s="283"/>
      <c r="O35" s="283"/>
      <c r="P35" s="283"/>
      <c r="Q35" s="283"/>
      <c r="R35" s="283"/>
      <c r="S35" s="284"/>
      <c r="T35" s="285" t="s">
        <v>95</v>
      </c>
      <c r="U35" s="286"/>
      <c r="V35" s="286"/>
      <c r="W35" s="286"/>
      <c r="X35" s="286"/>
      <c r="Y35" s="286"/>
      <c r="Z35" s="286"/>
      <c r="AA35" s="287"/>
      <c r="AB35" s="282" t="s">
        <v>101</v>
      </c>
      <c r="AC35" s="283"/>
      <c r="AD35" s="282" t="s">
        <v>96</v>
      </c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4"/>
      <c r="AV35" s="282" t="s">
        <v>30</v>
      </c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4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 spans="2:81" s="90" customFormat="1" ht="12.6" customHeight="1">
      <c r="B36" s="129"/>
      <c r="C36" s="139">
        <v>1</v>
      </c>
      <c r="D36" s="279" t="s">
        <v>137</v>
      </c>
      <c r="E36" s="279"/>
      <c r="F36" s="279"/>
      <c r="G36" s="279"/>
      <c r="H36" s="279"/>
      <c r="I36" s="279"/>
      <c r="J36" s="279"/>
      <c r="K36" s="279"/>
      <c r="L36" s="279" t="s">
        <v>136</v>
      </c>
      <c r="M36" s="279"/>
      <c r="N36" s="279"/>
      <c r="O36" s="279"/>
      <c r="P36" s="279"/>
      <c r="Q36" s="279"/>
      <c r="R36" s="279"/>
      <c r="S36" s="279"/>
      <c r="T36" s="323" t="s">
        <v>532</v>
      </c>
      <c r="U36" s="323"/>
      <c r="V36" s="323"/>
      <c r="W36" s="323"/>
      <c r="X36" s="323"/>
      <c r="Y36" s="323"/>
      <c r="Z36" s="323"/>
      <c r="AA36" s="323"/>
      <c r="AB36" s="280"/>
      <c r="AC36" s="281"/>
      <c r="AD36" s="261" t="s">
        <v>155</v>
      </c>
      <c r="AE36" s="262"/>
      <c r="AF36" s="262"/>
      <c r="AG36" s="262"/>
      <c r="AH36" s="262"/>
      <c r="AI36" s="262"/>
      <c r="AJ36" s="262"/>
      <c r="AK36" s="262"/>
      <c r="AL36" s="262"/>
      <c r="AM36" s="262"/>
      <c r="AN36" s="262"/>
      <c r="AO36" s="262"/>
      <c r="AP36" s="262"/>
      <c r="AQ36" s="262"/>
      <c r="AR36" s="262"/>
      <c r="AS36" s="262"/>
      <c r="AT36" s="262"/>
      <c r="AU36" s="263"/>
      <c r="AV36" s="261"/>
      <c r="AW36" s="262"/>
      <c r="AX36" s="262"/>
      <c r="AY36" s="262"/>
      <c r="AZ36" s="262"/>
      <c r="BA36" s="262"/>
      <c r="BB36" s="262"/>
      <c r="BC36" s="262"/>
      <c r="BD36" s="262"/>
      <c r="BE36" s="262"/>
      <c r="BF36" s="262"/>
      <c r="BG36" s="262"/>
      <c r="BH36" s="262"/>
      <c r="BI36" s="262"/>
      <c r="BJ36" s="262"/>
      <c r="BK36" s="262"/>
      <c r="BL36" s="262"/>
      <c r="BM36" s="263"/>
      <c r="BN36" s="128"/>
      <c r="BO36" s="128" t="s">
        <v>528</v>
      </c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</row>
    <row r="37" spans="2:81" s="90" customFormat="1" ht="12.6" customHeight="1">
      <c r="B37" s="101"/>
      <c r="C37" s="139">
        <v>2</v>
      </c>
      <c r="D37" s="279" t="s">
        <v>148</v>
      </c>
      <c r="E37" s="279"/>
      <c r="F37" s="279"/>
      <c r="G37" s="279"/>
      <c r="H37" s="279"/>
      <c r="I37" s="279"/>
      <c r="J37" s="279"/>
      <c r="K37" s="279"/>
      <c r="L37" s="279" t="s">
        <v>134</v>
      </c>
      <c r="M37" s="279"/>
      <c r="N37" s="279"/>
      <c r="O37" s="279"/>
      <c r="P37" s="279"/>
      <c r="Q37" s="279"/>
      <c r="R37" s="279"/>
      <c r="S37" s="279"/>
      <c r="T37" s="323" t="s">
        <v>531</v>
      </c>
      <c r="U37" s="323"/>
      <c r="V37" s="323"/>
      <c r="W37" s="323"/>
      <c r="X37" s="323"/>
      <c r="Y37" s="323"/>
      <c r="Z37" s="323"/>
      <c r="AA37" s="323"/>
      <c r="AB37" s="280"/>
      <c r="AC37" s="281"/>
      <c r="AD37" s="261" t="s">
        <v>156</v>
      </c>
      <c r="AE37" s="262"/>
      <c r="AF37" s="262"/>
      <c r="AG37" s="262"/>
      <c r="AH37" s="262"/>
      <c r="AI37" s="262"/>
      <c r="AJ37" s="262"/>
      <c r="AK37" s="262"/>
      <c r="AL37" s="262"/>
      <c r="AM37" s="262"/>
      <c r="AN37" s="262"/>
      <c r="AO37" s="262"/>
      <c r="AP37" s="262"/>
      <c r="AQ37" s="262"/>
      <c r="AR37" s="262"/>
      <c r="AS37" s="262"/>
      <c r="AT37" s="262"/>
      <c r="AU37" s="263"/>
      <c r="AV37" s="261"/>
      <c r="AW37" s="262"/>
      <c r="AX37" s="262"/>
      <c r="AY37" s="262"/>
      <c r="AZ37" s="262"/>
      <c r="BA37" s="262"/>
      <c r="BB37" s="262"/>
      <c r="BC37" s="262"/>
      <c r="BD37" s="262"/>
      <c r="BE37" s="262"/>
      <c r="BF37" s="262"/>
      <c r="BG37" s="262"/>
      <c r="BH37" s="262"/>
      <c r="BI37" s="262"/>
      <c r="BJ37" s="262"/>
      <c r="BK37" s="262"/>
      <c r="BL37" s="262"/>
      <c r="BM37" s="263"/>
      <c r="BN37" s="100"/>
      <c r="BO37" s="100" t="s">
        <v>528</v>
      </c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</row>
    <row r="38" spans="2:81" ht="16.5" customHeight="1">
      <c r="T38" s="125"/>
    </row>
    <row r="40" spans="2:81" ht="16.5" customHeight="1">
      <c r="B40" s="65" t="s">
        <v>91</v>
      </c>
    </row>
    <row r="42" spans="2:81" s="31" customFormat="1" ht="15" customHeight="1">
      <c r="B42" s="17"/>
      <c r="C42" s="68" t="s">
        <v>92</v>
      </c>
      <c r="D42" s="285" t="s">
        <v>93</v>
      </c>
      <c r="E42" s="286"/>
      <c r="F42" s="286"/>
      <c r="G42" s="286"/>
      <c r="H42" s="286"/>
      <c r="I42" s="286"/>
      <c r="J42" s="286"/>
      <c r="K42" s="287"/>
      <c r="L42" s="282" t="s">
        <v>94</v>
      </c>
      <c r="M42" s="283"/>
      <c r="N42" s="283"/>
      <c r="O42" s="283"/>
      <c r="P42" s="283"/>
      <c r="Q42" s="283"/>
      <c r="R42" s="283"/>
      <c r="S42" s="284"/>
      <c r="T42" s="285" t="s">
        <v>95</v>
      </c>
      <c r="U42" s="286"/>
      <c r="V42" s="286"/>
      <c r="W42" s="286"/>
      <c r="X42" s="286"/>
      <c r="Y42" s="286"/>
      <c r="Z42" s="286"/>
      <c r="AA42" s="287"/>
      <c r="AB42" s="282" t="s">
        <v>101</v>
      </c>
      <c r="AC42" s="283"/>
      <c r="AD42" s="282" t="s">
        <v>96</v>
      </c>
      <c r="AE42" s="283"/>
      <c r="AF42" s="283"/>
      <c r="AG42" s="283"/>
      <c r="AH42" s="283"/>
      <c r="AI42" s="283"/>
      <c r="AJ42" s="283"/>
      <c r="AK42" s="283"/>
      <c r="AL42" s="283"/>
      <c r="AM42" s="283"/>
      <c r="AN42" s="283"/>
      <c r="AO42" s="283"/>
      <c r="AP42" s="283"/>
      <c r="AQ42" s="283"/>
      <c r="AR42" s="283"/>
      <c r="AS42" s="283"/>
      <c r="AT42" s="283"/>
      <c r="AU42" s="284"/>
      <c r="AV42" s="282" t="s">
        <v>30</v>
      </c>
      <c r="AW42" s="283"/>
      <c r="AX42" s="283"/>
      <c r="AY42" s="283"/>
      <c r="AZ42" s="283"/>
      <c r="BA42" s="283"/>
      <c r="BB42" s="283"/>
      <c r="BC42" s="283"/>
      <c r="BD42" s="283"/>
      <c r="BE42" s="283"/>
      <c r="BF42" s="283"/>
      <c r="BG42" s="283"/>
      <c r="BH42" s="283"/>
      <c r="BI42" s="283"/>
      <c r="BJ42" s="283"/>
      <c r="BK42" s="283"/>
      <c r="BL42" s="283"/>
      <c r="BM42" s="284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spans="2:81" s="90" customFormat="1" ht="12.6" customHeight="1">
      <c r="B43" s="92"/>
      <c r="C43" s="99">
        <v>1</v>
      </c>
      <c r="D43" s="279" t="s">
        <v>418</v>
      </c>
      <c r="E43" s="279"/>
      <c r="F43" s="279"/>
      <c r="G43" s="279"/>
      <c r="H43" s="279"/>
      <c r="I43" s="279"/>
      <c r="J43" s="279"/>
      <c r="K43" s="279"/>
      <c r="L43" s="279" t="s">
        <v>416</v>
      </c>
      <c r="M43" s="279"/>
      <c r="N43" s="279"/>
      <c r="O43" s="279"/>
      <c r="P43" s="279"/>
      <c r="Q43" s="279"/>
      <c r="R43" s="279"/>
      <c r="S43" s="279"/>
      <c r="T43" s="279" t="s">
        <v>425</v>
      </c>
      <c r="U43" s="279"/>
      <c r="V43" s="279"/>
      <c r="W43" s="279"/>
      <c r="X43" s="279"/>
      <c r="Y43" s="279"/>
      <c r="Z43" s="279"/>
      <c r="AA43" s="279"/>
      <c r="AB43" s="280"/>
      <c r="AC43" s="281"/>
      <c r="AD43" s="261"/>
      <c r="AE43" s="262"/>
      <c r="AF43" s="262"/>
      <c r="AG43" s="262"/>
      <c r="AH43" s="262"/>
      <c r="AI43" s="262"/>
      <c r="AJ43" s="262"/>
      <c r="AK43" s="262"/>
      <c r="AL43" s="262"/>
      <c r="AM43" s="262"/>
      <c r="AN43" s="262"/>
      <c r="AO43" s="262"/>
      <c r="AP43" s="262"/>
      <c r="AQ43" s="262"/>
      <c r="AR43" s="262"/>
      <c r="AS43" s="262"/>
      <c r="AT43" s="262"/>
      <c r="AU43" s="263"/>
      <c r="AV43" s="261"/>
      <c r="AW43" s="262"/>
      <c r="AX43" s="262"/>
      <c r="AY43" s="262"/>
      <c r="AZ43" s="262"/>
      <c r="BA43" s="262"/>
      <c r="BB43" s="262"/>
      <c r="BC43" s="262"/>
      <c r="BD43" s="262"/>
      <c r="BE43" s="262"/>
      <c r="BF43" s="262"/>
      <c r="BG43" s="262"/>
      <c r="BH43" s="262"/>
      <c r="BI43" s="262"/>
      <c r="BJ43" s="262"/>
      <c r="BK43" s="262"/>
      <c r="BL43" s="262"/>
      <c r="BM43" s="263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</row>
    <row r="44" spans="2:81" ht="16.5" customHeight="1">
      <c r="T44" s="125"/>
    </row>
    <row r="46" spans="2:81" ht="16.5" customHeight="1">
      <c r="B46" s="65" t="s">
        <v>99</v>
      </c>
    </row>
    <row r="48" spans="2:81" ht="16.5" customHeight="1">
      <c r="C48" s="70" t="s">
        <v>106</v>
      </c>
      <c r="D48" s="285" t="s">
        <v>87</v>
      </c>
      <c r="E48" s="286"/>
      <c r="F48" s="286"/>
      <c r="G48" s="286"/>
      <c r="H48" s="286"/>
      <c r="I48" s="286"/>
      <c r="J48" s="286"/>
      <c r="K48" s="287"/>
      <c r="L48" s="282" t="s">
        <v>88</v>
      </c>
      <c r="M48" s="283"/>
      <c r="N48" s="283"/>
      <c r="O48" s="283"/>
      <c r="P48" s="283"/>
      <c r="Q48" s="283"/>
      <c r="R48" s="283"/>
      <c r="S48" s="284"/>
      <c r="T48" s="282" t="s">
        <v>107</v>
      </c>
      <c r="U48" s="283"/>
      <c r="V48" s="283"/>
      <c r="W48" s="283"/>
      <c r="X48" s="283"/>
      <c r="Y48" s="283"/>
      <c r="Z48" s="283"/>
      <c r="AA48" s="284"/>
      <c r="AB48" s="282" t="s">
        <v>100</v>
      </c>
      <c r="AC48" s="283"/>
      <c r="AD48" s="283"/>
      <c r="AE48" s="283"/>
      <c r="AF48" s="283"/>
      <c r="AG48" s="283"/>
      <c r="AH48" s="283"/>
      <c r="AI48" s="283"/>
      <c r="AJ48" s="283"/>
      <c r="AK48" s="283"/>
      <c r="AL48" s="283"/>
      <c r="AM48" s="283"/>
      <c r="AN48" s="283"/>
      <c r="AO48" s="283"/>
      <c r="AP48" s="283"/>
      <c r="AQ48" s="283"/>
      <c r="AR48" s="283"/>
      <c r="AS48" s="283"/>
      <c r="AT48" s="283"/>
      <c r="AU48" s="284"/>
      <c r="AV48" s="282" t="s">
        <v>30</v>
      </c>
      <c r="AW48" s="283"/>
      <c r="AX48" s="283"/>
      <c r="AY48" s="283"/>
      <c r="AZ48" s="283"/>
      <c r="BA48" s="283"/>
      <c r="BB48" s="283"/>
      <c r="BC48" s="283"/>
      <c r="BD48" s="283"/>
      <c r="BE48" s="283"/>
      <c r="BF48" s="283"/>
      <c r="BG48" s="283"/>
      <c r="BH48" s="283"/>
      <c r="BI48" s="283"/>
      <c r="BJ48" s="283"/>
      <c r="BK48" s="283"/>
      <c r="BL48" s="283"/>
      <c r="BM48" s="284"/>
    </row>
    <row r="49" spans="2:65" s="119" customFormat="1" ht="12">
      <c r="B49" s="129"/>
      <c r="C49" s="145">
        <v>1</v>
      </c>
      <c r="D49" s="279" t="s">
        <v>502</v>
      </c>
      <c r="E49" s="279"/>
      <c r="F49" s="279"/>
      <c r="G49" s="279"/>
      <c r="H49" s="279"/>
      <c r="I49" s="279"/>
      <c r="J49" s="279"/>
      <c r="K49" s="279"/>
      <c r="L49" s="279" t="s">
        <v>431</v>
      </c>
      <c r="M49" s="279"/>
      <c r="N49" s="279"/>
      <c r="O49" s="279"/>
      <c r="P49" s="279"/>
      <c r="Q49" s="279"/>
      <c r="R49" s="279"/>
      <c r="S49" s="279"/>
      <c r="T49" s="279" t="str">
        <f>"I"&amp;D49</f>
        <v>IAccountMemorandumAnnualReportDataStoreLogic</v>
      </c>
      <c r="U49" s="279"/>
      <c r="V49" s="279"/>
      <c r="W49" s="279"/>
      <c r="X49" s="279"/>
      <c r="Y49" s="279"/>
      <c r="Z49" s="279"/>
      <c r="AA49" s="279"/>
      <c r="AB49" s="279" t="s">
        <v>432</v>
      </c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  <c r="AO49" s="279"/>
      <c r="AP49" s="279"/>
      <c r="AQ49" s="279"/>
      <c r="AR49" s="279"/>
      <c r="AS49" s="279"/>
      <c r="AT49" s="279"/>
      <c r="AU49" s="279"/>
      <c r="AV49" s="279"/>
      <c r="AW49" s="279"/>
      <c r="AX49" s="279"/>
      <c r="AY49" s="279"/>
      <c r="AZ49" s="279"/>
      <c r="BA49" s="279"/>
      <c r="BB49" s="279"/>
      <c r="BC49" s="279"/>
      <c r="BD49" s="279"/>
      <c r="BE49" s="279"/>
      <c r="BF49" s="279"/>
      <c r="BG49" s="279"/>
      <c r="BH49" s="279"/>
      <c r="BI49" s="279"/>
      <c r="BJ49" s="279"/>
      <c r="BK49" s="279"/>
      <c r="BL49" s="279"/>
      <c r="BM49" s="279"/>
    </row>
    <row r="50" spans="2:65" s="119" customFormat="1" ht="12">
      <c r="B50" s="129"/>
      <c r="C50" s="145">
        <v>2</v>
      </c>
      <c r="D50" s="279" t="s">
        <v>503</v>
      </c>
      <c r="E50" s="279"/>
      <c r="F50" s="279"/>
      <c r="G50" s="279"/>
      <c r="H50" s="279"/>
      <c r="I50" s="279"/>
      <c r="J50" s="279"/>
      <c r="K50" s="279"/>
      <c r="L50" s="279" t="s">
        <v>434</v>
      </c>
      <c r="M50" s="279"/>
      <c r="N50" s="279"/>
      <c r="O50" s="279"/>
      <c r="P50" s="279"/>
      <c r="Q50" s="279"/>
      <c r="R50" s="279"/>
      <c r="S50" s="279"/>
      <c r="T50" s="279" t="str">
        <f>"I"&amp;D50</f>
        <v>IAccountMemorandumAnnualReportDataConvertLogic</v>
      </c>
      <c r="U50" s="279"/>
      <c r="V50" s="279"/>
      <c r="W50" s="279"/>
      <c r="X50" s="279"/>
      <c r="Y50" s="279"/>
      <c r="Z50" s="279"/>
      <c r="AA50" s="279"/>
      <c r="AB50" s="279" t="s">
        <v>435</v>
      </c>
      <c r="AC50" s="279"/>
      <c r="AD50" s="279"/>
      <c r="AE50" s="279"/>
      <c r="AF50" s="279"/>
      <c r="AG50" s="279"/>
      <c r="AH50" s="279"/>
      <c r="AI50" s="279"/>
      <c r="AJ50" s="279"/>
      <c r="AK50" s="279"/>
      <c r="AL50" s="279"/>
      <c r="AM50" s="279"/>
      <c r="AN50" s="279"/>
      <c r="AO50" s="279"/>
      <c r="AP50" s="279"/>
      <c r="AQ50" s="279"/>
      <c r="AR50" s="279"/>
      <c r="AS50" s="279"/>
      <c r="AT50" s="279"/>
      <c r="AU50" s="279"/>
      <c r="AV50" s="279"/>
      <c r="AW50" s="279"/>
      <c r="AX50" s="279"/>
      <c r="AY50" s="279"/>
      <c r="AZ50" s="279"/>
      <c r="BA50" s="279"/>
      <c r="BB50" s="279"/>
      <c r="BC50" s="279"/>
      <c r="BD50" s="279"/>
      <c r="BE50" s="279"/>
      <c r="BF50" s="279"/>
      <c r="BG50" s="279"/>
      <c r="BH50" s="279"/>
      <c r="BI50" s="279"/>
      <c r="BJ50" s="279"/>
      <c r="BK50" s="279"/>
      <c r="BL50" s="279"/>
      <c r="BM50" s="279"/>
    </row>
    <row r="53" spans="2:65" s="2" customFormat="1" ht="16.5" customHeight="1">
      <c r="B53" s="65" t="s">
        <v>89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6"/>
      <c r="AF53" s="6"/>
      <c r="AG53" s="6"/>
      <c r="AH53" s="6"/>
      <c r="AI53" s="6"/>
      <c r="AJ53" s="6"/>
    </row>
    <row r="54" spans="2:65" s="86" customFormat="1" ht="16.5" customHeight="1">
      <c r="B54" s="93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7"/>
      <c r="AF54" s="87"/>
      <c r="AG54" s="87"/>
      <c r="AH54" s="87"/>
      <c r="AI54" s="87"/>
      <c r="AJ54" s="87"/>
    </row>
    <row r="55" spans="2:65" s="86" customFormat="1" ht="16.5" customHeight="1">
      <c r="B55" s="93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7"/>
      <c r="AF55" s="87"/>
      <c r="AG55" s="87"/>
      <c r="AH55" s="87"/>
      <c r="AI55" s="87"/>
      <c r="AJ55" s="87"/>
    </row>
    <row r="56" spans="2:65" s="86" customFormat="1" ht="16.5" customHeight="1">
      <c r="B56" s="93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7"/>
      <c r="AF56" s="87"/>
      <c r="AG56" s="87"/>
      <c r="AH56" s="87"/>
      <c r="AI56" s="87"/>
      <c r="AJ56" s="87"/>
    </row>
    <row r="57" spans="2:65" s="86" customFormat="1" ht="16.5" customHeight="1">
      <c r="B57" s="93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7"/>
      <c r="AF57" s="87"/>
      <c r="AG57" s="87"/>
      <c r="AH57" s="87"/>
      <c r="AI57" s="87"/>
      <c r="AJ57" s="87"/>
    </row>
    <row r="58" spans="2:65" ht="16.5" customHeight="1">
      <c r="C58" s="78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3"/>
    </row>
    <row r="59" spans="2:65" ht="16.5" customHeight="1">
      <c r="C59" s="80"/>
      <c r="D59" s="84" t="s">
        <v>109</v>
      </c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4"/>
    </row>
    <row r="60" spans="2:65" ht="16.5" customHeight="1">
      <c r="C60" s="80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4"/>
    </row>
    <row r="61" spans="2:65" ht="16.5" customHeight="1"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4"/>
    </row>
    <row r="62" spans="2:65" s="120" customFormat="1" ht="16.5" customHeight="1">
      <c r="B62" s="121"/>
      <c r="C62" s="80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4"/>
    </row>
    <row r="63" spans="2:65" s="128" customFormat="1" ht="16.5" customHeight="1">
      <c r="B63" s="129"/>
      <c r="C63" s="80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4"/>
    </row>
    <row r="64" spans="2:65" s="128" customFormat="1" ht="16.5" customHeight="1">
      <c r="B64" s="129"/>
      <c r="C64" s="80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4"/>
    </row>
    <row r="65" spans="2:65" s="128" customFormat="1" ht="16.5" customHeight="1">
      <c r="B65" s="129"/>
      <c r="C65" s="80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4"/>
    </row>
    <row r="66" spans="2:65" s="128" customFormat="1" ht="16.5" customHeight="1">
      <c r="B66" s="129"/>
      <c r="C66" s="80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  <c r="AW66" s="112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  <c r="BK66" s="112"/>
      <c r="BL66" s="112"/>
      <c r="BM66" s="114"/>
    </row>
    <row r="67" spans="2:65" s="128" customFormat="1" ht="16.5" customHeight="1">
      <c r="B67" s="129"/>
      <c r="C67" s="80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4"/>
    </row>
    <row r="68" spans="2:65" s="128" customFormat="1" ht="16.5" customHeight="1">
      <c r="B68" s="129"/>
      <c r="C68" s="80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  <c r="BK68" s="112"/>
      <c r="BL68" s="112"/>
      <c r="BM68" s="114"/>
    </row>
    <row r="69" spans="2:65" s="128" customFormat="1" ht="16.5" customHeight="1">
      <c r="B69" s="129"/>
      <c r="C69" s="80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  <c r="AW69" s="112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2"/>
      <c r="BI69" s="112"/>
      <c r="BJ69" s="112"/>
      <c r="BK69" s="112"/>
      <c r="BL69" s="112"/>
      <c r="BM69" s="114"/>
    </row>
    <row r="70" spans="2:65" s="128" customFormat="1" ht="16.5" customHeight="1">
      <c r="B70" s="129"/>
      <c r="C70" s="80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  <c r="BK70" s="112"/>
      <c r="BL70" s="112"/>
      <c r="BM70" s="114"/>
    </row>
    <row r="71" spans="2:65" s="128" customFormat="1" ht="16.5" customHeight="1">
      <c r="B71" s="129"/>
      <c r="C71" s="80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4"/>
    </row>
    <row r="72" spans="2:65" s="120" customFormat="1" ht="16.5" customHeight="1">
      <c r="B72" s="121"/>
      <c r="C72" s="80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  <c r="AW72" s="112"/>
      <c r="AX72" s="112"/>
      <c r="AY72" s="112"/>
      <c r="AZ72" s="112"/>
      <c r="BA72" s="112"/>
      <c r="BB72" s="112"/>
      <c r="BC72" s="112"/>
      <c r="BD72" s="112"/>
      <c r="BE72" s="112"/>
      <c r="BF72" s="112"/>
      <c r="BG72" s="112"/>
      <c r="BH72" s="112"/>
      <c r="BI72" s="112"/>
      <c r="BJ72" s="112"/>
      <c r="BK72" s="112"/>
      <c r="BL72" s="112"/>
      <c r="BM72" s="114"/>
    </row>
    <row r="73" spans="2:65" s="128" customFormat="1" ht="16.5" customHeight="1">
      <c r="B73" s="129"/>
      <c r="C73" s="80"/>
      <c r="D73" s="84"/>
      <c r="E73" s="167"/>
      <c r="F73" s="167"/>
      <c r="G73" s="167"/>
      <c r="H73" s="167"/>
      <c r="I73" s="167"/>
      <c r="J73" s="167"/>
      <c r="K73" s="167"/>
      <c r="L73" s="167"/>
      <c r="M73" s="167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  <c r="AP73" s="168"/>
      <c r="AQ73" s="168"/>
      <c r="AR73" s="168"/>
      <c r="AS73" s="168"/>
      <c r="AT73" s="168"/>
      <c r="AU73" s="169"/>
      <c r="AV73" s="169"/>
      <c r="AW73" s="169"/>
      <c r="AX73" s="169"/>
      <c r="AY73" s="169"/>
      <c r="AZ73" s="169"/>
      <c r="BA73" s="169"/>
      <c r="BB73" s="169"/>
      <c r="BC73" s="169"/>
      <c r="BD73" s="169"/>
      <c r="BE73" s="169"/>
      <c r="BF73" s="169"/>
      <c r="BG73" s="169"/>
      <c r="BH73" s="168"/>
      <c r="BI73" s="169"/>
      <c r="BJ73" s="169"/>
      <c r="BK73" s="169"/>
      <c r="BL73" s="169"/>
      <c r="BM73" s="170"/>
    </row>
    <row r="74" spans="2:65" s="128" customFormat="1" ht="16.5" customHeight="1">
      <c r="B74" s="129"/>
      <c r="C74" s="80"/>
      <c r="D74" s="84"/>
      <c r="E74" s="167"/>
      <c r="F74" s="167"/>
      <c r="G74" s="167"/>
      <c r="H74" s="167"/>
      <c r="I74" s="167"/>
      <c r="J74" s="167"/>
      <c r="K74" s="167"/>
      <c r="L74" s="167"/>
      <c r="M74" s="167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9"/>
      <c r="AV74" s="169"/>
      <c r="AW74" s="169"/>
      <c r="AX74" s="169"/>
      <c r="AY74" s="169"/>
      <c r="AZ74" s="169"/>
      <c r="BA74" s="169"/>
      <c r="BB74" s="169"/>
      <c r="BC74" s="169"/>
      <c r="BD74" s="169"/>
      <c r="BE74" s="169"/>
      <c r="BF74" s="169"/>
      <c r="BG74" s="169"/>
      <c r="BH74" s="168"/>
      <c r="BI74" s="169"/>
      <c r="BJ74" s="169"/>
      <c r="BK74" s="169"/>
      <c r="BL74" s="169"/>
      <c r="BM74" s="170"/>
    </row>
    <row r="75" spans="2:65" s="128" customFormat="1" ht="16.5" customHeight="1">
      <c r="B75" s="129"/>
      <c r="C75" s="80"/>
      <c r="D75" s="84"/>
      <c r="E75" s="167"/>
      <c r="F75" s="167"/>
      <c r="G75" s="167"/>
      <c r="H75" s="167"/>
      <c r="I75" s="167"/>
      <c r="J75" s="167"/>
      <c r="K75" s="167"/>
      <c r="L75" s="167"/>
      <c r="M75" s="167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8"/>
      <c r="AM75" s="168"/>
      <c r="AN75" s="168"/>
      <c r="AO75" s="168"/>
      <c r="AP75" s="168"/>
      <c r="AQ75" s="168"/>
      <c r="AR75" s="168"/>
      <c r="AS75" s="168"/>
      <c r="AT75" s="168"/>
      <c r="AU75" s="169"/>
      <c r="AV75" s="169"/>
      <c r="AW75" s="169"/>
      <c r="AX75" s="169"/>
      <c r="AY75" s="169"/>
      <c r="AZ75" s="169"/>
      <c r="BA75" s="169"/>
      <c r="BB75" s="169"/>
      <c r="BC75" s="169"/>
      <c r="BD75" s="169"/>
      <c r="BE75" s="169"/>
      <c r="BF75" s="169"/>
      <c r="BG75" s="169"/>
      <c r="BH75" s="168"/>
      <c r="BI75" s="169"/>
      <c r="BJ75" s="169"/>
      <c r="BK75" s="169"/>
      <c r="BL75" s="169"/>
      <c r="BM75" s="170"/>
    </row>
    <row r="76" spans="2:65" s="128" customFormat="1" ht="16.5" customHeight="1">
      <c r="B76" s="129"/>
      <c r="C76" s="80"/>
      <c r="D76" s="84"/>
      <c r="E76" s="167"/>
      <c r="F76" s="167"/>
      <c r="G76" s="167"/>
      <c r="H76" s="167"/>
      <c r="I76" s="167"/>
      <c r="J76" s="167"/>
      <c r="K76" s="167"/>
      <c r="L76" s="167"/>
      <c r="M76" s="167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8"/>
      <c r="AJ76" s="168"/>
      <c r="AK76" s="168"/>
      <c r="AL76" s="168"/>
      <c r="AM76" s="168"/>
      <c r="AN76" s="168"/>
      <c r="AO76" s="168"/>
      <c r="AP76" s="168"/>
      <c r="AQ76" s="168"/>
      <c r="AR76" s="168"/>
      <c r="AS76" s="168"/>
      <c r="AT76" s="168"/>
      <c r="AU76" s="169"/>
      <c r="AV76" s="169"/>
      <c r="AW76" s="169"/>
      <c r="AX76" s="169"/>
      <c r="AY76" s="169"/>
      <c r="AZ76" s="169"/>
      <c r="BA76" s="169"/>
      <c r="BB76" s="169"/>
      <c r="BC76" s="169"/>
      <c r="BD76" s="169"/>
      <c r="BE76" s="169"/>
      <c r="BF76" s="169"/>
      <c r="BG76" s="169"/>
      <c r="BH76" s="168"/>
      <c r="BI76" s="169"/>
      <c r="BJ76" s="169"/>
      <c r="BK76" s="169"/>
      <c r="BL76" s="169"/>
      <c r="BM76" s="170"/>
    </row>
    <row r="77" spans="2:65" s="128" customFormat="1" ht="16.5" customHeight="1">
      <c r="B77" s="129"/>
      <c r="C77" s="80"/>
      <c r="D77" s="84"/>
      <c r="E77" s="167"/>
      <c r="F77" s="167"/>
      <c r="G77" s="167"/>
      <c r="H77" s="167"/>
      <c r="I77" s="167"/>
      <c r="J77" s="167"/>
      <c r="K77" s="167"/>
      <c r="L77" s="167"/>
      <c r="M77" s="167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8"/>
      <c r="AJ77" s="168"/>
      <c r="AK77" s="168"/>
      <c r="AL77" s="168"/>
      <c r="AM77" s="168"/>
      <c r="AN77" s="168"/>
      <c r="AO77" s="168"/>
      <c r="AP77" s="168"/>
      <c r="AQ77" s="168"/>
      <c r="AR77" s="168"/>
      <c r="AS77" s="168"/>
      <c r="AT77" s="168"/>
      <c r="AU77" s="169"/>
      <c r="AV77" s="169"/>
      <c r="AW77" s="169"/>
      <c r="AX77" s="169"/>
      <c r="AY77" s="169"/>
      <c r="AZ77" s="169"/>
      <c r="BA77" s="169"/>
      <c r="BB77" s="169"/>
      <c r="BC77" s="169"/>
      <c r="BD77" s="169"/>
      <c r="BE77" s="169"/>
      <c r="BF77" s="169"/>
      <c r="BG77" s="169"/>
      <c r="BH77" s="168"/>
      <c r="BI77" s="169"/>
      <c r="BJ77" s="169"/>
      <c r="BK77" s="169"/>
      <c r="BL77" s="169"/>
      <c r="BM77" s="170"/>
    </row>
    <row r="78" spans="2:65" s="128" customFormat="1" ht="16.5" customHeight="1">
      <c r="B78" s="129"/>
      <c r="C78" s="80"/>
      <c r="D78" s="84"/>
      <c r="E78" s="167"/>
      <c r="F78" s="167"/>
      <c r="G78" s="167"/>
      <c r="H78" s="167"/>
      <c r="I78" s="167"/>
      <c r="J78" s="167"/>
      <c r="K78" s="167"/>
      <c r="L78" s="167"/>
      <c r="M78" s="167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8"/>
      <c r="AM78" s="168"/>
      <c r="AN78" s="168"/>
      <c r="AO78" s="168"/>
      <c r="AP78" s="168"/>
      <c r="AQ78" s="168"/>
      <c r="AR78" s="168"/>
      <c r="AS78" s="168"/>
      <c r="AT78" s="168"/>
      <c r="AU78" s="169"/>
      <c r="AV78" s="169"/>
      <c r="AW78" s="169"/>
      <c r="AX78" s="169"/>
      <c r="AY78" s="169"/>
      <c r="AZ78" s="169"/>
      <c r="BA78" s="169"/>
      <c r="BB78" s="169"/>
      <c r="BC78" s="169"/>
      <c r="BD78" s="169"/>
      <c r="BE78" s="169"/>
      <c r="BF78" s="169"/>
      <c r="BG78" s="169"/>
      <c r="BH78" s="168"/>
      <c r="BI78" s="169"/>
      <c r="BJ78" s="169"/>
      <c r="BK78" s="169"/>
      <c r="BL78" s="169"/>
      <c r="BM78" s="170"/>
    </row>
    <row r="79" spans="2:65" s="128" customFormat="1" ht="16.5" customHeight="1">
      <c r="B79" s="129"/>
      <c r="C79" s="80"/>
      <c r="D79" s="84"/>
      <c r="E79" s="167"/>
      <c r="F79" s="167"/>
      <c r="G79" s="167"/>
      <c r="H79" s="167"/>
      <c r="I79" s="167"/>
      <c r="J79" s="167"/>
      <c r="K79" s="167"/>
      <c r="L79" s="167"/>
      <c r="M79" s="167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8"/>
      <c r="AJ79" s="168"/>
      <c r="AK79" s="168"/>
      <c r="AL79" s="168"/>
      <c r="AM79" s="168"/>
      <c r="AN79" s="168"/>
      <c r="AO79" s="168"/>
      <c r="AP79" s="168"/>
      <c r="AQ79" s="168"/>
      <c r="AR79" s="168"/>
      <c r="AS79" s="168"/>
      <c r="AT79" s="168"/>
      <c r="AU79" s="169"/>
      <c r="AV79" s="169"/>
      <c r="AW79" s="169"/>
      <c r="AX79" s="169"/>
      <c r="AY79" s="169"/>
      <c r="AZ79" s="169"/>
      <c r="BA79" s="169"/>
      <c r="BB79" s="169"/>
      <c r="BC79" s="169"/>
      <c r="BD79" s="169"/>
      <c r="BE79" s="169"/>
      <c r="BF79" s="169"/>
      <c r="BG79" s="169"/>
      <c r="BH79" s="168"/>
      <c r="BI79" s="169"/>
      <c r="BJ79" s="169"/>
      <c r="BK79" s="169"/>
      <c r="BL79" s="169"/>
      <c r="BM79" s="170"/>
    </row>
    <row r="80" spans="2:65" s="128" customFormat="1" ht="16.5" customHeight="1">
      <c r="B80" s="129"/>
      <c r="C80" s="80"/>
      <c r="D80" s="84"/>
      <c r="E80" s="167"/>
      <c r="F80" s="167"/>
      <c r="G80" s="167"/>
      <c r="H80" s="167"/>
      <c r="I80" s="167"/>
      <c r="J80" s="167"/>
      <c r="K80" s="167"/>
      <c r="L80" s="167"/>
      <c r="M80" s="167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9"/>
      <c r="AV80" s="169"/>
      <c r="AW80" s="169"/>
      <c r="AX80" s="169"/>
      <c r="AY80" s="169"/>
      <c r="AZ80" s="169"/>
      <c r="BA80" s="169"/>
      <c r="BB80" s="169"/>
      <c r="BC80" s="169"/>
      <c r="BD80" s="169"/>
      <c r="BE80" s="169"/>
      <c r="BF80" s="169"/>
      <c r="BG80" s="169"/>
      <c r="BH80" s="168"/>
      <c r="BI80" s="169"/>
      <c r="BJ80" s="169"/>
      <c r="BK80" s="169"/>
      <c r="BL80" s="169"/>
      <c r="BM80" s="170"/>
    </row>
    <row r="81" spans="2:65" s="128" customFormat="1" ht="16.5" customHeight="1">
      <c r="B81" s="129"/>
      <c r="C81" s="80"/>
      <c r="D81" s="84"/>
      <c r="E81" s="167"/>
      <c r="F81" s="167"/>
      <c r="G81" s="167"/>
      <c r="H81" s="167"/>
      <c r="I81" s="167"/>
      <c r="J81" s="167"/>
      <c r="K81" s="167"/>
      <c r="L81" s="167"/>
      <c r="M81" s="167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8"/>
      <c r="AE81" s="168"/>
      <c r="AF81" s="168"/>
      <c r="AG81" s="168"/>
      <c r="AH81" s="168"/>
      <c r="AI81" s="168"/>
      <c r="AJ81" s="168"/>
      <c r="AK81" s="168"/>
      <c r="AL81" s="168"/>
      <c r="AM81" s="168"/>
      <c r="AN81" s="168"/>
      <c r="AO81" s="168"/>
      <c r="AP81" s="168"/>
      <c r="AQ81" s="168"/>
      <c r="AR81" s="168"/>
      <c r="AS81" s="168"/>
      <c r="AT81" s="168"/>
      <c r="AU81" s="169"/>
      <c r="AV81" s="169"/>
      <c r="AW81" s="169"/>
      <c r="AX81" s="169"/>
      <c r="AY81" s="169"/>
      <c r="AZ81" s="169"/>
      <c r="BA81" s="169"/>
      <c r="BB81" s="169"/>
      <c r="BC81" s="169"/>
      <c r="BD81" s="169"/>
      <c r="BE81" s="169"/>
      <c r="BF81" s="169"/>
      <c r="BG81" s="169"/>
      <c r="BH81" s="168"/>
      <c r="BI81" s="169"/>
      <c r="BJ81" s="169"/>
      <c r="BK81" s="169"/>
      <c r="BL81" s="169"/>
      <c r="BM81" s="170"/>
    </row>
    <row r="82" spans="2:65" s="120" customFormat="1" ht="16.5" customHeight="1">
      <c r="B82" s="121"/>
      <c r="C82" s="80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4"/>
    </row>
    <row r="83" spans="2:65" s="120" customFormat="1" ht="16.5" customHeight="1">
      <c r="B83" s="121"/>
      <c r="C83" s="80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4"/>
    </row>
    <row r="84" spans="2:65" s="120" customFormat="1" ht="16.5" customHeight="1">
      <c r="B84" s="121"/>
      <c r="C84" s="80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  <c r="BF84" s="112"/>
      <c r="BG84" s="112"/>
      <c r="BH84" s="112"/>
      <c r="BI84" s="112"/>
      <c r="BJ84" s="112"/>
      <c r="BK84" s="112"/>
      <c r="BL84" s="112"/>
      <c r="BM84" s="114"/>
    </row>
    <row r="85" spans="2:65" s="128" customFormat="1" ht="16.5" customHeight="1">
      <c r="B85" s="129"/>
      <c r="C85" s="80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4"/>
    </row>
    <row r="86" spans="2:65" s="128" customFormat="1" ht="16.5" customHeight="1">
      <c r="B86" s="129"/>
      <c r="C86" s="80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  <c r="BK86" s="112"/>
      <c r="BL86" s="112"/>
      <c r="BM86" s="114"/>
    </row>
    <row r="87" spans="2:65" ht="16.5" customHeight="1">
      <c r="C87" s="82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115"/>
      <c r="AX87" s="115"/>
      <c r="AY87" s="115"/>
      <c r="AZ87" s="115"/>
      <c r="BA87" s="115"/>
      <c r="BB87" s="115"/>
      <c r="BC87" s="115"/>
      <c r="BD87" s="115"/>
      <c r="BE87" s="115"/>
      <c r="BF87" s="115"/>
      <c r="BG87" s="115"/>
      <c r="BH87" s="115"/>
      <c r="BI87" s="115"/>
      <c r="BJ87" s="115"/>
      <c r="BK87" s="115"/>
      <c r="BL87" s="115"/>
      <c r="BM87" s="116"/>
    </row>
    <row r="88" spans="2:65" s="119" customFormat="1" ht="16.5" customHeight="1">
      <c r="B88" s="129"/>
      <c r="C88" s="146"/>
      <c r="D88" s="147"/>
      <c r="E88" s="129"/>
      <c r="F88" s="129"/>
      <c r="G88" s="129"/>
      <c r="H88" s="129"/>
      <c r="I88" s="129"/>
      <c r="J88" s="129"/>
      <c r="K88" s="129"/>
      <c r="L88" s="129"/>
      <c r="M88" s="129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30"/>
      <c r="BI88" s="148"/>
      <c r="BJ88" s="148"/>
      <c r="BK88" s="148"/>
      <c r="BL88" s="148"/>
      <c r="BM88" s="149"/>
    </row>
    <row r="89" spans="2:65" s="120" customFormat="1" ht="16.5" customHeight="1">
      <c r="B89" s="121"/>
      <c r="C89" s="109"/>
      <c r="D89" s="85" t="s">
        <v>110</v>
      </c>
      <c r="E89" s="121"/>
      <c r="F89" s="121"/>
      <c r="G89" s="121"/>
      <c r="H89" s="121"/>
      <c r="I89" s="121"/>
      <c r="J89" s="121"/>
      <c r="K89" s="121"/>
      <c r="L89" s="121"/>
      <c r="M89" s="121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22"/>
      <c r="BI89" s="110"/>
      <c r="BJ89" s="110"/>
      <c r="BK89" s="110"/>
      <c r="BL89" s="110"/>
      <c r="BM89" s="71"/>
    </row>
    <row r="90" spans="2:65" s="72" customFormat="1" ht="16.5" customHeight="1">
      <c r="B90" s="73"/>
      <c r="C90" s="76"/>
      <c r="D90" s="85"/>
      <c r="E90" s="73"/>
      <c r="F90" s="73"/>
      <c r="G90" s="73"/>
      <c r="H90" s="73"/>
      <c r="I90" s="73"/>
      <c r="J90" s="73"/>
      <c r="K90" s="73"/>
      <c r="L90" s="73"/>
      <c r="M90" s="73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7"/>
      <c r="AV90" s="77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08"/>
      <c r="BI90" s="110"/>
      <c r="BJ90" s="110"/>
      <c r="BK90" s="110"/>
      <c r="BL90" s="110"/>
      <c r="BM90" s="71"/>
    </row>
    <row r="91" spans="2:65" s="72" customFormat="1" ht="16.5" customHeight="1">
      <c r="B91" s="73"/>
      <c r="C91" s="76"/>
      <c r="D91" s="85"/>
      <c r="E91" s="73"/>
      <c r="F91" s="73"/>
      <c r="G91" s="73"/>
      <c r="H91" s="73"/>
      <c r="I91" s="73"/>
      <c r="J91" s="73"/>
      <c r="K91" s="73"/>
      <c r="L91" s="73"/>
      <c r="M91" s="73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7"/>
      <c r="AV91" s="77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08"/>
      <c r="BI91" s="110"/>
      <c r="BJ91" s="110"/>
      <c r="BK91" s="110"/>
      <c r="BL91" s="110"/>
      <c r="BM91" s="71"/>
    </row>
    <row r="92" spans="2:65" ht="16.5" customHeight="1">
      <c r="C92" s="76"/>
      <c r="D92" s="75"/>
      <c r="E92" s="73"/>
      <c r="F92" s="73"/>
      <c r="G92" s="73"/>
      <c r="H92" s="73"/>
      <c r="I92" s="73"/>
      <c r="J92" s="73"/>
      <c r="K92" s="73"/>
      <c r="L92" s="73"/>
      <c r="M92" s="73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6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7"/>
      <c r="AV92" s="77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08"/>
      <c r="BI92" s="110"/>
      <c r="BJ92" s="110"/>
      <c r="BK92" s="110"/>
      <c r="BL92" s="110"/>
      <c r="BM92" s="71"/>
    </row>
    <row r="93" spans="2:65" ht="16.5" customHeight="1">
      <c r="C93" s="76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117"/>
      <c r="AM93" s="74"/>
      <c r="AN93" s="74"/>
      <c r="AO93" s="74"/>
      <c r="AP93" s="74"/>
      <c r="AQ93" s="74"/>
      <c r="AR93" s="74"/>
      <c r="AS93" s="74"/>
      <c r="AT93" s="74"/>
      <c r="AU93" s="77"/>
      <c r="AV93" s="77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08"/>
      <c r="BI93" s="110"/>
      <c r="BJ93" s="110"/>
      <c r="BK93" s="110"/>
      <c r="BL93" s="110"/>
      <c r="BM93" s="71"/>
    </row>
    <row r="94" spans="2:65" s="128" customFormat="1" ht="16.5" customHeight="1">
      <c r="B94" s="129"/>
      <c r="C94" s="10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30"/>
      <c r="BI94" s="110"/>
      <c r="BJ94" s="110"/>
      <c r="BK94" s="110"/>
      <c r="BL94" s="110"/>
      <c r="BM94" s="71"/>
    </row>
    <row r="95" spans="2:65" s="128" customFormat="1" ht="16.5" customHeight="1">
      <c r="B95" s="129"/>
      <c r="C95" s="109"/>
      <c r="D95" s="85"/>
      <c r="E95" s="129"/>
      <c r="F95" s="129"/>
      <c r="G95" s="129"/>
      <c r="H95" s="129"/>
      <c r="I95" s="129"/>
      <c r="J95" s="129"/>
      <c r="K95" s="129"/>
      <c r="L95" s="129"/>
      <c r="M95" s="129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30"/>
      <c r="BI95" s="110"/>
      <c r="BJ95" s="110"/>
      <c r="BK95" s="110"/>
      <c r="BL95" s="110"/>
      <c r="BM95" s="71"/>
    </row>
    <row r="96" spans="2:65" s="128" customFormat="1" ht="16.5" customHeight="1">
      <c r="B96" s="129"/>
      <c r="C96" s="109"/>
      <c r="D96" s="85"/>
      <c r="E96" s="129"/>
      <c r="F96" s="129"/>
      <c r="G96" s="129"/>
      <c r="H96" s="129"/>
      <c r="I96" s="129"/>
      <c r="J96" s="129"/>
      <c r="K96" s="129"/>
      <c r="L96" s="129"/>
      <c r="M96" s="129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30"/>
      <c r="BI96" s="110"/>
      <c r="BJ96" s="110"/>
      <c r="BK96" s="110"/>
      <c r="BL96" s="110"/>
      <c r="BM96" s="71"/>
    </row>
    <row r="97" spans="2:65" s="128" customFormat="1" ht="16.5" customHeight="1">
      <c r="B97" s="129"/>
      <c r="C97" s="109"/>
      <c r="D97" s="75"/>
      <c r="E97" s="129"/>
      <c r="F97" s="129"/>
      <c r="G97" s="129"/>
      <c r="H97" s="129"/>
      <c r="I97" s="129"/>
      <c r="J97" s="129"/>
      <c r="K97" s="129"/>
      <c r="L97" s="129"/>
      <c r="M97" s="129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30"/>
      <c r="BI97" s="110"/>
      <c r="BJ97" s="110"/>
      <c r="BK97" s="110"/>
      <c r="BL97" s="110"/>
      <c r="BM97" s="71"/>
    </row>
    <row r="98" spans="2:65" s="106" customFormat="1" ht="16.5" customHeight="1">
      <c r="B98" s="107"/>
      <c r="C98" s="109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08"/>
      <c r="BI98" s="110"/>
      <c r="BJ98" s="110"/>
      <c r="BK98" s="110"/>
      <c r="BL98" s="110"/>
      <c r="BM98" s="71"/>
    </row>
    <row r="99" spans="2:65" s="106" customFormat="1" ht="16.5" customHeight="1">
      <c r="B99" s="107"/>
      <c r="C99" s="109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17"/>
      <c r="AO99" s="108"/>
      <c r="AP99" s="108"/>
      <c r="AQ99" s="108"/>
      <c r="AR99" s="108"/>
      <c r="AS99" s="108"/>
      <c r="AT99" s="108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08"/>
      <c r="BI99" s="110"/>
      <c r="BJ99" s="110"/>
      <c r="BK99" s="110"/>
      <c r="BL99" s="110"/>
      <c r="BM99" s="71"/>
    </row>
    <row r="100" spans="2:65" s="120" customFormat="1" ht="16.5" customHeight="1">
      <c r="B100" s="121"/>
      <c r="C100" s="78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3"/>
    </row>
    <row r="101" spans="2:65" s="120" customFormat="1" ht="16.5" customHeight="1">
      <c r="B101" s="121"/>
      <c r="C101" s="80"/>
      <c r="D101" s="84" t="s">
        <v>109</v>
      </c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4"/>
    </row>
    <row r="102" spans="2:65" s="120" customFormat="1" ht="16.5" customHeight="1">
      <c r="B102" s="121"/>
      <c r="C102" s="80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4"/>
    </row>
    <row r="103" spans="2:65" s="120" customFormat="1" ht="16.5" customHeight="1">
      <c r="B103" s="121"/>
      <c r="C103" s="80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4"/>
    </row>
    <row r="104" spans="2:65" s="120" customFormat="1" ht="16.5" customHeight="1">
      <c r="B104" s="121"/>
      <c r="C104" s="82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  <c r="AV104" s="115"/>
      <c r="AW104" s="115"/>
      <c r="AX104" s="115"/>
      <c r="AY104" s="115"/>
      <c r="AZ104" s="115"/>
      <c r="BA104" s="115"/>
      <c r="BB104" s="115"/>
      <c r="BC104" s="115"/>
      <c r="BD104" s="115"/>
      <c r="BE104" s="115"/>
      <c r="BF104" s="115"/>
      <c r="BG104" s="115"/>
      <c r="BH104" s="115"/>
      <c r="BI104" s="115"/>
      <c r="BJ104" s="115"/>
      <c r="BK104" s="115"/>
      <c r="BL104" s="115"/>
      <c r="BM104" s="116"/>
    </row>
    <row r="106" spans="2:65" ht="16.5" customHeight="1">
      <c r="B106" s="124" t="s">
        <v>115</v>
      </c>
    </row>
    <row r="107" spans="2:65" s="128" customFormat="1" ht="16.5" customHeight="1">
      <c r="B107" s="124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0"/>
      <c r="AT107" s="130"/>
    </row>
    <row r="108" spans="2:65" s="128" customFormat="1" ht="16.5" customHeight="1">
      <c r="B108" s="129"/>
      <c r="C108" s="123" t="s">
        <v>139</v>
      </c>
      <c r="D108" s="123"/>
      <c r="E108" s="129"/>
      <c r="F108" s="129"/>
      <c r="G108" s="129"/>
      <c r="H108" s="129"/>
      <c r="I108" s="129"/>
      <c r="J108" s="129"/>
      <c r="K108" s="129"/>
      <c r="L108" s="129"/>
      <c r="M108" s="129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</row>
    <row r="109" spans="2:65" s="128" customFormat="1" ht="16.5" customHeight="1">
      <c r="B109" s="129"/>
      <c r="C109" s="123"/>
      <c r="D109" s="123" t="s">
        <v>504</v>
      </c>
      <c r="E109" s="129"/>
      <c r="F109" s="129"/>
      <c r="G109" s="129"/>
      <c r="H109" s="129"/>
      <c r="I109" s="129"/>
      <c r="J109" s="129"/>
      <c r="K109" s="129"/>
      <c r="L109" s="129"/>
      <c r="M109" s="129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130"/>
      <c r="AS109" s="130"/>
      <c r="AT109" s="130"/>
    </row>
    <row r="110" spans="2:65" s="128" customFormat="1" ht="16.5" customHeight="1">
      <c r="B110" s="129"/>
      <c r="C110" s="123"/>
      <c r="D110" s="123"/>
      <c r="E110" s="270" t="s">
        <v>113</v>
      </c>
      <c r="F110" s="271"/>
      <c r="G110" s="271"/>
      <c r="H110" s="271"/>
      <c r="I110" s="271"/>
      <c r="J110" s="271"/>
      <c r="K110" s="272"/>
      <c r="L110" s="270" t="s">
        <v>29</v>
      </c>
      <c r="M110" s="271"/>
      <c r="N110" s="271"/>
      <c r="O110" s="271"/>
      <c r="P110" s="271"/>
      <c r="Q110" s="271"/>
      <c r="R110" s="272"/>
      <c r="S110" s="270" t="s">
        <v>116</v>
      </c>
      <c r="T110" s="272"/>
      <c r="U110" s="270" t="s">
        <v>114</v>
      </c>
      <c r="V110" s="271"/>
      <c r="W110" s="271"/>
      <c r="X110" s="271"/>
      <c r="Y110" s="272"/>
      <c r="Z110" s="270" t="s">
        <v>30</v>
      </c>
      <c r="AA110" s="271"/>
      <c r="AB110" s="271"/>
      <c r="AC110" s="271"/>
      <c r="AD110" s="271"/>
      <c r="AE110" s="271"/>
      <c r="AF110" s="271"/>
      <c r="AG110" s="271"/>
      <c r="AH110" s="271"/>
      <c r="AI110" s="271"/>
      <c r="AJ110" s="271"/>
      <c r="AK110" s="271"/>
      <c r="AL110" s="271"/>
      <c r="AM110" s="271"/>
      <c r="AN110" s="272"/>
      <c r="AO110" s="130"/>
      <c r="AP110" s="130"/>
      <c r="AQ110" s="130"/>
      <c r="AR110" s="130"/>
      <c r="AS110" s="130"/>
      <c r="AT110" s="130"/>
    </row>
    <row r="111" spans="2:65" s="128" customFormat="1" ht="12.6" customHeight="1">
      <c r="B111" s="129"/>
      <c r="C111" s="123"/>
      <c r="D111" s="123"/>
      <c r="E111" s="273" t="s">
        <v>140</v>
      </c>
      <c r="F111" s="273" t="s">
        <v>141</v>
      </c>
      <c r="G111" s="273" t="s">
        <v>141</v>
      </c>
      <c r="H111" s="273" t="s">
        <v>141</v>
      </c>
      <c r="I111" s="273" t="s">
        <v>141</v>
      </c>
      <c r="J111" s="273" t="s">
        <v>141</v>
      </c>
      <c r="K111" s="273" t="s">
        <v>141</v>
      </c>
      <c r="L111" s="273" t="s">
        <v>145</v>
      </c>
      <c r="M111" s="273" t="s">
        <v>142</v>
      </c>
      <c r="N111" s="273" t="s">
        <v>142</v>
      </c>
      <c r="O111" s="273" t="s">
        <v>142</v>
      </c>
      <c r="P111" s="273" t="s">
        <v>142</v>
      </c>
      <c r="Q111" s="273" t="s">
        <v>142</v>
      </c>
      <c r="R111" s="273" t="s">
        <v>142</v>
      </c>
      <c r="S111" s="274"/>
      <c r="T111" s="275"/>
      <c r="U111" s="276" t="s">
        <v>519</v>
      </c>
      <c r="V111" s="277" t="s">
        <v>143</v>
      </c>
      <c r="W111" s="277" t="s">
        <v>143</v>
      </c>
      <c r="X111" s="277" t="s">
        <v>143</v>
      </c>
      <c r="Y111" s="278" t="s">
        <v>143</v>
      </c>
      <c r="Z111" s="267" t="s">
        <v>144</v>
      </c>
      <c r="AA111" s="268"/>
      <c r="AB111" s="268"/>
      <c r="AC111" s="268"/>
      <c r="AD111" s="268"/>
      <c r="AE111" s="268"/>
      <c r="AF111" s="268"/>
      <c r="AG111" s="268"/>
      <c r="AH111" s="268"/>
      <c r="AI111" s="268"/>
      <c r="AJ111" s="268"/>
      <c r="AK111" s="268"/>
      <c r="AL111" s="268"/>
      <c r="AM111" s="268"/>
      <c r="AN111" s="269"/>
      <c r="AO111" s="130"/>
      <c r="AP111" s="130" t="s">
        <v>526</v>
      </c>
      <c r="AQ111" s="130"/>
      <c r="AR111" s="130"/>
      <c r="AS111" s="130"/>
      <c r="AT111" s="130"/>
    </row>
    <row r="112" spans="2:65" s="128" customFormat="1" ht="12.6" customHeight="1">
      <c r="B112" s="129"/>
      <c r="C112" s="123"/>
      <c r="D112" s="123"/>
      <c r="E112" s="136" t="s">
        <v>146</v>
      </c>
      <c r="F112" s="137"/>
      <c r="G112" s="137"/>
      <c r="H112" s="137"/>
      <c r="I112" s="137"/>
      <c r="J112" s="137"/>
      <c r="K112" s="138"/>
      <c r="L112" s="136" t="s">
        <v>147</v>
      </c>
      <c r="M112" s="137"/>
      <c r="N112" s="137"/>
      <c r="O112" s="137"/>
      <c r="P112" s="137"/>
      <c r="Q112" s="137"/>
      <c r="R112" s="138"/>
      <c r="S112" s="134"/>
      <c r="T112" s="135"/>
      <c r="U112" s="171" t="s">
        <v>520</v>
      </c>
      <c r="V112" s="172"/>
      <c r="W112" s="172"/>
      <c r="X112" s="172"/>
      <c r="Y112" s="173"/>
      <c r="Z112" s="267" t="s">
        <v>149</v>
      </c>
      <c r="AA112" s="268"/>
      <c r="AB112" s="268"/>
      <c r="AC112" s="268"/>
      <c r="AD112" s="268"/>
      <c r="AE112" s="268"/>
      <c r="AF112" s="268"/>
      <c r="AG112" s="268"/>
      <c r="AH112" s="268"/>
      <c r="AI112" s="268"/>
      <c r="AJ112" s="268"/>
      <c r="AK112" s="268"/>
      <c r="AL112" s="268"/>
      <c r="AM112" s="268"/>
      <c r="AN112" s="269"/>
      <c r="AO112" s="130"/>
      <c r="AP112" s="130" t="s">
        <v>527</v>
      </c>
      <c r="AQ112" s="130"/>
      <c r="AR112" s="130"/>
      <c r="AS112" s="130"/>
      <c r="AT112" s="130"/>
    </row>
    <row r="113" spans="2:46" s="128" customFormat="1" ht="16.5" customHeight="1">
      <c r="B113" s="129"/>
      <c r="C113" s="123"/>
      <c r="D113" s="123"/>
      <c r="E113" s="129"/>
      <c r="F113" s="129"/>
      <c r="G113" s="129"/>
      <c r="H113" s="129"/>
      <c r="I113" s="129"/>
      <c r="J113" s="129"/>
      <c r="K113" s="129"/>
      <c r="L113" s="129"/>
      <c r="M113" s="129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0"/>
      <c r="AT113" s="130"/>
    </row>
    <row r="114" spans="2:46" s="128" customFormat="1" ht="16.5" customHeight="1">
      <c r="B114" s="129"/>
      <c r="C114" s="123" t="s">
        <v>421</v>
      </c>
      <c r="D114" s="123"/>
      <c r="E114" s="129"/>
      <c r="F114" s="129"/>
      <c r="G114" s="129"/>
      <c r="H114" s="129"/>
      <c r="I114" s="129"/>
      <c r="J114" s="129"/>
      <c r="K114" s="129"/>
      <c r="L114" s="129"/>
      <c r="M114" s="129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0"/>
      <c r="AT114" s="130"/>
    </row>
    <row r="115" spans="2:46" s="128" customFormat="1" ht="16.5" customHeight="1">
      <c r="B115" s="129"/>
      <c r="C115" s="123"/>
      <c r="D115" s="123" t="s">
        <v>505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</row>
    <row r="116" spans="2:46" s="128" customFormat="1" ht="16.5" customHeight="1">
      <c r="B116" s="129"/>
      <c r="C116" s="123"/>
      <c r="D116" s="123"/>
      <c r="E116" s="270" t="s">
        <v>113</v>
      </c>
      <c r="F116" s="271"/>
      <c r="G116" s="271"/>
      <c r="H116" s="271"/>
      <c r="I116" s="271"/>
      <c r="J116" s="271"/>
      <c r="K116" s="272"/>
      <c r="L116" s="270" t="s">
        <v>29</v>
      </c>
      <c r="M116" s="271"/>
      <c r="N116" s="271"/>
      <c r="O116" s="271"/>
      <c r="P116" s="271"/>
      <c r="Q116" s="271"/>
      <c r="R116" s="272"/>
      <c r="S116" s="270" t="s">
        <v>116</v>
      </c>
      <c r="T116" s="272"/>
      <c r="U116" s="270" t="s">
        <v>114</v>
      </c>
      <c r="V116" s="271"/>
      <c r="W116" s="271"/>
      <c r="X116" s="271"/>
      <c r="Y116" s="272"/>
      <c r="Z116" s="270" t="s">
        <v>30</v>
      </c>
      <c r="AA116" s="271"/>
      <c r="AB116" s="271"/>
      <c r="AC116" s="271"/>
      <c r="AD116" s="271"/>
      <c r="AE116" s="271"/>
      <c r="AF116" s="271"/>
      <c r="AG116" s="271"/>
      <c r="AH116" s="271"/>
      <c r="AI116" s="271"/>
      <c r="AJ116" s="271"/>
      <c r="AK116" s="271"/>
      <c r="AL116" s="271"/>
      <c r="AM116" s="271"/>
      <c r="AN116" s="272"/>
      <c r="AO116" s="130"/>
      <c r="AP116" s="130"/>
      <c r="AQ116" s="130"/>
      <c r="AR116" s="130"/>
      <c r="AS116" s="130"/>
      <c r="AT116" s="130"/>
    </row>
    <row r="117" spans="2:46" s="128" customFormat="1" ht="12.6" customHeight="1">
      <c r="B117" s="129"/>
      <c r="C117" s="123"/>
      <c r="D117" s="123"/>
      <c r="E117" s="136" t="s">
        <v>146</v>
      </c>
      <c r="F117" s="137"/>
      <c r="G117" s="137"/>
      <c r="H117" s="137"/>
      <c r="I117" s="137"/>
      <c r="J117" s="137"/>
      <c r="K117" s="138"/>
      <c r="L117" s="136" t="s">
        <v>147</v>
      </c>
      <c r="M117" s="137"/>
      <c r="N117" s="137"/>
      <c r="O117" s="137"/>
      <c r="P117" s="137"/>
      <c r="Q117" s="137"/>
      <c r="R117" s="138"/>
      <c r="S117" s="134"/>
      <c r="T117" s="135"/>
      <c r="U117" s="136" t="s">
        <v>493</v>
      </c>
      <c r="V117" s="137"/>
      <c r="W117" s="137"/>
      <c r="X117" s="137"/>
      <c r="Y117" s="138"/>
      <c r="Z117" s="267" t="s">
        <v>423</v>
      </c>
      <c r="AA117" s="268"/>
      <c r="AB117" s="268"/>
      <c r="AC117" s="268"/>
      <c r="AD117" s="268"/>
      <c r="AE117" s="268"/>
      <c r="AF117" s="268"/>
      <c r="AG117" s="268"/>
      <c r="AH117" s="268"/>
      <c r="AI117" s="268"/>
      <c r="AJ117" s="268"/>
      <c r="AK117" s="268"/>
      <c r="AL117" s="268"/>
      <c r="AM117" s="268"/>
      <c r="AN117" s="269"/>
      <c r="AO117" s="130"/>
      <c r="AP117" s="130"/>
      <c r="AQ117" s="130"/>
      <c r="AR117" s="130"/>
      <c r="AS117" s="130"/>
      <c r="AT117" s="130"/>
    </row>
    <row r="118" spans="2:46" s="128" customFormat="1" ht="16.5" customHeight="1">
      <c r="B118" s="129"/>
      <c r="C118" s="123"/>
      <c r="D118" s="129"/>
      <c r="E118" s="129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7"/>
      <c r="U118" s="127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  <c r="AN118" s="126"/>
      <c r="AO118" s="126"/>
      <c r="AP118" s="130"/>
      <c r="AQ118" s="130"/>
      <c r="AR118" s="130"/>
      <c r="AS118" s="130"/>
      <c r="AT118" s="130"/>
    </row>
    <row r="119" spans="2:46" ht="16.5" customHeight="1">
      <c r="C119" s="121" t="s">
        <v>424</v>
      </c>
    </row>
  </sheetData>
  <mergeCells count="92">
    <mergeCell ref="AM3:AS3"/>
    <mergeCell ref="O4:Q4"/>
    <mergeCell ref="R4:Y4"/>
    <mergeCell ref="Z4:AB4"/>
    <mergeCell ref="O3:Q3"/>
    <mergeCell ref="R3:Y3"/>
    <mergeCell ref="Z3:AB3"/>
    <mergeCell ref="AC3:AI3"/>
    <mergeCell ref="AJ3:AL3"/>
    <mergeCell ref="AC4:AI4"/>
    <mergeCell ref="AJ4:AL4"/>
    <mergeCell ref="AM2:AS2"/>
    <mergeCell ref="O2:Q2"/>
    <mergeCell ref="R2:Y2"/>
    <mergeCell ref="Z2:AB2"/>
    <mergeCell ref="AC2:AI2"/>
    <mergeCell ref="AJ2:AL2"/>
    <mergeCell ref="Z117:AN117"/>
    <mergeCell ref="I7:P7"/>
    <mergeCell ref="Q7:Y7"/>
    <mergeCell ref="AM4:AS4"/>
    <mergeCell ref="AV43:BM43"/>
    <mergeCell ref="D42:K42"/>
    <mergeCell ref="L42:S42"/>
    <mergeCell ref="T42:AA42"/>
    <mergeCell ref="AV48:BM48"/>
    <mergeCell ref="AV42:BM42"/>
    <mergeCell ref="AB42:AC42"/>
    <mergeCell ref="AV35:BM35"/>
    <mergeCell ref="AV37:BM37"/>
    <mergeCell ref="AB35:AC35"/>
    <mergeCell ref="AD35:AU35"/>
    <mergeCell ref="AD42:AU42"/>
    <mergeCell ref="I9:P9"/>
    <mergeCell ref="Q9:Y9"/>
    <mergeCell ref="I8:P8"/>
    <mergeCell ref="D35:K35"/>
    <mergeCell ref="L35:S35"/>
    <mergeCell ref="T35:AA35"/>
    <mergeCell ref="D16:P16"/>
    <mergeCell ref="Q16:AJ17"/>
    <mergeCell ref="D17:K17"/>
    <mergeCell ref="L17:P17"/>
    <mergeCell ref="D18:K18"/>
    <mergeCell ref="L18:P18"/>
    <mergeCell ref="Q18:AJ18"/>
    <mergeCell ref="T49:AA49"/>
    <mergeCell ref="AB49:AU49"/>
    <mergeCell ref="D49:K49"/>
    <mergeCell ref="L49:S49"/>
    <mergeCell ref="AB48:AU48"/>
    <mergeCell ref="D48:K48"/>
    <mergeCell ref="L48:S48"/>
    <mergeCell ref="T48:AA48"/>
    <mergeCell ref="AD36:AU36"/>
    <mergeCell ref="D43:K43"/>
    <mergeCell ref="L43:S43"/>
    <mergeCell ref="T43:AA43"/>
    <mergeCell ref="AB43:AC43"/>
    <mergeCell ref="AD37:AU37"/>
    <mergeCell ref="AB37:AC37"/>
    <mergeCell ref="D36:K36"/>
    <mergeCell ref="D37:K37"/>
    <mergeCell ref="L37:S37"/>
    <mergeCell ref="T37:AA37"/>
    <mergeCell ref="AV36:BM36"/>
    <mergeCell ref="AV49:BM49"/>
    <mergeCell ref="AB50:AU50"/>
    <mergeCell ref="AV50:BM50"/>
    <mergeCell ref="E110:K110"/>
    <mergeCell ref="L110:R110"/>
    <mergeCell ref="S110:T110"/>
    <mergeCell ref="U110:Y110"/>
    <mergeCell ref="Z110:AN110"/>
    <mergeCell ref="D50:K50"/>
    <mergeCell ref="L50:S50"/>
    <mergeCell ref="T50:AA50"/>
    <mergeCell ref="AD43:AU43"/>
    <mergeCell ref="L36:S36"/>
    <mergeCell ref="T36:AA36"/>
    <mergeCell ref="AB36:AC36"/>
    <mergeCell ref="E111:K111"/>
    <mergeCell ref="L111:R111"/>
    <mergeCell ref="S111:T111"/>
    <mergeCell ref="U111:Y111"/>
    <mergeCell ref="Z111:AN111"/>
    <mergeCell ref="Z112:AN112"/>
    <mergeCell ref="E116:K116"/>
    <mergeCell ref="L116:R116"/>
    <mergeCell ref="S116:T116"/>
    <mergeCell ref="U116:Y116"/>
    <mergeCell ref="Z116:AN116"/>
  </mergeCells>
  <phoneticPr fontId="5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261"/>
  <sheetViews>
    <sheetView showGridLines="0" zoomScaleNormal="100" workbookViewId="0"/>
  </sheetViews>
  <sheetFormatPr defaultColWidth="2.375" defaultRowHeight="16.5" customHeight="1"/>
  <cols>
    <col min="1" max="1" width="1.375" style="128" customWidth="1"/>
    <col min="2" max="13" width="3.375" style="129" customWidth="1"/>
    <col min="14" max="46" width="3.375" style="130" customWidth="1"/>
    <col min="47" max="53" width="3.375" style="128" customWidth="1"/>
    <col min="54" max="240" width="2.375" style="128"/>
    <col min="241" max="241" width="1.375" style="128" customWidth="1"/>
    <col min="242" max="288" width="3.375" style="128" customWidth="1"/>
    <col min="289" max="291" width="4.125" style="128" customWidth="1"/>
    <col min="292" max="294" width="3.375" style="128" customWidth="1"/>
    <col min="295" max="297" width="4.125" style="128" customWidth="1"/>
    <col min="298" max="298" width="3.375" style="128" customWidth="1"/>
    <col min="299" max="496" width="2.375" style="128"/>
    <col min="497" max="497" width="1.375" style="128" customWidth="1"/>
    <col min="498" max="544" width="3.375" style="128" customWidth="1"/>
    <col min="545" max="547" width="4.125" style="128" customWidth="1"/>
    <col min="548" max="550" width="3.375" style="128" customWidth="1"/>
    <col min="551" max="553" width="4.125" style="128" customWidth="1"/>
    <col min="554" max="554" width="3.375" style="128" customWidth="1"/>
    <col min="555" max="752" width="2.375" style="128"/>
    <col min="753" max="753" width="1.375" style="128" customWidth="1"/>
    <col min="754" max="800" width="3.375" style="128" customWidth="1"/>
    <col min="801" max="803" width="4.125" style="128" customWidth="1"/>
    <col min="804" max="806" width="3.375" style="128" customWidth="1"/>
    <col min="807" max="809" width="4.125" style="128" customWidth="1"/>
    <col min="810" max="810" width="3.375" style="128" customWidth="1"/>
    <col min="811" max="1008" width="2.375" style="128"/>
    <col min="1009" max="1009" width="1.375" style="128" customWidth="1"/>
    <col min="1010" max="1056" width="3.375" style="128" customWidth="1"/>
    <col min="1057" max="1059" width="4.125" style="128" customWidth="1"/>
    <col min="1060" max="1062" width="3.375" style="128" customWidth="1"/>
    <col min="1063" max="1065" width="4.125" style="128" customWidth="1"/>
    <col min="1066" max="1066" width="3.375" style="128" customWidth="1"/>
    <col min="1067" max="1264" width="2.375" style="128"/>
    <col min="1265" max="1265" width="1.375" style="128" customWidth="1"/>
    <col min="1266" max="1312" width="3.375" style="128" customWidth="1"/>
    <col min="1313" max="1315" width="4.125" style="128" customWidth="1"/>
    <col min="1316" max="1318" width="3.375" style="128" customWidth="1"/>
    <col min="1319" max="1321" width="4.125" style="128" customWidth="1"/>
    <col min="1322" max="1322" width="3.375" style="128" customWidth="1"/>
    <col min="1323" max="1520" width="2.375" style="128"/>
    <col min="1521" max="1521" width="1.375" style="128" customWidth="1"/>
    <col min="1522" max="1568" width="3.375" style="128" customWidth="1"/>
    <col min="1569" max="1571" width="4.125" style="128" customWidth="1"/>
    <col min="1572" max="1574" width="3.375" style="128" customWidth="1"/>
    <col min="1575" max="1577" width="4.125" style="128" customWidth="1"/>
    <col min="1578" max="1578" width="3.375" style="128" customWidth="1"/>
    <col min="1579" max="1776" width="2.375" style="128"/>
    <col min="1777" max="1777" width="1.375" style="128" customWidth="1"/>
    <col min="1778" max="1824" width="3.375" style="128" customWidth="1"/>
    <col min="1825" max="1827" width="4.125" style="128" customWidth="1"/>
    <col min="1828" max="1830" width="3.375" style="128" customWidth="1"/>
    <col min="1831" max="1833" width="4.125" style="128" customWidth="1"/>
    <col min="1834" max="1834" width="3.375" style="128" customWidth="1"/>
    <col min="1835" max="2032" width="2.375" style="128"/>
    <col min="2033" max="2033" width="1.375" style="128" customWidth="1"/>
    <col min="2034" max="2080" width="3.375" style="128" customWidth="1"/>
    <col min="2081" max="2083" width="4.125" style="128" customWidth="1"/>
    <col min="2084" max="2086" width="3.375" style="128" customWidth="1"/>
    <col min="2087" max="2089" width="4.125" style="128" customWidth="1"/>
    <col min="2090" max="2090" width="3.375" style="128" customWidth="1"/>
    <col min="2091" max="2288" width="2.375" style="128"/>
    <col min="2289" max="2289" width="1.375" style="128" customWidth="1"/>
    <col min="2290" max="2336" width="3.375" style="128" customWidth="1"/>
    <col min="2337" max="2339" width="4.125" style="128" customWidth="1"/>
    <col min="2340" max="2342" width="3.375" style="128" customWidth="1"/>
    <col min="2343" max="2345" width="4.125" style="128" customWidth="1"/>
    <col min="2346" max="2346" width="3.375" style="128" customWidth="1"/>
    <col min="2347" max="2544" width="2.375" style="128"/>
    <col min="2545" max="2545" width="1.375" style="128" customWidth="1"/>
    <col min="2546" max="2592" width="3.375" style="128" customWidth="1"/>
    <col min="2593" max="2595" width="4.125" style="128" customWidth="1"/>
    <col min="2596" max="2598" width="3.375" style="128" customWidth="1"/>
    <col min="2599" max="2601" width="4.125" style="128" customWidth="1"/>
    <col min="2602" max="2602" width="3.375" style="128" customWidth="1"/>
    <col min="2603" max="2800" width="2.375" style="128"/>
    <col min="2801" max="2801" width="1.375" style="128" customWidth="1"/>
    <col min="2802" max="2848" width="3.375" style="128" customWidth="1"/>
    <col min="2849" max="2851" width="4.125" style="128" customWidth="1"/>
    <col min="2852" max="2854" width="3.375" style="128" customWidth="1"/>
    <col min="2855" max="2857" width="4.125" style="128" customWidth="1"/>
    <col min="2858" max="2858" width="3.375" style="128" customWidth="1"/>
    <col min="2859" max="3056" width="2.375" style="128"/>
    <col min="3057" max="3057" width="1.375" style="128" customWidth="1"/>
    <col min="3058" max="3104" width="3.375" style="128" customWidth="1"/>
    <col min="3105" max="3107" width="4.125" style="128" customWidth="1"/>
    <col min="3108" max="3110" width="3.375" style="128" customWidth="1"/>
    <col min="3111" max="3113" width="4.125" style="128" customWidth="1"/>
    <col min="3114" max="3114" width="3.375" style="128" customWidth="1"/>
    <col min="3115" max="3312" width="2.375" style="128"/>
    <col min="3313" max="3313" width="1.375" style="128" customWidth="1"/>
    <col min="3314" max="3360" width="3.375" style="128" customWidth="1"/>
    <col min="3361" max="3363" width="4.125" style="128" customWidth="1"/>
    <col min="3364" max="3366" width="3.375" style="128" customWidth="1"/>
    <col min="3367" max="3369" width="4.125" style="128" customWidth="1"/>
    <col min="3370" max="3370" width="3.375" style="128" customWidth="1"/>
    <col min="3371" max="3568" width="2.375" style="128"/>
    <col min="3569" max="3569" width="1.375" style="128" customWidth="1"/>
    <col min="3570" max="3616" width="3.375" style="128" customWidth="1"/>
    <col min="3617" max="3619" width="4.125" style="128" customWidth="1"/>
    <col min="3620" max="3622" width="3.375" style="128" customWidth="1"/>
    <col min="3623" max="3625" width="4.125" style="128" customWidth="1"/>
    <col min="3626" max="3626" width="3.375" style="128" customWidth="1"/>
    <col min="3627" max="3824" width="2.375" style="128"/>
    <col min="3825" max="3825" width="1.375" style="128" customWidth="1"/>
    <col min="3826" max="3872" width="3.375" style="128" customWidth="1"/>
    <col min="3873" max="3875" width="4.125" style="128" customWidth="1"/>
    <col min="3876" max="3878" width="3.375" style="128" customWidth="1"/>
    <col min="3879" max="3881" width="4.125" style="128" customWidth="1"/>
    <col min="3882" max="3882" width="3.375" style="128" customWidth="1"/>
    <col min="3883" max="4080" width="2.375" style="128"/>
    <col min="4081" max="4081" width="1.375" style="128" customWidth="1"/>
    <col min="4082" max="4128" width="3.375" style="128" customWidth="1"/>
    <col min="4129" max="4131" width="4.125" style="128" customWidth="1"/>
    <col min="4132" max="4134" width="3.375" style="128" customWidth="1"/>
    <col min="4135" max="4137" width="4.125" style="128" customWidth="1"/>
    <col min="4138" max="4138" width="3.375" style="128" customWidth="1"/>
    <col min="4139" max="4336" width="2.375" style="128"/>
    <col min="4337" max="4337" width="1.375" style="128" customWidth="1"/>
    <col min="4338" max="4384" width="3.375" style="128" customWidth="1"/>
    <col min="4385" max="4387" width="4.125" style="128" customWidth="1"/>
    <col min="4388" max="4390" width="3.375" style="128" customWidth="1"/>
    <col min="4391" max="4393" width="4.125" style="128" customWidth="1"/>
    <col min="4394" max="4394" width="3.375" style="128" customWidth="1"/>
    <col min="4395" max="4592" width="2.375" style="128"/>
    <col min="4593" max="4593" width="1.375" style="128" customWidth="1"/>
    <col min="4594" max="4640" width="3.375" style="128" customWidth="1"/>
    <col min="4641" max="4643" width="4.125" style="128" customWidth="1"/>
    <col min="4644" max="4646" width="3.375" style="128" customWidth="1"/>
    <col min="4647" max="4649" width="4.125" style="128" customWidth="1"/>
    <col min="4650" max="4650" width="3.375" style="128" customWidth="1"/>
    <col min="4651" max="4848" width="2.375" style="128"/>
    <col min="4849" max="4849" width="1.375" style="128" customWidth="1"/>
    <col min="4850" max="4896" width="3.375" style="128" customWidth="1"/>
    <col min="4897" max="4899" width="4.125" style="128" customWidth="1"/>
    <col min="4900" max="4902" width="3.375" style="128" customWidth="1"/>
    <col min="4903" max="4905" width="4.125" style="128" customWidth="1"/>
    <col min="4906" max="4906" width="3.375" style="128" customWidth="1"/>
    <col min="4907" max="5104" width="2.375" style="128"/>
    <col min="5105" max="5105" width="1.375" style="128" customWidth="1"/>
    <col min="5106" max="5152" width="3.375" style="128" customWidth="1"/>
    <col min="5153" max="5155" width="4.125" style="128" customWidth="1"/>
    <col min="5156" max="5158" width="3.375" style="128" customWidth="1"/>
    <col min="5159" max="5161" width="4.125" style="128" customWidth="1"/>
    <col min="5162" max="5162" width="3.375" style="128" customWidth="1"/>
    <col min="5163" max="5360" width="2.375" style="128"/>
    <col min="5361" max="5361" width="1.375" style="128" customWidth="1"/>
    <col min="5362" max="5408" width="3.375" style="128" customWidth="1"/>
    <col min="5409" max="5411" width="4.125" style="128" customWidth="1"/>
    <col min="5412" max="5414" width="3.375" style="128" customWidth="1"/>
    <col min="5415" max="5417" width="4.125" style="128" customWidth="1"/>
    <col min="5418" max="5418" width="3.375" style="128" customWidth="1"/>
    <col min="5419" max="5616" width="2.375" style="128"/>
    <col min="5617" max="5617" width="1.375" style="128" customWidth="1"/>
    <col min="5618" max="5664" width="3.375" style="128" customWidth="1"/>
    <col min="5665" max="5667" width="4.125" style="128" customWidth="1"/>
    <col min="5668" max="5670" width="3.375" style="128" customWidth="1"/>
    <col min="5671" max="5673" width="4.125" style="128" customWidth="1"/>
    <col min="5674" max="5674" width="3.375" style="128" customWidth="1"/>
    <col min="5675" max="5872" width="2.375" style="128"/>
    <col min="5873" max="5873" width="1.375" style="128" customWidth="1"/>
    <col min="5874" max="5920" width="3.375" style="128" customWidth="1"/>
    <col min="5921" max="5923" width="4.125" style="128" customWidth="1"/>
    <col min="5924" max="5926" width="3.375" style="128" customWidth="1"/>
    <col min="5927" max="5929" width="4.125" style="128" customWidth="1"/>
    <col min="5930" max="5930" width="3.375" style="128" customWidth="1"/>
    <col min="5931" max="6128" width="2.375" style="128"/>
    <col min="6129" max="6129" width="1.375" style="128" customWidth="1"/>
    <col min="6130" max="6176" width="3.375" style="128" customWidth="1"/>
    <col min="6177" max="6179" width="4.125" style="128" customWidth="1"/>
    <col min="6180" max="6182" width="3.375" style="128" customWidth="1"/>
    <col min="6183" max="6185" width="4.125" style="128" customWidth="1"/>
    <col min="6186" max="6186" width="3.375" style="128" customWidth="1"/>
    <col min="6187" max="6384" width="2.375" style="128"/>
    <col min="6385" max="6385" width="1.375" style="128" customWidth="1"/>
    <col min="6386" max="6432" width="3.375" style="128" customWidth="1"/>
    <col min="6433" max="6435" width="4.125" style="128" customWidth="1"/>
    <col min="6436" max="6438" width="3.375" style="128" customWidth="1"/>
    <col min="6439" max="6441" width="4.125" style="128" customWidth="1"/>
    <col min="6442" max="6442" width="3.375" style="128" customWidth="1"/>
    <col min="6443" max="6640" width="2.375" style="128"/>
    <col min="6641" max="6641" width="1.375" style="128" customWidth="1"/>
    <col min="6642" max="6688" width="3.375" style="128" customWidth="1"/>
    <col min="6689" max="6691" width="4.125" style="128" customWidth="1"/>
    <col min="6692" max="6694" width="3.375" style="128" customWidth="1"/>
    <col min="6695" max="6697" width="4.125" style="128" customWidth="1"/>
    <col min="6698" max="6698" width="3.375" style="128" customWidth="1"/>
    <col min="6699" max="6896" width="2.375" style="128"/>
    <col min="6897" max="6897" width="1.375" style="128" customWidth="1"/>
    <col min="6898" max="6944" width="3.375" style="128" customWidth="1"/>
    <col min="6945" max="6947" width="4.125" style="128" customWidth="1"/>
    <col min="6948" max="6950" width="3.375" style="128" customWidth="1"/>
    <col min="6951" max="6953" width="4.125" style="128" customWidth="1"/>
    <col min="6954" max="6954" width="3.375" style="128" customWidth="1"/>
    <col min="6955" max="7152" width="2.375" style="128"/>
    <col min="7153" max="7153" width="1.375" style="128" customWidth="1"/>
    <col min="7154" max="7200" width="3.375" style="128" customWidth="1"/>
    <col min="7201" max="7203" width="4.125" style="128" customWidth="1"/>
    <col min="7204" max="7206" width="3.375" style="128" customWidth="1"/>
    <col min="7207" max="7209" width="4.125" style="128" customWidth="1"/>
    <col min="7210" max="7210" width="3.375" style="128" customWidth="1"/>
    <col min="7211" max="7408" width="2.375" style="128"/>
    <col min="7409" max="7409" width="1.375" style="128" customWidth="1"/>
    <col min="7410" max="7456" width="3.375" style="128" customWidth="1"/>
    <col min="7457" max="7459" width="4.125" style="128" customWidth="1"/>
    <col min="7460" max="7462" width="3.375" style="128" customWidth="1"/>
    <col min="7463" max="7465" width="4.125" style="128" customWidth="1"/>
    <col min="7466" max="7466" width="3.375" style="128" customWidth="1"/>
    <col min="7467" max="7664" width="2.375" style="128"/>
    <col min="7665" max="7665" width="1.375" style="128" customWidth="1"/>
    <col min="7666" max="7712" width="3.375" style="128" customWidth="1"/>
    <col min="7713" max="7715" width="4.125" style="128" customWidth="1"/>
    <col min="7716" max="7718" width="3.375" style="128" customWidth="1"/>
    <col min="7719" max="7721" width="4.125" style="128" customWidth="1"/>
    <col min="7722" max="7722" width="3.375" style="128" customWidth="1"/>
    <col min="7723" max="7920" width="2.375" style="128"/>
    <col min="7921" max="7921" width="1.375" style="128" customWidth="1"/>
    <col min="7922" max="7968" width="3.375" style="128" customWidth="1"/>
    <col min="7969" max="7971" width="4.125" style="128" customWidth="1"/>
    <col min="7972" max="7974" width="3.375" style="128" customWidth="1"/>
    <col min="7975" max="7977" width="4.125" style="128" customWidth="1"/>
    <col min="7978" max="7978" width="3.375" style="128" customWidth="1"/>
    <col min="7979" max="8176" width="2.375" style="128"/>
    <col min="8177" max="8177" width="1.375" style="128" customWidth="1"/>
    <col min="8178" max="8224" width="3.375" style="128" customWidth="1"/>
    <col min="8225" max="8227" width="4.125" style="128" customWidth="1"/>
    <col min="8228" max="8230" width="3.375" style="128" customWidth="1"/>
    <col min="8231" max="8233" width="4.125" style="128" customWidth="1"/>
    <col min="8234" max="8234" width="3.375" style="128" customWidth="1"/>
    <col min="8235" max="8432" width="2.375" style="128"/>
    <col min="8433" max="8433" width="1.375" style="128" customWidth="1"/>
    <col min="8434" max="8480" width="3.375" style="128" customWidth="1"/>
    <col min="8481" max="8483" width="4.125" style="128" customWidth="1"/>
    <col min="8484" max="8486" width="3.375" style="128" customWidth="1"/>
    <col min="8487" max="8489" width="4.125" style="128" customWidth="1"/>
    <col min="8490" max="8490" width="3.375" style="128" customWidth="1"/>
    <col min="8491" max="8688" width="2.375" style="128"/>
    <col min="8689" max="8689" width="1.375" style="128" customWidth="1"/>
    <col min="8690" max="8736" width="3.375" style="128" customWidth="1"/>
    <col min="8737" max="8739" width="4.125" style="128" customWidth="1"/>
    <col min="8740" max="8742" width="3.375" style="128" customWidth="1"/>
    <col min="8743" max="8745" width="4.125" style="128" customWidth="1"/>
    <col min="8746" max="8746" width="3.375" style="128" customWidth="1"/>
    <col min="8747" max="8944" width="2.375" style="128"/>
    <col min="8945" max="8945" width="1.375" style="128" customWidth="1"/>
    <col min="8946" max="8992" width="3.375" style="128" customWidth="1"/>
    <col min="8993" max="8995" width="4.125" style="128" customWidth="1"/>
    <col min="8996" max="8998" width="3.375" style="128" customWidth="1"/>
    <col min="8999" max="9001" width="4.125" style="128" customWidth="1"/>
    <col min="9002" max="9002" width="3.375" style="128" customWidth="1"/>
    <col min="9003" max="9200" width="2.375" style="128"/>
    <col min="9201" max="9201" width="1.375" style="128" customWidth="1"/>
    <col min="9202" max="9248" width="3.375" style="128" customWidth="1"/>
    <col min="9249" max="9251" width="4.125" style="128" customWidth="1"/>
    <col min="9252" max="9254" width="3.375" style="128" customWidth="1"/>
    <col min="9255" max="9257" width="4.125" style="128" customWidth="1"/>
    <col min="9258" max="9258" width="3.375" style="128" customWidth="1"/>
    <col min="9259" max="9456" width="2.375" style="128"/>
    <col min="9457" max="9457" width="1.375" style="128" customWidth="1"/>
    <col min="9458" max="9504" width="3.375" style="128" customWidth="1"/>
    <col min="9505" max="9507" width="4.125" style="128" customWidth="1"/>
    <col min="9508" max="9510" width="3.375" style="128" customWidth="1"/>
    <col min="9511" max="9513" width="4.125" style="128" customWidth="1"/>
    <col min="9514" max="9514" width="3.375" style="128" customWidth="1"/>
    <col min="9515" max="9712" width="2.375" style="128"/>
    <col min="9713" max="9713" width="1.375" style="128" customWidth="1"/>
    <col min="9714" max="9760" width="3.375" style="128" customWidth="1"/>
    <col min="9761" max="9763" width="4.125" style="128" customWidth="1"/>
    <col min="9764" max="9766" width="3.375" style="128" customWidth="1"/>
    <col min="9767" max="9769" width="4.125" style="128" customWidth="1"/>
    <col min="9770" max="9770" width="3.375" style="128" customWidth="1"/>
    <col min="9771" max="9968" width="2.375" style="128"/>
    <col min="9969" max="9969" width="1.375" style="128" customWidth="1"/>
    <col min="9970" max="10016" width="3.375" style="128" customWidth="1"/>
    <col min="10017" max="10019" width="4.125" style="128" customWidth="1"/>
    <col min="10020" max="10022" width="3.375" style="128" customWidth="1"/>
    <col min="10023" max="10025" width="4.125" style="128" customWidth="1"/>
    <col min="10026" max="10026" width="3.375" style="128" customWidth="1"/>
    <col min="10027" max="10224" width="2.375" style="128"/>
    <col min="10225" max="10225" width="1.375" style="128" customWidth="1"/>
    <col min="10226" max="10272" width="3.375" style="128" customWidth="1"/>
    <col min="10273" max="10275" width="4.125" style="128" customWidth="1"/>
    <col min="10276" max="10278" width="3.375" style="128" customWidth="1"/>
    <col min="10279" max="10281" width="4.125" style="128" customWidth="1"/>
    <col min="10282" max="10282" width="3.375" style="128" customWidth="1"/>
    <col min="10283" max="10480" width="2.375" style="128"/>
    <col min="10481" max="10481" width="1.375" style="128" customWidth="1"/>
    <col min="10482" max="10528" width="3.375" style="128" customWidth="1"/>
    <col min="10529" max="10531" width="4.125" style="128" customWidth="1"/>
    <col min="10532" max="10534" width="3.375" style="128" customWidth="1"/>
    <col min="10535" max="10537" width="4.125" style="128" customWidth="1"/>
    <col min="10538" max="10538" width="3.375" style="128" customWidth="1"/>
    <col min="10539" max="10736" width="2.375" style="128"/>
    <col min="10737" max="10737" width="1.375" style="128" customWidth="1"/>
    <col min="10738" max="10784" width="3.375" style="128" customWidth="1"/>
    <col min="10785" max="10787" width="4.125" style="128" customWidth="1"/>
    <col min="10788" max="10790" width="3.375" style="128" customWidth="1"/>
    <col min="10791" max="10793" width="4.125" style="128" customWidth="1"/>
    <col min="10794" max="10794" width="3.375" style="128" customWidth="1"/>
    <col min="10795" max="10992" width="2.375" style="128"/>
    <col min="10993" max="10993" width="1.375" style="128" customWidth="1"/>
    <col min="10994" max="11040" width="3.375" style="128" customWidth="1"/>
    <col min="11041" max="11043" width="4.125" style="128" customWidth="1"/>
    <col min="11044" max="11046" width="3.375" style="128" customWidth="1"/>
    <col min="11047" max="11049" width="4.125" style="128" customWidth="1"/>
    <col min="11050" max="11050" width="3.375" style="128" customWidth="1"/>
    <col min="11051" max="11248" width="2.375" style="128"/>
    <col min="11249" max="11249" width="1.375" style="128" customWidth="1"/>
    <col min="11250" max="11296" width="3.375" style="128" customWidth="1"/>
    <col min="11297" max="11299" width="4.125" style="128" customWidth="1"/>
    <col min="11300" max="11302" width="3.375" style="128" customWidth="1"/>
    <col min="11303" max="11305" width="4.125" style="128" customWidth="1"/>
    <col min="11306" max="11306" width="3.375" style="128" customWidth="1"/>
    <col min="11307" max="11504" width="2.375" style="128"/>
    <col min="11505" max="11505" width="1.375" style="128" customWidth="1"/>
    <col min="11506" max="11552" width="3.375" style="128" customWidth="1"/>
    <col min="11553" max="11555" width="4.125" style="128" customWidth="1"/>
    <col min="11556" max="11558" width="3.375" style="128" customWidth="1"/>
    <col min="11559" max="11561" width="4.125" style="128" customWidth="1"/>
    <col min="11562" max="11562" width="3.375" style="128" customWidth="1"/>
    <col min="11563" max="11760" width="2.375" style="128"/>
    <col min="11761" max="11761" width="1.375" style="128" customWidth="1"/>
    <col min="11762" max="11808" width="3.375" style="128" customWidth="1"/>
    <col min="11809" max="11811" width="4.125" style="128" customWidth="1"/>
    <col min="11812" max="11814" width="3.375" style="128" customWidth="1"/>
    <col min="11815" max="11817" width="4.125" style="128" customWidth="1"/>
    <col min="11818" max="11818" width="3.375" style="128" customWidth="1"/>
    <col min="11819" max="12016" width="2.375" style="128"/>
    <col min="12017" max="12017" width="1.375" style="128" customWidth="1"/>
    <col min="12018" max="12064" width="3.375" style="128" customWidth="1"/>
    <col min="12065" max="12067" width="4.125" style="128" customWidth="1"/>
    <col min="12068" max="12070" width="3.375" style="128" customWidth="1"/>
    <col min="12071" max="12073" width="4.125" style="128" customWidth="1"/>
    <col min="12074" max="12074" width="3.375" style="128" customWidth="1"/>
    <col min="12075" max="12272" width="2.375" style="128"/>
    <col min="12273" max="12273" width="1.375" style="128" customWidth="1"/>
    <col min="12274" max="12320" width="3.375" style="128" customWidth="1"/>
    <col min="12321" max="12323" width="4.125" style="128" customWidth="1"/>
    <col min="12324" max="12326" width="3.375" style="128" customWidth="1"/>
    <col min="12327" max="12329" width="4.125" style="128" customWidth="1"/>
    <col min="12330" max="12330" width="3.375" style="128" customWidth="1"/>
    <col min="12331" max="12528" width="2.375" style="128"/>
    <col min="12529" max="12529" width="1.375" style="128" customWidth="1"/>
    <col min="12530" max="12576" width="3.375" style="128" customWidth="1"/>
    <col min="12577" max="12579" width="4.125" style="128" customWidth="1"/>
    <col min="12580" max="12582" width="3.375" style="128" customWidth="1"/>
    <col min="12583" max="12585" width="4.125" style="128" customWidth="1"/>
    <col min="12586" max="12586" width="3.375" style="128" customWidth="1"/>
    <col min="12587" max="12784" width="2.375" style="128"/>
    <col min="12785" max="12785" width="1.375" style="128" customWidth="1"/>
    <col min="12786" max="12832" width="3.375" style="128" customWidth="1"/>
    <col min="12833" max="12835" width="4.125" style="128" customWidth="1"/>
    <col min="12836" max="12838" width="3.375" style="128" customWidth="1"/>
    <col min="12839" max="12841" width="4.125" style="128" customWidth="1"/>
    <col min="12842" max="12842" width="3.375" style="128" customWidth="1"/>
    <col min="12843" max="13040" width="2.375" style="128"/>
    <col min="13041" max="13041" width="1.375" style="128" customWidth="1"/>
    <col min="13042" max="13088" width="3.375" style="128" customWidth="1"/>
    <col min="13089" max="13091" width="4.125" style="128" customWidth="1"/>
    <col min="13092" max="13094" width="3.375" style="128" customWidth="1"/>
    <col min="13095" max="13097" width="4.125" style="128" customWidth="1"/>
    <col min="13098" max="13098" width="3.375" style="128" customWidth="1"/>
    <col min="13099" max="13296" width="2.375" style="128"/>
    <col min="13297" max="13297" width="1.375" style="128" customWidth="1"/>
    <col min="13298" max="13344" width="3.375" style="128" customWidth="1"/>
    <col min="13345" max="13347" width="4.125" style="128" customWidth="1"/>
    <col min="13348" max="13350" width="3.375" style="128" customWidth="1"/>
    <col min="13351" max="13353" width="4.125" style="128" customWidth="1"/>
    <col min="13354" max="13354" width="3.375" style="128" customWidth="1"/>
    <col min="13355" max="13552" width="2.375" style="128"/>
    <col min="13553" max="13553" width="1.375" style="128" customWidth="1"/>
    <col min="13554" max="13600" width="3.375" style="128" customWidth="1"/>
    <col min="13601" max="13603" width="4.125" style="128" customWidth="1"/>
    <col min="13604" max="13606" width="3.375" style="128" customWidth="1"/>
    <col min="13607" max="13609" width="4.125" style="128" customWidth="1"/>
    <col min="13610" max="13610" width="3.375" style="128" customWidth="1"/>
    <col min="13611" max="13808" width="2.375" style="128"/>
    <col min="13809" max="13809" width="1.375" style="128" customWidth="1"/>
    <col min="13810" max="13856" width="3.375" style="128" customWidth="1"/>
    <col min="13857" max="13859" width="4.125" style="128" customWidth="1"/>
    <col min="13860" max="13862" width="3.375" style="128" customWidth="1"/>
    <col min="13863" max="13865" width="4.125" style="128" customWidth="1"/>
    <col min="13866" max="13866" width="3.375" style="128" customWidth="1"/>
    <col min="13867" max="14064" width="2.375" style="128"/>
    <col min="14065" max="14065" width="1.375" style="128" customWidth="1"/>
    <col min="14066" max="14112" width="3.375" style="128" customWidth="1"/>
    <col min="14113" max="14115" width="4.125" style="128" customWidth="1"/>
    <col min="14116" max="14118" width="3.375" style="128" customWidth="1"/>
    <col min="14119" max="14121" width="4.125" style="128" customWidth="1"/>
    <col min="14122" max="14122" width="3.375" style="128" customWidth="1"/>
    <col min="14123" max="14320" width="2.375" style="128"/>
    <col min="14321" max="14321" width="1.375" style="128" customWidth="1"/>
    <col min="14322" max="14368" width="3.375" style="128" customWidth="1"/>
    <col min="14369" max="14371" width="4.125" style="128" customWidth="1"/>
    <col min="14372" max="14374" width="3.375" style="128" customWidth="1"/>
    <col min="14375" max="14377" width="4.125" style="128" customWidth="1"/>
    <col min="14378" max="14378" width="3.375" style="128" customWidth="1"/>
    <col min="14379" max="14576" width="2.375" style="128"/>
    <col min="14577" max="14577" width="1.375" style="128" customWidth="1"/>
    <col min="14578" max="14624" width="3.375" style="128" customWidth="1"/>
    <col min="14625" max="14627" width="4.125" style="128" customWidth="1"/>
    <col min="14628" max="14630" width="3.375" style="128" customWidth="1"/>
    <col min="14631" max="14633" width="4.125" style="128" customWidth="1"/>
    <col min="14634" max="14634" width="3.375" style="128" customWidth="1"/>
    <col min="14635" max="14832" width="2.375" style="128"/>
    <col min="14833" max="14833" width="1.375" style="128" customWidth="1"/>
    <col min="14834" max="14880" width="3.375" style="128" customWidth="1"/>
    <col min="14881" max="14883" width="4.125" style="128" customWidth="1"/>
    <col min="14884" max="14886" width="3.375" style="128" customWidth="1"/>
    <col min="14887" max="14889" width="4.125" style="128" customWidth="1"/>
    <col min="14890" max="14890" width="3.375" style="128" customWidth="1"/>
    <col min="14891" max="15088" width="2.375" style="128"/>
    <col min="15089" max="15089" width="1.375" style="128" customWidth="1"/>
    <col min="15090" max="15136" width="3.375" style="128" customWidth="1"/>
    <col min="15137" max="15139" width="4.125" style="128" customWidth="1"/>
    <col min="15140" max="15142" width="3.375" style="128" customWidth="1"/>
    <col min="15143" max="15145" width="4.125" style="128" customWidth="1"/>
    <col min="15146" max="15146" width="3.375" style="128" customWidth="1"/>
    <col min="15147" max="15344" width="2.375" style="128"/>
    <col min="15345" max="15345" width="1.375" style="128" customWidth="1"/>
    <col min="15346" max="15392" width="3.375" style="128" customWidth="1"/>
    <col min="15393" max="15395" width="4.125" style="128" customWidth="1"/>
    <col min="15396" max="15398" width="3.375" style="128" customWidth="1"/>
    <col min="15399" max="15401" width="4.125" style="128" customWidth="1"/>
    <col min="15402" max="15402" width="3.375" style="128" customWidth="1"/>
    <col min="15403" max="15600" width="2.375" style="128"/>
    <col min="15601" max="15601" width="1.375" style="128" customWidth="1"/>
    <col min="15602" max="15648" width="3.375" style="128" customWidth="1"/>
    <col min="15649" max="15651" width="4.125" style="128" customWidth="1"/>
    <col min="15652" max="15654" width="3.375" style="128" customWidth="1"/>
    <col min="15655" max="15657" width="4.125" style="128" customWidth="1"/>
    <col min="15658" max="15658" width="3.375" style="128" customWidth="1"/>
    <col min="15659" max="15856" width="2.375" style="128"/>
    <col min="15857" max="15857" width="1.375" style="128" customWidth="1"/>
    <col min="15858" max="15904" width="3.375" style="128" customWidth="1"/>
    <col min="15905" max="15907" width="4.125" style="128" customWidth="1"/>
    <col min="15908" max="15910" width="3.375" style="128" customWidth="1"/>
    <col min="15911" max="15913" width="4.125" style="128" customWidth="1"/>
    <col min="15914" max="15914" width="3.375" style="128" customWidth="1"/>
    <col min="15915" max="16112" width="2.375" style="128"/>
    <col min="16113" max="16113" width="1.375" style="128" customWidth="1"/>
    <col min="16114" max="16160" width="3.375" style="128" customWidth="1"/>
    <col min="16161" max="16163" width="4.125" style="128" customWidth="1"/>
    <col min="16164" max="16166" width="3.375" style="128" customWidth="1"/>
    <col min="16167" max="16169" width="4.125" style="128" customWidth="1"/>
    <col min="16170" max="16170" width="3.375" style="128" customWidth="1"/>
    <col min="16171" max="16384" width="2.375" style="128"/>
  </cols>
  <sheetData>
    <row r="1" spans="2:46" s="86" customFormat="1" ht="5.45" customHeight="1" thickBot="1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7"/>
      <c r="AP1" s="87"/>
      <c r="AQ1" s="87"/>
      <c r="AR1" s="87"/>
      <c r="AS1" s="87"/>
      <c r="AT1" s="87"/>
    </row>
    <row r="2" spans="2:46" s="118" customFormat="1" ht="15.75">
      <c r="O2" s="218" t="str">
        <f>表紙!E12</f>
        <v>システム名</v>
      </c>
      <c r="P2" s="219"/>
      <c r="Q2" s="220"/>
      <c r="R2" s="227" t="str">
        <f>表紙!L12</f>
        <v>Acelink</v>
      </c>
      <c r="S2" s="228"/>
      <c r="T2" s="228"/>
      <c r="U2" s="228"/>
      <c r="V2" s="228"/>
      <c r="W2" s="228"/>
      <c r="X2" s="228"/>
      <c r="Y2" s="229"/>
      <c r="Z2" s="236" t="str">
        <f>表紙!E15</f>
        <v>機能ID</v>
      </c>
      <c r="AA2" s="219"/>
      <c r="AB2" s="220"/>
      <c r="AC2" s="227" t="str">
        <f>表紙!L15</f>
        <v>VKZ330600330600</v>
      </c>
      <c r="AD2" s="228"/>
      <c r="AE2" s="228"/>
      <c r="AF2" s="228"/>
      <c r="AG2" s="228"/>
      <c r="AH2" s="228"/>
      <c r="AI2" s="229"/>
      <c r="AJ2" s="236" t="str">
        <f>表紙!E16</f>
        <v>機能名</v>
      </c>
      <c r="AK2" s="219"/>
      <c r="AL2" s="220"/>
      <c r="AM2" s="227" t="str">
        <f>表紙!L16</f>
        <v>摘要残高一覧</v>
      </c>
      <c r="AN2" s="228"/>
      <c r="AO2" s="228"/>
      <c r="AP2" s="228"/>
      <c r="AQ2" s="228"/>
      <c r="AR2" s="228"/>
      <c r="AS2" s="242"/>
      <c r="AT2" s="105"/>
    </row>
    <row r="3" spans="2:46" s="118" customFormat="1" ht="15.75">
      <c r="O3" s="221" t="str">
        <f>表紙!E13</f>
        <v>サブシステムID</v>
      </c>
      <c r="P3" s="222"/>
      <c r="Q3" s="223"/>
      <c r="R3" s="230" t="str">
        <f>表紙!L13</f>
        <v>AL</v>
      </c>
      <c r="S3" s="231"/>
      <c r="T3" s="231"/>
      <c r="U3" s="231"/>
      <c r="V3" s="231"/>
      <c r="W3" s="231"/>
      <c r="X3" s="231"/>
      <c r="Y3" s="232"/>
      <c r="Z3" s="237" t="str">
        <f>表紙!E18</f>
        <v>作成年月日</v>
      </c>
      <c r="AA3" s="222"/>
      <c r="AB3" s="223"/>
      <c r="AC3" s="243">
        <f>表紙!L18</f>
        <v>42652</v>
      </c>
      <c r="AD3" s="244"/>
      <c r="AE3" s="244"/>
      <c r="AF3" s="244"/>
      <c r="AG3" s="244"/>
      <c r="AH3" s="244"/>
      <c r="AI3" s="245"/>
      <c r="AJ3" s="237" t="str">
        <f>表紙!E19</f>
        <v>作成者</v>
      </c>
      <c r="AK3" s="222"/>
      <c r="AL3" s="223"/>
      <c r="AM3" s="230" t="str">
        <f>表紙!L19</f>
        <v>祖父江 大樹</v>
      </c>
      <c r="AN3" s="231"/>
      <c r="AO3" s="231"/>
      <c r="AP3" s="231"/>
      <c r="AQ3" s="231"/>
      <c r="AR3" s="231"/>
      <c r="AS3" s="240"/>
      <c r="AT3" s="105"/>
    </row>
    <row r="4" spans="2:46" s="118" customFormat="1" thickBot="1">
      <c r="O4" s="224" t="str">
        <f>表紙!E14</f>
        <v>サブシステム名</v>
      </c>
      <c r="P4" s="225"/>
      <c r="Q4" s="226"/>
      <c r="R4" s="233" t="str">
        <f>表紙!L14</f>
        <v>VKZ</v>
      </c>
      <c r="S4" s="234"/>
      <c r="T4" s="234"/>
      <c r="U4" s="234"/>
      <c r="V4" s="234"/>
      <c r="W4" s="234"/>
      <c r="X4" s="234"/>
      <c r="Y4" s="235"/>
      <c r="Z4" s="238" t="str">
        <f>表紙!E20</f>
        <v>最終更新年月日</v>
      </c>
      <c r="AA4" s="225"/>
      <c r="AB4" s="226"/>
      <c r="AC4" s="246">
        <f>表紙!L20</f>
        <v>42652</v>
      </c>
      <c r="AD4" s="247"/>
      <c r="AE4" s="247"/>
      <c r="AF4" s="247"/>
      <c r="AG4" s="247"/>
      <c r="AH4" s="247"/>
      <c r="AI4" s="248"/>
      <c r="AJ4" s="238" t="str">
        <f>表紙!E21</f>
        <v>最終更新者</v>
      </c>
      <c r="AK4" s="225"/>
      <c r="AL4" s="226"/>
      <c r="AM4" s="233" t="str">
        <f>表紙!L21</f>
        <v>祖父江 大樹</v>
      </c>
      <c r="AN4" s="234"/>
      <c r="AO4" s="234"/>
      <c r="AP4" s="234"/>
      <c r="AQ4" s="234"/>
      <c r="AR4" s="234"/>
      <c r="AS4" s="239"/>
      <c r="AT4" s="105"/>
    </row>
    <row r="5" spans="2:46" s="118" customFormat="1" ht="6.4" customHeight="1">
      <c r="AO5" s="104"/>
      <c r="AP5" s="104"/>
      <c r="AQ5" s="104"/>
      <c r="AR5" s="104"/>
      <c r="AS5" s="105"/>
      <c r="AT5" s="105"/>
    </row>
    <row r="6" spans="2:46" s="118" customFormat="1" ht="15.75">
      <c r="AO6" s="104"/>
      <c r="AP6" s="104"/>
      <c r="AQ6" s="104"/>
      <c r="AR6" s="104"/>
      <c r="AS6" s="105"/>
      <c r="AT6" s="105"/>
    </row>
    <row r="7" spans="2:46" s="118" customFormat="1">
      <c r="B7" s="102" t="s">
        <v>108</v>
      </c>
      <c r="I7" s="288" t="s">
        <v>523</v>
      </c>
      <c r="J7" s="288"/>
      <c r="K7" s="288"/>
      <c r="L7" s="288"/>
      <c r="M7" s="288"/>
      <c r="N7" s="288"/>
      <c r="O7" s="288"/>
      <c r="P7" s="288"/>
      <c r="Q7" s="288" t="s">
        <v>497</v>
      </c>
      <c r="R7" s="288"/>
      <c r="S7" s="288"/>
      <c r="T7" s="288"/>
      <c r="U7" s="288"/>
      <c r="V7" s="288"/>
      <c r="W7" s="288"/>
      <c r="X7" s="288"/>
      <c r="Y7" s="288"/>
      <c r="AO7" s="104"/>
      <c r="AP7" s="104"/>
      <c r="AQ7" s="104"/>
      <c r="AR7" s="104"/>
      <c r="AS7" s="105"/>
      <c r="AT7" s="105"/>
    </row>
    <row r="8" spans="2:46" s="118" customFormat="1">
      <c r="B8" s="102" t="s">
        <v>111</v>
      </c>
      <c r="I8" s="288" t="str">
        <f>"I"&amp;I7</f>
        <v>IAccountMemorandumAnnualReportDataStoreLogic</v>
      </c>
      <c r="J8" s="288"/>
      <c r="K8" s="288"/>
      <c r="L8" s="288"/>
      <c r="M8" s="288"/>
      <c r="N8" s="288"/>
      <c r="O8" s="288"/>
      <c r="P8" s="288"/>
      <c r="AO8" s="104"/>
      <c r="AP8" s="104"/>
      <c r="AQ8" s="104"/>
      <c r="AR8" s="104"/>
      <c r="AS8" s="105"/>
      <c r="AT8" s="105"/>
    </row>
    <row r="9" spans="2:46" s="118" customFormat="1">
      <c r="B9" s="102" t="s">
        <v>112</v>
      </c>
      <c r="I9" s="288" t="s">
        <v>524</v>
      </c>
      <c r="J9" s="288"/>
      <c r="K9" s="288"/>
      <c r="L9" s="288"/>
      <c r="M9" s="288"/>
      <c r="N9" s="288"/>
      <c r="O9" s="288"/>
      <c r="P9" s="288"/>
      <c r="Q9" s="288" t="s">
        <v>498</v>
      </c>
      <c r="R9" s="288"/>
      <c r="S9" s="288"/>
      <c r="T9" s="288"/>
      <c r="U9" s="288"/>
      <c r="V9" s="288"/>
      <c r="W9" s="288"/>
      <c r="X9" s="288"/>
      <c r="Y9" s="288"/>
      <c r="AO9" s="104"/>
      <c r="AP9" s="104"/>
      <c r="AQ9" s="104"/>
      <c r="AR9" s="104"/>
      <c r="AS9" s="105"/>
      <c r="AT9" s="105"/>
    </row>
    <row r="10" spans="2:46" s="118" customFormat="1" ht="15.75">
      <c r="AO10" s="104"/>
      <c r="AP10" s="104"/>
      <c r="AQ10" s="104"/>
      <c r="AR10" s="104"/>
      <c r="AS10" s="105"/>
      <c r="AT10" s="105"/>
    </row>
    <row r="11" spans="2:46" s="118" customFormat="1" ht="15.75">
      <c r="AO11" s="104"/>
      <c r="AP11" s="104"/>
      <c r="AQ11" s="104"/>
      <c r="AR11" s="104"/>
      <c r="AS11" s="105"/>
      <c r="AT11" s="105"/>
    </row>
    <row r="12" spans="2:46" s="118" customFormat="1">
      <c r="B12" s="102" t="s">
        <v>22</v>
      </c>
      <c r="AO12" s="104"/>
      <c r="AP12" s="104"/>
      <c r="AQ12" s="104"/>
      <c r="AR12" s="104"/>
      <c r="AS12" s="105"/>
      <c r="AT12" s="105"/>
    </row>
    <row r="13" spans="2:46" s="118" customFormat="1">
      <c r="B13" s="102"/>
      <c r="AO13" s="104"/>
      <c r="AP13" s="104"/>
      <c r="AQ13" s="104"/>
      <c r="AR13" s="104"/>
      <c r="AS13" s="105"/>
      <c r="AT13" s="105"/>
    </row>
    <row r="14" spans="2:46" s="118" customFormat="1">
      <c r="B14" s="102"/>
      <c r="C14" s="118" t="s">
        <v>189</v>
      </c>
      <c r="AO14" s="104"/>
      <c r="AP14" s="104"/>
      <c r="AQ14" s="104"/>
      <c r="AR14" s="104"/>
      <c r="AS14" s="105"/>
      <c r="AT14" s="105"/>
    </row>
    <row r="15" spans="2:46" s="118" customFormat="1">
      <c r="B15" s="102"/>
      <c r="AO15" s="104"/>
      <c r="AP15" s="104"/>
      <c r="AQ15" s="104"/>
      <c r="AR15" s="104"/>
      <c r="AS15" s="105"/>
      <c r="AT15" s="105"/>
    </row>
    <row r="16" spans="2:46" s="118" customFormat="1" ht="15.75">
      <c r="AO16" s="104"/>
      <c r="AP16" s="104"/>
      <c r="AQ16" s="104"/>
      <c r="AR16" s="104"/>
      <c r="AS16" s="105"/>
      <c r="AT16" s="105"/>
    </row>
    <row r="17" spans="2:81" s="86" customFormat="1" ht="16.5" customHeight="1">
      <c r="B17" s="93" t="s">
        <v>90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7"/>
      <c r="AF17" s="87"/>
      <c r="AG17" s="87"/>
      <c r="AH17" s="87"/>
      <c r="AI17" s="87"/>
      <c r="AJ17" s="87"/>
    </row>
    <row r="19" spans="2:81" s="31" customFormat="1" ht="15" customHeight="1">
      <c r="B19" s="129"/>
      <c r="C19" s="150" t="s">
        <v>92</v>
      </c>
      <c r="D19" s="285" t="s">
        <v>87</v>
      </c>
      <c r="E19" s="286"/>
      <c r="F19" s="286"/>
      <c r="G19" s="286"/>
      <c r="H19" s="286"/>
      <c r="I19" s="286"/>
      <c r="J19" s="286"/>
      <c r="K19" s="287"/>
      <c r="L19" s="282" t="s">
        <v>88</v>
      </c>
      <c r="M19" s="283"/>
      <c r="N19" s="283"/>
      <c r="O19" s="283"/>
      <c r="P19" s="283"/>
      <c r="Q19" s="283"/>
      <c r="R19" s="283"/>
      <c r="S19" s="284"/>
      <c r="T19" s="285" t="s">
        <v>95</v>
      </c>
      <c r="U19" s="286"/>
      <c r="V19" s="286"/>
      <c r="W19" s="286"/>
      <c r="X19" s="286"/>
      <c r="Y19" s="286"/>
      <c r="Z19" s="286"/>
      <c r="AA19" s="287"/>
      <c r="AB19" s="282" t="s">
        <v>101</v>
      </c>
      <c r="AC19" s="283"/>
      <c r="AD19" s="282" t="s">
        <v>96</v>
      </c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4"/>
      <c r="AV19" s="282" t="s">
        <v>30</v>
      </c>
      <c r="AW19" s="283"/>
      <c r="AX19" s="283"/>
      <c r="AY19" s="283"/>
      <c r="AZ19" s="283"/>
      <c r="BA19" s="283"/>
      <c r="BB19" s="283"/>
      <c r="BC19" s="283"/>
      <c r="BD19" s="283"/>
      <c r="BE19" s="283"/>
      <c r="BF19" s="283"/>
      <c r="BG19" s="283"/>
      <c r="BH19" s="283"/>
      <c r="BI19" s="283"/>
      <c r="BJ19" s="283"/>
      <c r="BK19" s="283"/>
      <c r="BL19" s="283"/>
      <c r="BM19" s="284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</row>
    <row r="20" spans="2:81" s="90" customFormat="1" ht="12.6" customHeight="1">
      <c r="B20" s="129"/>
      <c r="C20" s="151">
        <v>1</v>
      </c>
      <c r="D20" s="279" t="s">
        <v>137</v>
      </c>
      <c r="E20" s="279"/>
      <c r="F20" s="279"/>
      <c r="G20" s="279"/>
      <c r="H20" s="279"/>
      <c r="I20" s="279"/>
      <c r="J20" s="279"/>
      <c r="K20" s="279"/>
      <c r="L20" s="279" t="s">
        <v>136</v>
      </c>
      <c r="M20" s="279"/>
      <c r="N20" s="279"/>
      <c r="O20" s="279"/>
      <c r="P20" s="279"/>
      <c r="Q20" s="279"/>
      <c r="R20" s="279"/>
      <c r="S20" s="279"/>
      <c r="T20" s="323" t="s">
        <v>517</v>
      </c>
      <c r="U20" s="323"/>
      <c r="V20" s="323"/>
      <c r="W20" s="323"/>
      <c r="X20" s="323"/>
      <c r="Y20" s="323"/>
      <c r="Z20" s="323"/>
      <c r="AA20" s="323"/>
      <c r="AB20" s="280"/>
      <c r="AC20" s="281"/>
      <c r="AD20" s="261" t="s">
        <v>155</v>
      </c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62"/>
      <c r="AQ20" s="262"/>
      <c r="AR20" s="262"/>
      <c r="AS20" s="262"/>
      <c r="AT20" s="262"/>
      <c r="AU20" s="263"/>
      <c r="AV20" s="261" t="s">
        <v>157</v>
      </c>
      <c r="AW20" s="262"/>
      <c r="AX20" s="262"/>
      <c r="AY20" s="262"/>
      <c r="AZ20" s="262"/>
      <c r="BA20" s="262"/>
      <c r="BB20" s="262"/>
      <c r="BC20" s="262"/>
      <c r="BD20" s="262"/>
      <c r="BE20" s="262"/>
      <c r="BF20" s="262"/>
      <c r="BG20" s="262"/>
      <c r="BH20" s="262"/>
      <c r="BI20" s="262"/>
      <c r="BJ20" s="262"/>
      <c r="BK20" s="262"/>
      <c r="BL20" s="262"/>
      <c r="BM20" s="263"/>
      <c r="BN20" s="128"/>
      <c r="BO20" s="128" t="s">
        <v>525</v>
      </c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</row>
    <row r="21" spans="2:81" s="90" customFormat="1" ht="12.6" customHeight="1">
      <c r="B21" s="129"/>
      <c r="C21" s="151">
        <v>2</v>
      </c>
      <c r="D21" s="279" t="s">
        <v>133</v>
      </c>
      <c r="E21" s="279"/>
      <c r="F21" s="279"/>
      <c r="G21" s="279"/>
      <c r="H21" s="279"/>
      <c r="I21" s="279"/>
      <c r="J21" s="279"/>
      <c r="K21" s="279"/>
      <c r="L21" s="279" t="s">
        <v>134</v>
      </c>
      <c r="M21" s="279"/>
      <c r="N21" s="279"/>
      <c r="O21" s="279"/>
      <c r="P21" s="279"/>
      <c r="Q21" s="279"/>
      <c r="R21" s="279"/>
      <c r="S21" s="279"/>
      <c r="T21" s="323" t="s">
        <v>518</v>
      </c>
      <c r="U21" s="323"/>
      <c r="V21" s="323"/>
      <c r="W21" s="323"/>
      <c r="X21" s="323"/>
      <c r="Y21" s="323"/>
      <c r="Z21" s="323"/>
      <c r="AA21" s="323"/>
      <c r="AB21" s="280"/>
      <c r="AC21" s="281"/>
      <c r="AD21" s="261" t="s">
        <v>156</v>
      </c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262"/>
      <c r="AS21" s="262"/>
      <c r="AT21" s="262"/>
      <c r="AU21" s="263"/>
      <c r="AV21" s="261" t="s">
        <v>157</v>
      </c>
      <c r="AW21" s="262"/>
      <c r="AX21" s="262"/>
      <c r="AY21" s="262"/>
      <c r="AZ21" s="262"/>
      <c r="BA21" s="262"/>
      <c r="BB21" s="262"/>
      <c r="BC21" s="262"/>
      <c r="BD21" s="262"/>
      <c r="BE21" s="262"/>
      <c r="BF21" s="262"/>
      <c r="BG21" s="262"/>
      <c r="BH21" s="262"/>
      <c r="BI21" s="262"/>
      <c r="BJ21" s="262"/>
      <c r="BK21" s="262"/>
      <c r="BL21" s="262"/>
      <c r="BM21" s="263"/>
      <c r="BN21" s="128"/>
      <c r="BO21" s="128" t="s">
        <v>526</v>
      </c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</row>
    <row r="22" spans="2:81" ht="16.5" customHeight="1">
      <c r="T22" s="131"/>
    </row>
    <row r="24" spans="2:81" ht="16.5" customHeight="1">
      <c r="B24" s="93" t="s">
        <v>91</v>
      </c>
    </row>
    <row r="26" spans="2:81" s="31" customFormat="1" ht="15" customHeight="1">
      <c r="B26" s="129"/>
      <c r="C26" s="150" t="s">
        <v>92</v>
      </c>
      <c r="D26" s="285" t="s">
        <v>87</v>
      </c>
      <c r="E26" s="286"/>
      <c r="F26" s="286"/>
      <c r="G26" s="286"/>
      <c r="H26" s="286"/>
      <c r="I26" s="286"/>
      <c r="J26" s="286"/>
      <c r="K26" s="287"/>
      <c r="L26" s="282" t="s">
        <v>88</v>
      </c>
      <c r="M26" s="283"/>
      <c r="N26" s="283"/>
      <c r="O26" s="283"/>
      <c r="P26" s="283"/>
      <c r="Q26" s="283"/>
      <c r="R26" s="283"/>
      <c r="S26" s="284"/>
      <c r="T26" s="285" t="s">
        <v>95</v>
      </c>
      <c r="U26" s="286"/>
      <c r="V26" s="286"/>
      <c r="W26" s="286"/>
      <c r="X26" s="286"/>
      <c r="Y26" s="286"/>
      <c r="Z26" s="286"/>
      <c r="AA26" s="287"/>
      <c r="AB26" s="282" t="s">
        <v>101</v>
      </c>
      <c r="AC26" s="283"/>
      <c r="AD26" s="282" t="s">
        <v>96</v>
      </c>
      <c r="AE26" s="283"/>
      <c r="AF26" s="283"/>
      <c r="AG26" s="283"/>
      <c r="AH26" s="283"/>
      <c r="AI26" s="283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3"/>
      <c r="AU26" s="284"/>
      <c r="AV26" s="282" t="s">
        <v>30</v>
      </c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83"/>
      <c r="BH26" s="283"/>
      <c r="BI26" s="283"/>
      <c r="BJ26" s="283"/>
      <c r="BK26" s="283"/>
      <c r="BL26" s="283"/>
      <c r="BM26" s="284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</row>
    <row r="27" spans="2:81" s="90" customFormat="1" ht="12.6" customHeight="1">
      <c r="B27" s="129"/>
      <c r="C27" s="151">
        <v>1</v>
      </c>
      <c r="D27" s="279" t="s">
        <v>135</v>
      </c>
      <c r="E27" s="279"/>
      <c r="F27" s="279"/>
      <c r="G27" s="279"/>
      <c r="H27" s="279"/>
      <c r="I27" s="279"/>
      <c r="J27" s="279"/>
      <c r="K27" s="279"/>
      <c r="L27" s="279" t="s">
        <v>437</v>
      </c>
      <c r="M27" s="279"/>
      <c r="N27" s="279"/>
      <c r="O27" s="279"/>
      <c r="P27" s="279"/>
      <c r="Q27" s="279"/>
      <c r="R27" s="279"/>
      <c r="S27" s="279"/>
      <c r="T27" s="279" t="s">
        <v>493</v>
      </c>
      <c r="U27" s="279"/>
      <c r="V27" s="279"/>
      <c r="W27" s="279"/>
      <c r="X27" s="279"/>
      <c r="Y27" s="279"/>
      <c r="Z27" s="279"/>
      <c r="AA27" s="279"/>
      <c r="AB27" s="280"/>
      <c r="AC27" s="281"/>
      <c r="AD27" s="261"/>
      <c r="AE27" s="262"/>
      <c r="AF27" s="262"/>
      <c r="AG27" s="262"/>
      <c r="AH27" s="262"/>
      <c r="AI27" s="262"/>
      <c r="AJ27" s="262"/>
      <c r="AK27" s="262"/>
      <c r="AL27" s="262"/>
      <c r="AM27" s="262"/>
      <c r="AN27" s="262"/>
      <c r="AO27" s="262"/>
      <c r="AP27" s="262"/>
      <c r="AQ27" s="262"/>
      <c r="AR27" s="262"/>
      <c r="AS27" s="262"/>
      <c r="AT27" s="262"/>
      <c r="AU27" s="263"/>
      <c r="AV27" s="261"/>
      <c r="AW27" s="262"/>
      <c r="AX27" s="262"/>
      <c r="AY27" s="262"/>
      <c r="AZ27" s="262"/>
      <c r="BA27" s="262"/>
      <c r="BB27" s="262"/>
      <c r="BC27" s="262"/>
      <c r="BD27" s="262"/>
      <c r="BE27" s="262"/>
      <c r="BF27" s="262"/>
      <c r="BG27" s="262"/>
      <c r="BH27" s="262"/>
      <c r="BI27" s="262"/>
      <c r="BJ27" s="262"/>
      <c r="BK27" s="262"/>
      <c r="BL27" s="262"/>
      <c r="BM27" s="263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</row>
    <row r="28" spans="2:81" ht="16.5" customHeight="1">
      <c r="T28" s="131"/>
    </row>
    <row r="30" spans="2:81" ht="16.5" customHeight="1">
      <c r="B30" s="93" t="s">
        <v>99</v>
      </c>
    </row>
    <row r="32" spans="2:81" ht="16.5" customHeight="1">
      <c r="C32" s="150" t="s">
        <v>92</v>
      </c>
      <c r="D32" s="285" t="s">
        <v>87</v>
      </c>
      <c r="E32" s="286"/>
      <c r="F32" s="286"/>
      <c r="G32" s="286"/>
      <c r="H32" s="286"/>
      <c r="I32" s="286"/>
      <c r="J32" s="286"/>
      <c r="K32" s="287"/>
      <c r="L32" s="282" t="s">
        <v>88</v>
      </c>
      <c r="M32" s="283"/>
      <c r="N32" s="283"/>
      <c r="O32" s="283"/>
      <c r="P32" s="283"/>
      <c r="Q32" s="283"/>
      <c r="R32" s="283"/>
      <c r="S32" s="284"/>
      <c r="T32" s="282" t="s">
        <v>107</v>
      </c>
      <c r="U32" s="283"/>
      <c r="V32" s="283"/>
      <c r="W32" s="283"/>
      <c r="X32" s="283"/>
      <c r="Y32" s="283"/>
      <c r="Z32" s="283"/>
      <c r="AA32" s="284"/>
      <c r="AB32" s="282" t="s">
        <v>100</v>
      </c>
      <c r="AC32" s="283"/>
      <c r="AD32" s="283"/>
      <c r="AE32" s="283"/>
      <c r="AF32" s="283"/>
      <c r="AG32" s="283"/>
      <c r="AH32" s="283"/>
      <c r="AI32" s="283"/>
      <c r="AJ32" s="283"/>
      <c r="AK32" s="283"/>
      <c r="AL32" s="283"/>
      <c r="AM32" s="283"/>
      <c r="AN32" s="283"/>
      <c r="AO32" s="283"/>
      <c r="AP32" s="283"/>
      <c r="AQ32" s="283"/>
      <c r="AR32" s="283"/>
      <c r="AS32" s="283"/>
      <c r="AT32" s="283"/>
      <c r="AU32" s="284"/>
      <c r="AV32" s="282" t="s">
        <v>30</v>
      </c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4"/>
    </row>
    <row r="33" spans="2:65" ht="12">
      <c r="C33" s="151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79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79"/>
      <c r="AW33" s="279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</row>
    <row r="36" spans="2:65" ht="16.5" customHeight="1">
      <c r="B36" s="124" t="s">
        <v>115</v>
      </c>
    </row>
    <row r="37" spans="2:65" ht="16.5" customHeight="1">
      <c r="B37" s="124"/>
    </row>
    <row r="38" spans="2:65" ht="16.5" customHeight="1">
      <c r="C38" s="129" t="s">
        <v>139</v>
      </c>
      <c r="D38" s="123"/>
    </row>
    <row r="39" spans="2:65" ht="16.5" customHeight="1">
      <c r="C39" s="123"/>
      <c r="D39" s="123" t="s">
        <v>426</v>
      </c>
      <c r="AC39" s="123"/>
    </row>
    <row r="40" spans="2:65" ht="16.5" customHeight="1">
      <c r="C40" s="123"/>
      <c r="D40" s="123"/>
      <c r="E40" s="129" t="s">
        <v>494</v>
      </c>
      <c r="AC40" s="123"/>
    </row>
    <row r="41" spans="2:65" ht="16.5" customHeight="1">
      <c r="C41" s="123"/>
      <c r="D41" s="123"/>
    </row>
    <row r="42" spans="2:65" ht="16.5" customHeight="1">
      <c r="D42" s="123" t="s">
        <v>183</v>
      </c>
    </row>
    <row r="43" spans="2:65" ht="16.5" customHeight="1">
      <c r="E43" s="123" t="s">
        <v>438</v>
      </c>
      <c r="N43" s="129"/>
      <c r="AU43" s="130"/>
    </row>
    <row r="44" spans="2:65" ht="16.5" customHeight="1">
      <c r="E44" s="123"/>
      <c r="F44" s="129" t="s">
        <v>508</v>
      </c>
      <c r="N44" s="129"/>
      <c r="AU44" s="130"/>
    </row>
    <row r="45" spans="2:65" ht="16.5" customHeight="1">
      <c r="F45" s="123"/>
      <c r="G45" s="129" t="s">
        <v>492</v>
      </c>
      <c r="N45" s="129"/>
      <c r="O45" s="129"/>
      <c r="AU45" s="130"/>
      <c r="AV45" s="130"/>
    </row>
    <row r="46" spans="2:65" ht="16.5" customHeight="1">
      <c r="F46" s="123"/>
      <c r="G46" s="259" t="s">
        <v>121</v>
      </c>
      <c r="H46" s="259"/>
      <c r="I46" s="259"/>
      <c r="J46" s="259"/>
      <c r="K46" s="259"/>
      <c r="L46" s="259"/>
      <c r="M46" s="259"/>
      <c r="N46" s="259" t="s">
        <v>88</v>
      </c>
      <c r="O46" s="259"/>
      <c r="P46" s="259"/>
      <c r="Q46" s="259"/>
      <c r="R46" s="259"/>
      <c r="S46" s="259"/>
      <c r="T46" s="259"/>
      <c r="U46" s="304" t="s">
        <v>122</v>
      </c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305"/>
      <c r="AG46" s="305"/>
      <c r="AH46" s="305"/>
      <c r="AI46" s="305"/>
      <c r="AJ46" s="305"/>
      <c r="AK46" s="305"/>
      <c r="AL46" s="305"/>
      <c r="AM46" s="306"/>
      <c r="AU46" s="130"/>
      <c r="AV46" s="130"/>
      <c r="AW46" s="130"/>
      <c r="AX46" s="130"/>
      <c r="AY46" s="130"/>
      <c r="AZ46" s="130"/>
    </row>
    <row r="47" spans="2:65" ht="12.6" customHeight="1">
      <c r="F47" s="123"/>
      <c r="G47" s="154" t="s">
        <v>158</v>
      </c>
      <c r="H47" s="152"/>
      <c r="I47" s="152"/>
      <c r="J47" s="152"/>
      <c r="K47" s="152"/>
      <c r="L47" s="152"/>
      <c r="M47" s="153"/>
      <c r="N47" s="152" t="s">
        <v>125</v>
      </c>
      <c r="O47" s="152"/>
      <c r="P47" s="152"/>
      <c r="Q47" s="152"/>
      <c r="R47" s="152"/>
      <c r="S47" s="152"/>
      <c r="T47" s="153"/>
      <c r="U47" s="320" t="s">
        <v>507</v>
      </c>
      <c r="V47" s="321"/>
      <c r="W47" s="321"/>
      <c r="X47" s="321"/>
      <c r="Y47" s="321"/>
      <c r="Z47" s="321"/>
      <c r="AA47" s="321"/>
      <c r="AB47" s="321"/>
      <c r="AC47" s="321"/>
      <c r="AD47" s="321"/>
      <c r="AE47" s="321"/>
      <c r="AF47" s="321"/>
      <c r="AG47" s="321"/>
      <c r="AH47" s="321"/>
      <c r="AI47" s="321"/>
      <c r="AJ47" s="321"/>
      <c r="AK47" s="321"/>
      <c r="AL47" s="321"/>
      <c r="AM47" s="322"/>
      <c r="AU47" s="130"/>
      <c r="AV47" s="130"/>
      <c r="AW47" s="130"/>
      <c r="AX47" s="130"/>
      <c r="AY47" s="130"/>
      <c r="AZ47" s="130"/>
    </row>
    <row r="48" spans="2:65" ht="12.6" customHeight="1">
      <c r="F48" s="123"/>
      <c r="G48" s="154" t="s">
        <v>127</v>
      </c>
      <c r="H48" s="152"/>
      <c r="I48" s="152"/>
      <c r="J48" s="152"/>
      <c r="K48" s="152"/>
      <c r="L48" s="152"/>
      <c r="M48" s="153"/>
      <c r="N48" s="152" t="s">
        <v>126</v>
      </c>
      <c r="O48" s="152"/>
      <c r="P48" s="152"/>
      <c r="Q48" s="152"/>
      <c r="R48" s="152"/>
      <c r="S48" s="152"/>
      <c r="T48" s="153"/>
      <c r="U48" s="310" t="s">
        <v>164</v>
      </c>
      <c r="V48" s="302"/>
      <c r="W48" s="302"/>
      <c r="X48" s="302"/>
      <c r="Y48" s="302"/>
      <c r="Z48" s="302"/>
      <c r="AA48" s="302"/>
      <c r="AB48" s="302"/>
      <c r="AC48" s="302"/>
      <c r="AD48" s="302"/>
      <c r="AE48" s="302"/>
      <c r="AF48" s="302"/>
      <c r="AG48" s="302"/>
      <c r="AH48" s="302"/>
      <c r="AI48" s="302"/>
      <c r="AJ48" s="302"/>
      <c r="AK48" s="302"/>
      <c r="AL48" s="302"/>
      <c r="AM48" s="303"/>
      <c r="AU48" s="130"/>
      <c r="AV48" s="130"/>
      <c r="AW48" s="130"/>
      <c r="AX48" s="130"/>
      <c r="AY48" s="130"/>
      <c r="AZ48" s="130"/>
    </row>
    <row r="49" spans="2:54" ht="12.6" customHeight="1">
      <c r="F49" s="123"/>
      <c r="G49" s="311" t="s">
        <v>162</v>
      </c>
      <c r="H49" s="312"/>
      <c r="I49" s="312"/>
      <c r="J49" s="312"/>
      <c r="K49" s="312"/>
      <c r="L49" s="312"/>
      <c r="M49" s="313"/>
      <c r="N49" s="314" t="s">
        <v>160</v>
      </c>
      <c r="O49" s="315"/>
      <c r="P49" s="315"/>
      <c r="Q49" s="315"/>
      <c r="R49" s="315"/>
      <c r="S49" s="315"/>
      <c r="T49" s="316"/>
      <c r="U49" s="317" t="s">
        <v>177</v>
      </c>
      <c r="V49" s="318"/>
      <c r="W49" s="318"/>
      <c r="X49" s="318"/>
      <c r="Y49" s="318"/>
      <c r="Z49" s="318"/>
      <c r="AA49" s="318"/>
      <c r="AB49" s="318"/>
      <c r="AC49" s="318"/>
      <c r="AD49" s="318"/>
      <c r="AE49" s="318"/>
      <c r="AF49" s="318"/>
      <c r="AG49" s="318"/>
      <c r="AH49" s="318"/>
      <c r="AI49" s="318"/>
      <c r="AJ49" s="318"/>
      <c r="AK49" s="318"/>
      <c r="AL49" s="318"/>
      <c r="AM49" s="319"/>
      <c r="AU49" s="130"/>
      <c r="AV49" s="130"/>
      <c r="AW49" s="130"/>
      <c r="AX49" s="130"/>
      <c r="AY49" s="130"/>
      <c r="AZ49" s="130"/>
    </row>
    <row r="50" spans="2:54" ht="12.6" customHeight="1">
      <c r="F50" s="123"/>
      <c r="G50" s="311" t="s">
        <v>163</v>
      </c>
      <c r="H50" s="312"/>
      <c r="I50" s="312"/>
      <c r="J50" s="312"/>
      <c r="K50" s="312"/>
      <c r="L50" s="312"/>
      <c r="M50" s="313"/>
      <c r="N50" s="152" t="s">
        <v>161</v>
      </c>
      <c r="O50" s="152"/>
      <c r="P50" s="152"/>
      <c r="Q50" s="152"/>
      <c r="R50" s="152"/>
      <c r="S50" s="152"/>
      <c r="T50" s="153"/>
      <c r="U50" s="317" t="s">
        <v>178</v>
      </c>
      <c r="V50" s="318"/>
      <c r="W50" s="318"/>
      <c r="X50" s="318"/>
      <c r="Y50" s="318"/>
      <c r="Z50" s="318"/>
      <c r="AA50" s="318"/>
      <c r="AB50" s="318"/>
      <c r="AC50" s="318"/>
      <c r="AD50" s="318"/>
      <c r="AE50" s="318"/>
      <c r="AF50" s="318"/>
      <c r="AG50" s="318"/>
      <c r="AH50" s="318"/>
      <c r="AI50" s="318"/>
      <c r="AJ50" s="318"/>
      <c r="AK50" s="318"/>
      <c r="AL50" s="318"/>
      <c r="AM50" s="319"/>
      <c r="AU50" s="130"/>
      <c r="AV50" s="130"/>
      <c r="AW50" s="130"/>
      <c r="AX50" s="130"/>
      <c r="AY50" s="130"/>
      <c r="AZ50" s="130"/>
    </row>
    <row r="51" spans="2:54" ht="12.6" customHeight="1">
      <c r="E51" s="123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U51" s="130"/>
      <c r="AV51" s="130"/>
      <c r="AW51" s="130"/>
      <c r="AX51" s="130"/>
      <c r="AY51" s="130"/>
    </row>
    <row r="52" spans="2:54" ht="12.6" customHeight="1">
      <c r="F52" s="123" t="s">
        <v>509</v>
      </c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U52" s="130"/>
      <c r="AV52" s="130"/>
      <c r="AW52" s="130"/>
      <c r="AX52" s="130"/>
      <c r="AY52" s="130"/>
    </row>
    <row r="53" spans="2:54" ht="16.5" customHeight="1">
      <c r="G53" s="129" t="s">
        <v>510</v>
      </c>
      <c r="N53" s="129"/>
      <c r="AU53" s="130"/>
    </row>
    <row r="54" spans="2:54" ht="16.5" customHeight="1">
      <c r="H54" s="129" t="s">
        <v>165</v>
      </c>
      <c r="N54" s="129"/>
      <c r="AU54" s="130"/>
    </row>
    <row r="55" spans="2:54" ht="16.5" customHeight="1">
      <c r="B55" s="128"/>
      <c r="C55" s="128"/>
      <c r="D55" s="128"/>
      <c r="E55" s="128"/>
      <c r="F55" s="128"/>
      <c r="H55" s="123"/>
      <c r="I55" s="129" t="s">
        <v>492</v>
      </c>
      <c r="N55" s="129"/>
      <c r="O55" s="129"/>
      <c r="P55" s="129"/>
      <c r="Q55" s="129"/>
      <c r="AU55" s="130"/>
      <c r="AV55" s="130"/>
      <c r="AW55" s="130"/>
      <c r="AX55" s="130"/>
    </row>
    <row r="56" spans="2:54" ht="16.5" customHeight="1">
      <c r="B56" s="128"/>
      <c r="C56" s="128"/>
      <c r="D56" s="128"/>
      <c r="E56" s="128"/>
      <c r="F56" s="128"/>
      <c r="H56" s="123"/>
      <c r="I56" s="259" t="s">
        <v>121</v>
      </c>
      <c r="J56" s="259"/>
      <c r="K56" s="259"/>
      <c r="L56" s="259"/>
      <c r="M56" s="259"/>
      <c r="N56" s="259"/>
      <c r="O56" s="259"/>
      <c r="P56" s="259" t="s">
        <v>88</v>
      </c>
      <c r="Q56" s="259"/>
      <c r="R56" s="259"/>
      <c r="S56" s="259"/>
      <c r="T56" s="259"/>
      <c r="U56" s="259"/>
      <c r="V56" s="259"/>
      <c r="W56" s="304" t="s">
        <v>122</v>
      </c>
      <c r="X56" s="305"/>
      <c r="Y56" s="305"/>
      <c r="Z56" s="305"/>
      <c r="AA56" s="305"/>
      <c r="AB56" s="305"/>
      <c r="AC56" s="305"/>
      <c r="AD56" s="305"/>
      <c r="AE56" s="305"/>
      <c r="AF56" s="305"/>
      <c r="AG56" s="305"/>
      <c r="AH56" s="305"/>
      <c r="AI56" s="305"/>
      <c r="AJ56" s="305"/>
      <c r="AK56" s="305"/>
      <c r="AL56" s="305"/>
      <c r="AM56" s="305"/>
      <c r="AN56" s="305"/>
      <c r="AO56" s="306"/>
      <c r="AU56" s="130"/>
      <c r="AV56" s="130"/>
      <c r="AW56" s="130"/>
      <c r="AX56" s="130"/>
      <c r="AY56" s="130"/>
      <c r="AZ56" s="130"/>
      <c r="BA56" s="130"/>
      <c r="BB56" s="130"/>
    </row>
    <row r="57" spans="2:54" ht="12.6" customHeight="1">
      <c r="H57" s="123"/>
      <c r="I57" s="159" t="s">
        <v>190</v>
      </c>
      <c r="J57" s="160"/>
      <c r="K57" s="160"/>
      <c r="L57" s="160"/>
      <c r="M57" s="160"/>
      <c r="N57" s="160"/>
      <c r="O57" s="161"/>
      <c r="P57" s="160" t="s">
        <v>238</v>
      </c>
      <c r="Q57" s="160"/>
      <c r="R57" s="160"/>
      <c r="S57" s="160"/>
      <c r="T57" s="160"/>
      <c r="U57" s="160"/>
      <c r="V57" s="161"/>
      <c r="W57" s="307" t="s">
        <v>179</v>
      </c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308"/>
      <c r="AK57" s="308"/>
      <c r="AL57" s="308"/>
      <c r="AM57" s="308"/>
      <c r="AN57" s="308"/>
      <c r="AO57" s="309"/>
      <c r="AU57" s="130"/>
      <c r="AV57" s="130"/>
      <c r="AW57" s="130"/>
      <c r="AX57" s="130"/>
      <c r="AY57" s="130"/>
      <c r="AZ57" s="130"/>
      <c r="BA57" s="130"/>
      <c r="BB57" s="130"/>
    </row>
    <row r="58" spans="2:54" ht="12.6" customHeight="1">
      <c r="H58" s="123"/>
      <c r="I58" s="159" t="s">
        <v>202</v>
      </c>
      <c r="J58" s="160"/>
      <c r="K58" s="160"/>
      <c r="L58" s="160"/>
      <c r="M58" s="160"/>
      <c r="N58" s="160"/>
      <c r="O58" s="161"/>
      <c r="P58" s="160" t="s">
        <v>278</v>
      </c>
      <c r="Q58" s="160"/>
      <c r="R58" s="160"/>
      <c r="S58" s="160"/>
      <c r="T58" s="160"/>
      <c r="U58" s="160"/>
      <c r="V58" s="161"/>
      <c r="W58" s="301" t="s">
        <v>180</v>
      </c>
      <c r="X58" s="302"/>
      <c r="Y58" s="302"/>
      <c r="Z58" s="302"/>
      <c r="AA58" s="302"/>
      <c r="AB58" s="302"/>
      <c r="AC58" s="302"/>
      <c r="AD58" s="302"/>
      <c r="AE58" s="302"/>
      <c r="AF58" s="302"/>
      <c r="AG58" s="302"/>
      <c r="AH58" s="302"/>
      <c r="AI58" s="302"/>
      <c r="AJ58" s="302"/>
      <c r="AK58" s="302"/>
      <c r="AL58" s="302"/>
      <c r="AM58" s="302"/>
      <c r="AN58" s="302"/>
      <c r="AO58" s="303"/>
      <c r="AU58" s="130"/>
      <c r="AV58" s="130"/>
      <c r="AW58" s="130"/>
      <c r="AX58" s="130"/>
      <c r="AY58" s="130"/>
      <c r="AZ58" s="130"/>
      <c r="BA58" s="130"/>
      <c r="BB58" s="130"/>
    </row>
    <row r="59" spans="2:54" ht="12.6" customHeight="1">
      <c r="H59" s="123"/>
      <c r="I59" s="159" t="s">
        <v>214</v>
      </c>
      <c r="J59" s="160"/>
      <c r="K59" s="160"/>
      <c r="L59" s="160"/>
      <c r="M59" s="160"/>
      <c r="N59" s="160"/>
      <c r="O59" s="161"/>
      <c r="P59" s="160" t="s">
        <v>297</v>
      </c>
      <c r="Q59" s="160"/>
      <c r="R59" s="160"/>
      <c r="S59" s="160"/>
      <c r="T59" s="160"/>
      <c r="U59" s="160"/>
      <c r="V59" s="161"/>
      <c r="W59" s="301" t="s">
        <v>181</v>
      </c>
      <c r="X59" s="302"/>
      <c r="Y59" s="302"/>
      <c r="Z59" s="302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2"/>
      <c r="AO59" s="303"/>
      <c r="AU59" s="130"/>
      <c r="AV59" s="130"/>
      <c r="AW59" s="130"/>
      <c r="AX59" s="130"/>
      <c r="AY59" s="130"/>
      <c r="AZ59" s="130"/>
      <c r="BA59" s="130"/>
      <c r="BB59" s="130"/>
    </row>
    <row r="60" spans="2:54" ht="12.6" customHeight="1">
      <c r="H60" s="123"/>
      <c r="I60" s="159" t="s">
        <v>226</v>
      </c>
      <c r="J60" s="160"/>
      <c r="K60" s="160"/>
      <c r="L60" s="160"/>
      <c r="M60" s="160"/>
      <c r="N60" s="160"/>
      <c r="O60" s="161"/>
      <c r="P60" s="160" t="s">
        <v>316</v>
      </c>
      <c r="Q60" s="160"/>
      <c r="R60" s="160"/>
      <c r="S60" s="160"/>
      <c r="T60" s="160"/>
      <c r="U60" s="160"/>
      <c r="V60" s="161"/>
      <c r="W60" s="301" t="s">
        <v>182</v>
      </c>
      <c r="X60" s="302"/>
      <c r="Y60" s="302"/>
      <c r="Z60" s="302"/>
      <c r="AA60" s="302"/>
      <c r="AB60" s="302"/>
      <c r="AC60" s="302"/>
      <c r="AD60" s="302"/>
      <c r="AE60" s="302"/>
      <c r="AF60" s="302"/>
      <c r="AG60" s="302"/>
      <c r="AH60" s="302"/>
      <c r="AI60" s="302"/>
      <c r="AJ60" s="302"/>
      <c r="AK60" s="302"/>
      <c r="AL60" s="302"/>
      <c r="AM60" s="302"/>
      <c r="AN60" s="302"/>
      <c r="AO60" s="303"/>
      <c r="AU60" s="130"/>
      <c r="AV60" s="130"/>
      <c r="AW60" s="130"/>
      <c r="AX60" s="130"/>
      <c r="AY60" s="130"/>
      <c r="AZ60" s="130"/>
      <c r="BA60" s="130"/>
      <c r="BB60" s="130"/>
    </row>
    <row r="61" spans="2:54" ht="12.6" customHeight="1">
      <c r="F61" s="123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  <c r="AM61" s="133"/>
      <c r="AU61" s="130"/>
      <c r="AV61" s="130"/>
      <c r="AW61" s="130"/>
      <c r="AX61" s="130"/>
      <c r="AY61" s="130"/>
      <c r="AZ61" s="130"/>
    </row>
    <row r="62" spans="2:54" ht="16.5" customHeight="1">
      <c r="H62" s="129" t="s">
        <v>167</v>
      </c>
      <c r="N62" s="129"/>
      <c r="AU62" s="130"/>
    </row>
    <row r="63" spans="2:54" ht="16.5" customHeight="1">
      <c r="B63" s="128"/>
      <c r="C63" s="128"/>
      <c r="D63" s="128"/>
      <c r="E63" s="128"/>
      <c r="F63" s="128"/>
      <c r="H63" s="123"/>
      <c r="I63" s="129" t="s">
        <v>492</v>
      </c>
      <c r="N63" s="129"/>
      <c r="O63" s="129"/>
      <c r="P63" s="129"/>
      <c r="Q63" s="129"/>
      <c r="AU63" s="130"/>
      <c r="AV63" s="130"/>
      <c r="AW63" s="130"/>
      <c r="AX63" s="130"/>
    </row>
    <row r="64" spans="2:54" ht="16.5" customHeight="1">
      <c r="B64" s="128"/>
      <c r="C64" s="128"/>
      <c r="D64" s="128"/>
      <c r="E64" s="128"/>
      <c r="F64" s="128"/>
      <c r="H64" s="123"/>
      <c r="I64" s="259" t="s">
        <v>121</v>
      </c>
      <c r="J64" s="259"/>
      <c r="K64" s="259"/>
      <c r="L64" s="259"/>
      <c r="M64" s="259"/>
      <c r="N64" s="259"/>
      <c r="O64" s="259"/>
      <c r="P64" s="259" t="s">
        <v>88</v>
      </c>
      <c r="Q64" s="259"/>
      <c r="R64" s="259"/>
      <c r="S64" s="259"/>
      <c r="T64" s="259"/>
      <c r="U64" s="259"/>
      <c r="V64" s="259"/>
      <c r="W64" s="304" t="s">
        <v>122</v>
      </c>
      <c r="X64" s="305"/>
      <c r="Y64" s="305"/>
      <c r="Z64" s="305"/>
      <c r="AA64" s="305"/>
      <c r="AB64" s="305"/>
      <c r="AC64" s="305"/>
      <c r="AD64" s="305"/>
      <c r="AE64" s="305"/>
      <c r="AF64" s="305"/>
      <c r="AG64" s="305"/>
      <c r="AH64" s="305"/>
      <c r="AI64" s="305"/>
      <c r="AJ64" s="305"/>
      <c r="AK64" s="305"/>
      <c r="AL64" s="305"/>
      <c r="AM64" s="305"/>
      <c r="AN64" s="305"/>
      <c r="AO64" s="306"/>
      <c r="AU64" s="130"/>
      <c r="AV64" s="130"/>
      <c r="AW64" s="130"/>
      <c r="AX64" s="130"/>
      <c r="AY64" s="130"/>
      <c r="AZ64" s="130"/>
      <c r="BA64" s="130"/>
      <c r="BB64" s="130"/>
    </row>
    <row r="65" spans="2:54" ht="12.6" customHeight="1">
      <c r="H65" s="123"/>
      <c r="I65" s="159" t="s">
        <v>191</v>
      </c>
      <c r="J65" s="160"/>
      <c r="K65" s="160"/>
      <c r="L65" s="160"/>
      <c r="M65" s="160"/>
      <c r="N65" s="160"/>
      <c r="O65" s="161"/>
      <c r="P65" s="160" t="s">
        <v>255</v>
      </c>
      <c r="Q65" s="160"/>
      <c r="R65" s="160"/>
      <c r="S65" s="160"/>
      <c r="T65" s="160"/>
      <c r="U65" s="160"/>
      <c r="V65" s="161"/>
      <c r="W65" s="307" t="s">
        <v>179</v>
      </c>
      <c r="X65" s="308"/>
      <c r="Y65" s="308"/>
      <c r="Z65" s="308"/>
      <c r="AA65" s="308"/>
      <c r="AB65" s="308"/>
      <c r="AC65" s="308"/>
      <c r="AD65" s="308"/>
      <c r="AE65" s="308"/>
      <c r="AF65" s="308"/>
      <c r="AG65" s="308"/>
      <c r="AH65" s="308"/>
      <c r="AI65" s="308"/>
      <c r="AJ65" s="308"/>
      <c r="AK65" s="308"/>
      <c r="AL65" s="308"/>
      <c r="AM65" s="308"/>
      <c r="AN65" s="308"/>
      <c r="AO65" s="309"/>
      <c r="AU65" s="130"/>
      <c r="AV65" s="130"/>
      <c r="AW65" s="130"/>
      <c r="AX65" s="130"/>
      <c r="AY65" s="130"/>
      <c r="AZ65" s="130"/>
      <c r="BA65" s="130"/>
      <c r="BB65" s="130"/>
    </row>
    <row r="66" spans="2:54" ht="12.6" customHeight="1">
      <c r="H66" s="123"/>
      <c r="I66" s="159" t="s">
        <v>203</v>
      </c>
      <c r="J66" s="160"/>
      <c r="K66" s="160"/>
      <c r="L66" s="160"/>
      <c r="M66" s="160"/>
      <c r="N66" s="160"/>
      <c r="O66" s="161"/>
      <c r="P66" s="160" t="s">
        <v>276</v>
      </c>
      <c r="Q66" s="160"/>
      <c r="R66" s="160"/>
      <c r="S66" s="160"/>
      <c r="T66" s="160"/>
      <c r="U66" s="160"/>
      <c r="V66" s="161"/>
      <c r="W66" s="301" t="s">
        <v>180</v>
      </c>
      <c r="X66" s="302"/>
      <c r="Y66" s="302"/>
      <c r="Z66" s="302"/>
      <c r="AA66" s="302"/>
      <c r="AB66" s="302"/>
      <c r="AC66" s="302"/>
      <c r="AD66" s="302"/>
      <c r="AE66" s="302"/>
      <c r="AF66" s="302"/>
      <c r="AG66" s="302"/>
      <c r="AH66" s="302"/>
      <c r="AI66" s="302"/>
      <c r="AJ66" s="302"/>
      <c r="AK66" s="302"/>
      <c r="AL66" s="302"/>
      <c r="AM66" s="302"/>
      <c r="AN66" s="302"/>
      <c r="AO66" s="303"/>
      <c r="AU66" s="130"/>
      <c r="AV66" s="130"/>
      <c r="AW66" s="130"/>
      <c r="AX66" s="130"/>
      <c r="AY66" s="130"/>
      <c r="AZ66" s="130"/>
      <c r="BA66" s="130"/>
      <c r="BB66" s="130"/>
    </row>
    <row r="67" spans="2:54" ht="12.6" customHeight="1">
      <c r="H67" s="123"/>
      <c r="I67" s="159" t="s">
        <v>215</v>
      </c>
      <c r="J67" s="160"/>
      <c r="K67" s="160"/>
      <c r="L67" s="160"/>
      <c r="M67" s="160"/>
      <c r="N67" s="160"/>
      <c r="O67" s="161"/>
      <c r="P67" s="160" t="s">
        <v>296</v>
      </c>
      <c r="Q67" s="160"/>
      <c r="R67" s="160"/>
      <c r="S67" s="160"/>
      <c r="T67" s="160"/>
      <c r="U67" s="160"/>
      <c r="V67" s="161"/>
      <c r="W67" s="301" t="s">
        <v>181</v>
      </c>
      <c r="X67" s="302"/>
      <c r="Y67" s="302"/>
      <c r="Z67" s="302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2"/>
      <c r="AO67" s="303"/>
      <c r="AU67" s="130"/>
      <c r="AV67" s="130"/>
      <c r="AW67" s="130"/>
      <c r="AX67" s="130"/>
      <c r="AY67" s="130"/>
      <c r="AZ67" s="130"/>
      <c r="BA67" s="130"/>
      <c r="BB67" s="130"/>
    </row>
    <row r="68" spans="2:54" ht="12.6" customHeight="1">
      <c r="H68" s="123"/>
      <c r="I68" s="159" t="s">
        <v>227</v>
      </c>
      <c r="J68" s="160"/>
      <c r="K68" s="160"/>
      <c r="L68" s="160"/>
      <c r="M68" s="160"/>
      <c r="N68" s="160"/>
      <c r="O68" s="161"/>
      <c r="P68" s="160" t="s">
        <v>314</v>
      </c>
      <c r="Q68" s="160"/>
      <c r="R68" s="160"/>
      <c r="S68" s="160"/>
      <c r="T68" s="160"/>
      <c r="U68" s="160"/>
      <c r="V68" s="161"/>
      <c r="W68" s="301" t="s">
        <v>182</v>
      </c>
      <c r="X68" s="302"/>
      <c r="Y68" s="302"/>
      <c r="Z68" s="302"/>
      <c r="AA68" s="302"/>
      <c r="AB68" s="302"/>
      <c r="AC68" s="302"/>
      <c r="AD68" s="302"/>
      <c r="AE68" s="302"/>
      <c r="AF68" s="302"/>
      <c r="AG68" s="302"/>
      <c r="AH68" s="302"/>
      <c r="AI68" s="302"/>
      <c r="AJ68" s="302"/>
      <c r="AK68" s="302"/>
      <c r="AL68" s="302"/>
      <c r="AM68" s="302"/>
      <c r="AN68" s="302"/>
      <c r="AO68" s="303"/>
      <c r="AU68" s="130"/>
      <c r="AV68" s="130"/>
      <c r="AW68" s="130"/>
      <c r="AX68" s="130"/>
      <c r="AY68" s="130"/>
      <c r="AZ68" s="130"/>
      <c r="BA68" s="130"/>
      <c r="BB68" s="130"/>
    </row>
    <row r="69" spans="2:54" ht="12.6" customHeight="1">
      <c r="F69" s="123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  <c r="AM69" s="133"/>
      <c r="AU69" s="130"/>
      <c r="AV69" s="130"/>
      <c r="AW69" s="130"/>
      <c r="AX69" s="130"/>
      <c r="AY69" s="130"/>
      <c r="AZ69" s="130"/>
    </row>
    <row r="70" spans="2:54" ht="16.5" customHeight="1">
      <c r="H70" s="129" t="s">
        <v>168</v>
      </c>
      <c r="N70" s="129"/>
      <c r="AU70" s="130"/>
    </row>
    <row r="71" spans="2:54" ht="16.5" customHeight="1">
      <c r="B71" s="128"/>
      <c r="C71" s="128"/>
      <c r="D71" s="128"/>
      <c r="E71" s="128"/>
      <c r="F71" s="128"/>
      <c r="H71" s="123"/>
      <c r="I71" s="129" t="s">
        <v>492</v>
      </c>
      <c r="N71" s="129"/>
      <c r="O71" s="129"/>
      <c r="P71" s="129"/>
      <c r="Q71" s="129"/>
      <c r="AU71" s="130"/>
      <c r="AV71" s="130"/>
      <c r="AW71" s="130"/>
      <c r="AX71" s="130"/>
    </row>
    <row r="72" spans="2:54" ht="16.5" customHeight="1">
      <c r="B72" s="128"/>
      <c r="C72" s="128"/>
      <c r="D72" s="128"/>
      <c r="E72" s="128"/>
      <c r="F72" s="128"/>
      <c r="H72" s="123"/>
      <c r="I72" s="259" t="s">
        <v>121</v>
      </c>
      <c r="J72" s="259"/>
      <c r="K72" s="259"/>
      <c r="L72" s="259"/>
      <c r="M72" s="259"/>
      <c r="N72" s="259"/>
      <c r="O72" s="259"/>
      <c r="P72" s="259" t="s">
        <v>88</v>
      </c>
      <c r="Q72" s="259"/>
      <c r="R72" s="259"/>
      <c r="S72" s="259"/>
      <c r="T72" s="259"/>
      <c r="U72" s="259"/>
      <c r="V72" s="259"/>
      <c r="W72" s="304" t="s">
        <v>122</v>
      </c>
      <c r="X72" s="305"/>
      <c r="Y72" s="305"/>
      <c r="Z72" s="305"/>
      <c r="AA72" s="305"/>
      <c r="AB72" s="305"/>
      <c r="AC72" s="305"/>
      <c r="AD72" s="305"/>
      <c r="AE72" s="305"/>
      <c r="AF72" s="305"/>
      <c r="AG72" s="305"/>
      <c r="AH72" s="305"/>
      <c r="AI72" s="305"/>
      <c r="AJ72" s="305"/>
      <c r="AK72" s="305"/>
      <c r="AL72" s="305"/>
      <c r="AM72" s="305"/>
      <c r="AN72" s="305"/>
      <c r="AO72" s="306"/>
      <c r="AU72" s="130"/>
      <c r="AV72" s="130"/>
      <c r="AW72" s="130"/>
      <c r="AX72" s="130"/>
      <c r="AY72" s="130"/>
      <c r="AZ72" s="130"/>
      <c r="BA72" s="130"/>
      <c r="BB72" s="130"/>
    </row>
    <row r="73" spans="2:54" ht="12.6" customHeight="1">
      <c r="H73" s="123"/>
      <c r="I73" s="159" t="s">
        <v>192</v>
      </c>
      <c r="J73" s="160"/>
      <c r="K73" s="160"/>
      <c r="L73" s="160"/>
      <c r="M73" s="160"/>
      <c r="N73" s="160"/>
      <c r="O73" s="161"/>
      <c r="P73" s="160" t="s">
        <v>254</v>
      </c>
      <c r="Q73" s="160"/>
      <c r="R73" s="160"/>
      <c r="S73" s="160"/>
      <c r="T73" s="160"/>
      <c r="U73" s="160"/>
      <c r="V73" s="161"/>
      <c r="W73" s="307" t="s">
        <v>179</v>
      </c>
      <c r="X73" s="308"/>
      <c r="Y73" s="308"/>
      <c r="Z73" s="308"/>
      <c r="AA73" s="308"/>
      <c r="AB73" s="308"/>
      <c r="AC73" s="308"/>
      <c r="AD73" s="308"/>
      <c r="AE73" s="308"/>
      <c r="AF73" s="308"/>
      <c r="AG73" s="308"/>
      <c r="AH73" s="308"/>
      <c r="AI73" s="308"/>
      <c r="AJ73" s="308"/>
      <c r="AK73" s="308"/>
      <c r="AL73" s="308"/>
      <c r="AM73" s="308"/>
      <c r="AN73" s="308"/>
      <c r="AO73" s="309"/>
      <c r="AU73" s="130"/>
      <c r="AV73" s="130"/>
      <c r="AW73" s="130"/>
      <c r="AX73" s="130"/>
      <c r="AY73" s="130"/>
      <c r="AZ73" s="130"/>
      <c r="BA73" s="130"/>
      <c r="BB73" s="130"/>
    </row>
    <row r="74" spans="2:54" ht="12.6" customHeight="1">
      <c r="H74" s="123"/>
      <c r="I74" s="159" t="s">
        <v>204</v>
      </c>
      <c r="J74" s="160"/>
      <c r="K74" s="160"/>
      <c r="L74" s="160"/>
      <c r="M74" s="160"/>
      <c r="N74" s="160"/>
      <c r="O74" s="161"/>
      <c r="P74" s="160" t="s">
        <v>275</v>
      </c>
      <c r="Q74" s="160"/>
      <c r="R74" s="160"/>
      <c r="S74" s="160"/>
      <c r="T74" s="160"/>
      <c r="U74" s="160"/>
      <c r="V74" s="161"/>
      <c r="W74" s="301" t="s">
        <v>180</v>
      </c>
      <c r="X74" s="302"/>
      <c r="Y74" s="302"/>
      <c r="Z74" s="302"/>
      <c r="AA74" s="302"/>
      <c r="AB74" s="302"/>
      <c r="AC74" s="302"/>
      <c r="AD74" s="302"/>
      <c r="AE74" s="302"/>
      <c r="AF74" s="302"/>
      <c r="AG74" s="302"/>
      <c r="AH74" s="302"/>
      <c r="AI74" s="302"/>
      <c r="AJ74" s="302"/>
      <c r="AK74" s="302"/>
      <c r="AL74" s="302"/>
      <c r="AM74" s="302"/>
      <c r="AN74" s="302"/>
      <c r="AO74" s="303"/>
      <c r="AU74" s="130"/>
      <c r="AV74" s="130"/>
      <c r="AW74" s="130"/>
      <c r="AX74" s="130"/>
      <c r="AY74" s="130"/>
      <c r="AZ74" s="130"/>
      <c r="BA74" s="130"/>
      <c r="BB74" s="130"/>
    </row>
    <row r="75" spans="2:54" ht="12.6" customHeight="1">
      <c r="H75" s="123"/>
      <c r="I75" s="159" t="s">
        <v>216</v>
      </c>
      <c r="J75" s="160"/>
      <c r="K75" s="160"/>
      <c r="L75" s="160"/>
      <c r="M75" s="160"/>
      <c r="N75" s="160"/>
      <c r="O75" s="161"/>
      <c r="P75" s="160" t="s">
        <v>294</v>
      </c>
      <c r="Q75" s="160"/>
      <c r="R75" s="160"/>
      <c r="S75" s="160"/>
      <c r="T75" s="160"/>
      <c r="U75" s="160"/>
      <c r="V75" s="161"/>
      <c r="W75" s="301" t="s">
        <v>181</v>
      </c>
      <c r="X75" s="302"/>
      <c r="Y75" s="302"/>
      <c r="Z75" s="302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2"/>
      <c r="AO75" s="303"/>
      <c r="AU75" s="130"/>
      <c r="AV75" s="130"/>
      <c r="AW75" s="130"/>
      <c r="AX75" s="130"/>
      <c r="AY75" s="130"/>
      <c r="AZ75" s="130"/>
      <c r="BA75" s="130"/>
      <c r="BB75" s="130"/>
    </row>
    <row r="76" spans="2:54" ht="12.6" customHeight="1">
      <c r="H76" s="123"/>
      <c r="I76" s="159" t="s">
        <v>228</v>
      </c>
      <c r="J76" s="160"/>
      <c r="K76" s="160"/>
      <c r="L76" s="160"/>
      <c r="M76" s="160"/>
      <c r="N76" s="160"/>
      <c r="O76" s="161"/>
      <c r="P76" s="160" t="s">
        <v>312</v>
      </c>
      <c r="Q76" s="160"/>
      <c r="R76" s="160"/>
      <c r="S76" s="160"/>
      <c r="T76" s="160"/>
      <c r="U76" s="160"/>
      <c r="V76" s="161"/>
      <c r="W76" s="301" t="s">
        <v>182</v>
      </c>
      <c r="X76" s="302"/>
      <c r="Y76" s="302"/>
      <c r="Z76" s="302"/>
      <c r="AA76" s="302"/>
      <c r="AB76" s="302"/>
      <c r="AC76" s="302"/>
      <c r="AD76" s="302"/>
      <c r="AE76" s="302"/>
      <c r="AF76" s="302"/>
      <c r="AG76" s="302"/>
      <c r="AH76" s="302"/>
      <c r="AI76" s="302"/>
      <c r="AJ76" s="302"/>
      <c r="AK76" s="302"/>
      <c r="AL76" s="302"/>
      <c r="AM76" s="302"/>
      <c r="AN76" s="302"/>
      <c r="AO76" s="303"/>
      <c r="AU76" s="130"/>
      <c r="AV76" s="130"/>
      <c r="AW76" s="130"/>
      <c r="AX76" s="130"/>
      <c r="AY76" s="130"/>
      <c r="AZ76" s="130"/>
      <c r="BA76" s="130"/>
      <c r="BB76" s="130"/>
    </row>
    <row r="77" spans="2:54" ht="16.5" customHeight="1">
      <c r="N77" s="129"/>
      <c r="AU77" s="130"/>
    </row>
    <row r="78" spans="2:54" ht="16.5" customHeight="1">
      <c r="H78" s="129" t="s">
        <v>169</v>
      </c>
      <c r="N78" s="129"/>
      <c r="AU78" s="130"/>
    </row>
    <row r="79" spans="2:54" ht="16.5" customHeight="1">
      <c r="B79" s="128"/>
      <c r="C79" s="128"/>
      <c r="D79" s="128"/>
      <c r="E79" s="128"/>
      <c r="F79" s="128"/>
      <c r="H79" s="123"/>
      <c r="I79" s="129" t="s">
        <v>492</v>
      </c>
      <c r="N79" s="129"/>
      <c r="O79" s="129"/>
      <c r="P79" s="129"/>
      <c r="Q79" s="129"/>
      <c r="AU79" s="130"/>
      <c r="AV79" s="130"/>
      <c r="AW79" s="130"/>
      <c r="AX79" s="130"/>
    </row>
    <row r="80" spans="2:54" ht="16.5" customHeight="1">
      <c r="B80" s="128"/>
      <c r="C80" s="128"/>
      <c r="D80" s="128"/>
      <c r="E80" s="128"/>
      <c r="F80" s="128"/>
      <c r="H80" s="123"/>
      <c r="I80" s="259" t="s">
        <v>121</v>
      </c>
      <c r="J80" s="259"/>
      <c r="K80" s="259"/>
      <c r="L80" s="259"/>
      <c r="M80" s="259"/>
      <c r="N80" s="259"/>
      <c r="O80" s="259"/>
      <c r="P80" s="259" t="s">
        <v>88</v>
      </c>
      <c r="Q80" s="259"/>
      <c r="R80" s="259"/>
      <c r="S80" s="259"/>
      <c r="T80" s="259"/>
      <c r="U80" s="259"/>
      <c r="V80" s="259"/>
      <c r="W80" s="304" t="s">
        <v>122</v>
      </c>
      <c r="X80" s="305"/>
      <c r="Y80" s="305"/>
      <c r="Z80" s="305"/>
      <c r="AA80" s="305"/>
      <c r="AB80" s="305"/>
      <c r="AC80" s="305"/>
      <c r="AD80" s="305"/>
      <c r="AE80" s="305"/>
      <c r="AF80" s="305"/>
      <c r="AG80" s="305"/>
      <c r="AH80" s="305"/>
      <c r="AI80" s="305"/>
      <c r="AJ80" s="305"/>
      <c r="AK80" s="305"/>
      <c r="AL80" s="305"/>
      <c r="AM80" s="305"/>
      <c r="AN80" s="305"/>
      <c r="AO80" s="306"/>
      <c r="AU80" s="130"/>
      <c r="AV80" s="130"/>
      <c r="AW80" s="130"/>
      <c r="AX80" s="130"/>
      <c r="AY80" s="130"/>
      <c r="AZ80" s="130"/>
      <c r="BA80" s="130"/>
      <c r="BB80" s="130"/>
    </row>
    <row r="81" spans="2:54" ht="12.6" customHeight="1">
      <c r="H81" s="123"/>
      <c r="I81" s="159" t="s">
        <v>193</v>
      </c>
      <c r="J81" s="160"/>
      <c r="K81" s="160"/>
      <c r="L81" s="160"/>
      <c r="M81" s="160"/>
      <c r="N81" s="160"/>
      <c r="O81" s="161"/>
      <c r="P81" s="160" t="s">
        <v>253</v>
      </c>
      <c r="Q81" s="160"/>
      <c r="R81" s="160"/>
      <c r="S81" s="160"/>
      <c r="T81" s="160"/>
      <c r="U81" s="160"/>
      <c r="V81" s="161"/>
      <c r="W81" s="307" t="s">
        <v>179</v>
      </c>
      <c r="X81" s="308"/>
      <c r="Y81" s="308"/>
      <c r="Z81" s="308"/>
      <c r="AA81" s="308"/>
      <c r="AB81" s="308"/>
      <c r="AC81" s="308"/>
      <c r="AD81" s="308"/>
      <c r="AE81" s="308"/>
      <c r="AF81" s="308"/>
      <c r="AG81" s="308"/>
      <c r="AH81" s="308"/>
      <c r="AI81" s="308"/>
      <c r="AJ81" s="308"/>
      <c r="AK81" s="308"/>
      <c r="AL81" s="308"/>
      <c r="AM81" s="308"/>
      <c r="AN81" s="308"/>
      <c r="AO81" s="309"/>
      <c r="AU81" s="130"/>
      <c r="AV81" s="130"/>
      <c r="AW81" s="130"/>
      <c r="AX81" s="130"/>
      <c r="AY81" s="130"/>
      <c r="AZ81" s="130"/>
      <c r="BA81" s="130"/>
      <c r="BB81" s="130"/>
    </row>
    <row r="82" spans="2:54" ht="12.6" customHeight="1">
      <c r="H82" s="123"/>
      <c r="I82" s="159" t="s">
        <v>205</v>
      </c>
      <c r="J82" s="160"/>
      <c r="K82" s="160"/>
      <c r="L82" s="160"/>
      <c r="M82" s="160"/>
      <c r="N82" s="160"/>
      <c r="O82" s="161"/>
      <c r="P82" s="160" t="s">
        <v>273</v>
      </c>
      <c r="Q82" s="160"/>
      <c r="R82" s="160"/>
      <c r="S82" s="160"/>
      <c r="T82" s="160"/>
      <c r="U82" s="160"/>
      <c r="V82" s="161"/>
      <c r="W82" s="301" t="s">
        <v>180</v>
      </c>
      <c r="X82" s="302"/>
      <c r="Y82" s="302"/>
      <c r="Z82" s="302"/>
      <c r="AA82" s="302"/>
      <c r="AB82" s="302"/>
      <c r="AC82" s="302"/>
      <c r="AD82" s="302"/>
      <c r="AE82" s="302"/>
      <c r="AF82" s="302"/>
      <c r="AG82" s="302"/>
      <c r="AH82" s="302"/>
      <c r="AI82" s="302"/>
      <c r="AJ82" s="302"/>
      <c r="AK82" s="302"/>
      <c r="AL82" s="302"/>
      <c r="AM82" s="302"/>
      <c r="AN82" s="302"/>
      <c r="AO82" s="303"/>
      <c r="AU82" s="130"/>
      <c r="AV82" s="130"/>
      <c r="AW82" s="130"/>
      <c r="AX82" s="130"/>
      <c r="AY82" s="130"/>
      <c r="AZ82" s="130"/>
      <c r="BA82" s="130"/>
      <c r="BB82" s="130"/>
    </row>
    <row r="83" spans="2:54" ht="12.6" customHeight="1">
      <c r="H83" s="123"/>
      <c r="I83" s="159" t="s">
        <v>217</v>
      </c>
      <c r="J83" s="160"/>
      <c r="K83" s="160"/>
      <c r="L83" s="160"/>
      <c r="M83" s="160"/>
      <c r="N83" s="160"/>
      <c r="O83" s="161"/>
      <c r="P83" s="160" t="s">
        <v>292</v>
      </c>
      <c r="Q83" s="160"/>
      <c r="R83" s="160"/>
      <c r="S83" s="160"/>
      <c r="T83" s="160"/>
      <c r="U83" s="160"/>
      <c r="V83" s="161"/>
      <c r="W83" s="301" t="s">
        <v>181</v>
      </c>
      <c r="X83" s="302"/>
      <c r="Y83" s="302"/>
      <c r="Z83" s="302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2"/>
      <c r="AO83" s="303"/>
      <c r="AU83" s="130"/>
      <c r="AV83" s="130"/>
      <c r="AW83" s="130"/>
      <c r="AX83" s="130"/>
      <c r="AY83" s="130"/>
      <c r="AZ83" s="130"/>
      <c r="BA83" s="130"/>
      <c r="BB83" s="130"/>
    </row>
    <row r="84" spans="2:54" ht="12.6" customHeight="1">
      <c r="H84" s="123"/>
      <c r="I84" s="159" t="s">
        <v>229</v>
      </c>
      <c r="J84" s="160"/>
      <c r="K84" s="160"/>
      <c r="L84" s="160"/>
      <c r="M84" s="160"/>
      <c r="N84" s="160"/>
      <c r="O84" s="161"/>
      <c r="P84" s="160" t="s">
        <v>310</v>
      </c>
      <c r="Q84" s="160"/>
      <c r="R84" s="160"/>
      <c r="S84" s="160"/>
      <c r="T84" s="160"/>
      <c r="U84" s="160"/>
      <c r="V84" s="161"/>
      <c r="W84" s="301" t="s">
        <v>182</v>
      </c>
      <c r="X84" s="302"/>
      <c r="Y84" s="302"/>
      <c r="Z84" s="302"/>
      <c r="AA84" s="302"/>
      <c r="AB84" s="302"/>
      <c r="AC84" s="302"/>
      <c r="AD84" s="302"/>
      <c r="AE84" s="302"/>
      <c r="AF84" s="302"/>
      <c r="AG84" s="302"/>
      <c r="AH84" s="302"/>
      <c r="AI84" s="302"/>
      <c r="AJ84" s="302"/>
      <c r="AK84" s="302"/>
      <c r="AL84" s="302"/>
      <c r="AM84" s="302"/>
      <c r="AN84" s="302"/>
      <c r="AO84" s="303"/>
      <c r="AU84" s="130"/>
      <c r="AV84" s="130"/>
      <c r="AW84" s="130"/>
      <c r="AX84" s="130"/>
      <c r="AY84" s="130"/>
      <c r="AZ84" s="130"/>
      <c r="BA84" s="130"/>
      <c r="BB84" s="130"/>
    </row>
    <row r="85" spans="2:54" ht="16.5" customHeight="1">
      <c r="N85" s="129"/>
      <c r="AU85" s="130"/>
    </row>
    <row r="86" spans="2:54" ht="16.5" customHeight="1">
      <c r="H86" s="129" t="s">
        <v>170</v>
      </c>
      <c r="N86" s="129"/>
      <c r="AU86" s="130"/>
    </row>
    <row r="87" spans="2:54" ht="16.5" customHeight="1">
      <c r="B87" s="128"/>
      <c r="C87" s="128"/>
      <c r="D87" s="128"/>
      <c r="E87" s="128"/>
      <c r="F87" s="128"/>
      <c r="H87" s="123"/>
      <c r="I87" s="129" t="s">
        <v>492</v>
      </c>
      <c r="N87" s="129"/>
      <c r="O87" s="129"/>
      <c r="P87" s="129"/>
      <c r="Q87" s="129"/>
      <c r="AU87" s="130"/>
      <c r="AV87" s="130"/>
      <c r="AW87" s="130"/>
      <c r="AX87" s="130"/>
    </row>
    <row r="88" spans="2:54" ht="16.5" customHeight="1">
      <c r="B88" s="128"/>
      <c r="C88" s="128"/>
      <c r="D88" s="128"/>
      <c r="E88" s="128"/>
      <c r="F88" s="128"/>
      <c r="H88" s="123"/>
      <c r="I88" s="259" t="s">
        <v>121</v>
      </c>
      <c r="J88" s="259"/>
      <c r="K88" s="259"/>
      <c r="L88" s="259"/>
      <c r="M88" s="259"/>
      <c r="N88" s="259"/>
      <c r="O88" s="259"/>
      <c r="P88" s="259" t="s">
        <v>88</v>
      </c>
      <c r="Q88" s="259"/>
      <c r="R88" s="259"/>
      <c r="S88" s="259"/>
      <c r="T88" s="259"/>
      <c r="U88" s="259"/>
      <c r="V88" s="259"/>
      <c r="W88" s="304" t="s">
        <v>122</v>
      </c>
      <c r="X88" s="305"/>
      <c r="Y88" s="305"/>
      <c r="Z88" s="305"/>
      <c r="AA88" s="305"/>
      <c r="AB88" s="305"/>
      <c r="AC88" s="305"/>
      <c r="AD88" s="305"/>
      <c r="AE88" s="305"/>
      <c r="AF88" s="305"/>
      <c r="AG88" s="305"/>
      <c r="AH88" s="305"/>
      <c r="AI88" s="305"/>
      <c r="AJ88" s="305"/>
      <c r="AK88" s="305"/>
      <c r="AL88" s="305"/>
      <c r="AM88" s="305"/>
      <c r="AN88" s="305"/>
      <c r="AO88" s="306"/>
      <c r="AU88" s="130"/>
      <c r="AV88" s="130"/>
      <c r="AW88" s="130"/>
      <c r="AX88" s="130"/>
      <c r="AY88" s="130"/>
      <c r="AZ88" s="130"/>
      <c r="BA88" s="130"/>
      <c r="BB88" s="130"/>
    </row>
    <row r="89" spans="2:54" ht="12.6" customHeight="1">
      <c r="H89" s="123"/>
      <c r="I89" s="159" t="s">
        <v>194</v>
      </c>
      <c r="J89" s="160"/>
      <c r="K89" s="160"/>
      <c r="L89" s="160"/>
      <c r="M89" s="160"/>
      <c r="N89" s="160"/>
      <c r="O89" s="161"/>
      <c r="P89" s="160" t="s">
        <v>251</v>
      </c>
      <c r="Q89" s="160"/>
      <c r="R89" s="160"/>
      <c r="S89" s="160"/>
      <c r="T89" s="160"/>
      <c r="U89" s="160"/>
      <c r="V89" s="161"/>
      <c r="W89" s="307" t="s">
        <v>179</v>
      </c>
      <c r="X89" s="308"/>
      <c r="Y89" s="308"/>
      <c r="Z89" s="308"/>
      <c r="AA89" s="308"/>
      <c r="AB89" s="308"/>
      <c r="AC89" s="308"/>
      <c r="AD89" s="308"/>
      <c r="AE89" s="308"/>
      <c r="AF89" s="308"/>
      <c r="AG89" s="308"/>
      <c r="AH89" s="308"/>
      <c r="AI89" s="308"/>
      <c r="AJ89" s="308"/>
      <c r="AK89" s="308"/>
      <c r="AL89" s="308"/>
      <c r="AM89" s="308"/>
      <c r="AN89" s="308"/>
      <c r="AO89" s="309"/>
      <c r="AU89" s="130"/>
      <c r="AV89" s="130"/>
      <c r="AW89" s="130"/>
      <c r="AX89" s="130"/>
      <c r="AY89" s="130"/>
      <c r="AZ89" s="130"/>
      <c r="BA89" s="130"/>
      <c r="BB89" s="130"/>
    </row>
    <row r="90" spans="2:54" ht="12.6" customHeight="1">
      <c r="H90" s="123"/>
      <c r="I90" s="159" t="s">
        <v>206</v>
      </c>
      <c r="J90" s="160"/>
      <c r="K90" s="160"/>
      <c r="L90" s="160"/>
      <c r="M90" s="160"/>
      <c r="N90" s="160"/>
      <c r="O90" s="161"/>
      <c r="P90" s="160" t="s">
        <v>271</v>
      </c>
      <c r="Q90" s="160"/>
      <c r="R90" s="160"/>
      <c r="S90" s="160"/>
      <c r="T90" s="160"/>
      <c r="U90" s="160"/>
      <c r="V90" s="161"/>
      <c r="W90" s="301" t="s">
        <v>180</v>
      </c>
      <c r="X90" s="302"/>
      <c r="Y90" s="302"/>
      <c r="Z90" s="302"/>
      <c r="AA90" s="302"/>
      <c r="AB90" s="302"/>
      <c r="AC90" s="302"/>
      <c r="AD90" s="302"/>
      <c r="AE90" s="302"/>
      <c r="AF90" s="302"/>
      <c r="AG90" s="302"/>
      <c r="AH90" s="302"/>
      <c r="AI90" s="302"/>
      <c r="AJ90" s="302"/>
      <c r="AK90" s="302"/>
      <c r="AL90" s="302"/>
      <c r="AM90" s="302"/>
      <c r="AN90" s="302"/>
      <c r="AO90" s="303"/>
      <c r="AU90" s="130"/>
      <c r="AV90" s="130"/>
      <c r="AW90" s="130"/>
      <c r="AX90" s="130"/>
      <c r="AY90" s="130"/>
      <c r="AZ90" s="130"/>
      <c r="BA90" s="130"/>
      <c r="BB90" s="130"/>
    </row>
    <row r="91" spans="2:54" ht="12.6" customHeight="1">
      <c r="H91" s="123"/>
      <c r="I91" s="159" t="s">
        <v>218</v>
      </c>
      <c r="J91" s="160"/>
      <c r="K91" s="160"/>
      <c r="L91" s="160"/>
      <c r="M91" s="160"/>
      <c r="N91" s="160"/>
      <c r="O91" s="161"/>
      <c r="P91" s="160" t="s">
        <v>290</v>
      </c>
      <c r="Q91" s="160"/>
      <c r="R91" s="160"/>
      <c r="S91" s="160"/>
      <c r="T91" s="160"/>
      <c r="U91" s="160"/>
      <c r="V91" s="161"/>
      <c r="W91" s="301" t="s">
        <v>181</v>
      </c>
      <c r="X91" s="302"/>
      <c r="Y91" s="302"/>
      <c r="Z91" s="302"/>
      <c r="AA91" s="302"/>
      <c r="AB91" s="302"/>
      <c r="AC91" s="302"/>
      <c r="AD91" s="302"/>
      <c r="AE91" s="302"/>
      <c r="AF91" s="302"/>
      <c r="AG91" s="302"/>
      <c r="AH91" s="302"/>
      <c r="AI91" s="302"/>
      <c r="AJ91" s="302"/>
      <c r="AK91" s="302"/>
      <c r="AL91" s="302"/>
      <c r="AM91" s="302"/>
      <c r="AN91" s="302"/>
      <c r="AO91" s="303"/>
      <c r="AU91" s="130"/>
      <c r="AV91" s="130"/>
      <c r="AW91" s="130"/>
      <c r="AX91" s="130"/>
      <c r="AY91" s="130"/>
      <c r="AZ91" s="130"/>
      <c r="BA91" s="130"/>
      <c r="BB91" s="130"/>
    </row>
    <row r="92" spans="2:54" ht="12.6" customHeight="1">
      <c r="H92" s="123"/>
      <c r="I92" s="159" t="s">
        <v>230</v>
      </c>
      <c r="J92" s="160"/>
      <c r="K92" s="160"/>
      <c r="L92" s="160"/>
      <c r="M92" s="160"/>
      <c r="N92" s="160"/>
      <c r="O92" s="161"/>
      <c r="P92" s="160" t="s">
        <v>308</v>
      </c>
      <c r="Q92" s="160"/>
      <c r="R92" s="160"/>
      <c r="S92" s="160"/>
      <c r="T92" s="160"/>
      <c r="U92" s="160"/>
      <c r="V92" s="161"/>
      <c r="W92" s="301" t="s">
        <v>182</v>
      </c>
      <c r="X92" s="302"/>
      <c r="Y92" s="302"/>
      <c r="Z92" s="302"/>
      <c r="AA92" s="302"/>
      <c r="AB92" s="302"/>
      <c r="AC92" s="302"/>
      <c r="AD92" s="302"/>
      <c r="AE92" s="302"/>
      <c r="AF92" s="302"/>
      <c r="AG92" s="302"/>
      <c r="AH92" s="302"/>
      <c r="AI92" s="302"/>
      <c r="AJ92" s="302"/>
      <c r="AK92" s="302"/>
      <c r="AL92" s="302"/>
      <c r="AM92" s="302"/>
      <c r="AN92" s="302"/>
      <c r="AO92" s="303"/>
      <c r="AU92" s="130"/>
      <c r="AV92" s="130"/>
      <c r="AW92" s="130"/>
      <c r="AX92" s="130"/>
      <c r="AY92" s="130"/>
      <c r="AZ92" s="130"/>
      <c r="BA92" s="130"/>
      <c r="BB92" s="130"/>
    </row>
    <row r="93" spans="2:54" ht="16.5" customHeight="1">
      <c r="N93" s="129"/>
      <c r="AU93" s="130"/>
    </row>
    <row r="94" spans="2:54" ht="16.5" customHeight="1">
      <c r="H94" s="129" t="s">
        <v>171</v>
      </c>
      <c r="N94" s="129"/>
      <c r="AU94" s="130"/>
    </row>
    <row r="95" spans="2:54" ht="16.5" customHeight="1">
      <c r="B95" s="128"/>
      <c r="C95" s="128"/>
      <c r="D95" s="128"/>
      <c r="E95" s="128"/>
      <c r="F95" s="128"/>
      <c r="H95" s="123"/>
      <c r="I95" s="129" t="s">
        <v>492</v>
      </c>
      <c r="N95" s="129"/>
      <c r="O95" s="129"/>
      <c r="P95" s="129"/>
      <c r="Q95" s="129"/>
      <c r="AU95" s="130"/>
      <c r="AV95" s="130"/>
      <c r="AW95" s="130"/>
      <c r="AX95" s="130"/>
    </row>
    <row r="96" spans="2:54" ht="16.5" customHeight="1">
      <c r="B96" s="128"/>
      <c r="C96" s="128"/>
      <c r="D96" s="128"/>
      <c r="E96" s="128"/>
      <c r="F96" s="128"/>
      <c r="H96" s="123"/>
      <c r="I96" s="259" t="s">
        <v>121</v>
      </c>
      <c r="J96" s="259"/>
      <c r="K96" s="259"/>
      <c r="L96" s="259"/>
      <c r="M96" s="259"/>
      <c r="N96" s="259"/>
      <c r="O96" s="259"/>
      <c r="P96" s="259" t="s">
        <v>88</v>
      </c>
      <c r="Q96" s="259"/>
      <c r="R96" s="259"/>
      <c r="S96" s="259"/>
      <c r="T96" s="259"/>
      <c r="U96" s="259"/>
      <c r="V96" s="259"/>
      <c r="W96" s="304" t="s">
        <v>122</v>
      </c>
      <c r="X96" s="305"/>
      <c r="Y96" s="305"/>
      <c r="Z96" s="305"/>
      <c r="AA96" s="305"/>
      <c r="AB96" s="305"/>
      <c r="AC96" s="305"/>
      <c r="AD96" s="305"/>
      <c r="AE96" s="305"/>
      <c r="AF96" s="305"/>
      <c r="AG96" s="305"/>
      <c r="AH96" s="305"/>
      <c r="AI96" s="305"/>
      <c r="AJ96" s="305"/>
      <c r="AK96" s="305"/>
      <c r="AL96" s="305"/>
      <c r="AM96" s="305"/>
      <c r="AN96" s="305"/>
      <c r="AO96" s="306"/>
      <c r="AU96" s="130"/>
      <c r="AV96" s="130"/>
      <c r="AW96" s="130"/>
      <c r="AX96" s="130"/>
      <c r="AY96" s="130"/>
      <c r="AZ96" s="130"/>
      <c r="BA96" s="130"/>
      <c r="BB96" s="130"/>
    </row>
    <row r="97" spans="2:54" ht="12.6" customHeight="1">
      <c r="H97" s="123"/>
      <c r="I97" s="159" t="s">
        <v>195</v>
      </c>
      <c r="J97" s="160"/>
      <c r="K97" s="160"/>
      <c r="L97" s="160"/>
      <c r="M97" s="160"/>
      <c r="N97" s="160"/>
      <c r="O97" s="161"/>
      <c r="P97" s="160" t="s">
        <v>249</v>
      </c>
      <c r="Q97" s="160"/>
      <c r="R97" s="160"/>
      <c r="S97" s="160"/>
      <c r="T97" s="160"/>
      <c r="U97" s="160"/>
      <c r="V97" s="161"/>
      <c r="W97" s="307" t="s">
        <v>179</v>
      </c>
      <c r="X97" s="308"/>
      <c r="Y97" s="308"/>
      <c r="Z97" s="308"/>
      <c r="AA97" s="308"/>
      <c r="AB97" s="308"/>
      <c r="AC97" s="308"/>
      <c r="AD97" s="308"/>
      <c r="AE97" s="308"/>
      <c r="AF97" s="308"/>
      <c r="AG97" s="308"/>
      <c r="AH97" s="308"/>
      <c r="AI97" s="308"/>
      <c r="AJ97" s="308"/>
      <c r="AK97" s="308"/>
      <c r="AL97" s="308"/>
      <c r="AM97" s="308"/>
      <c r="AN97" s="308"/>
      <c r="AO97" s="309"/>
      <c r="AU97" s="130"/>
      <c r="AV97" s="130"/>
      <c r="AW97" s="130"/>
      <c r="AX97" s="130"/>
      <c r="AY97" s="130"/>
      <c r="AZ97" s="130"/>
      <c r="BA97" s="130"/>
      <c r="BB97" s="130"/>
    </row>
    <row r="98" spans="2:54" ht="12.6" customHeight="1">
      <c r="H98" s="123"/>
      <c r="I98" s="159" t="s">
        <v>207</v>
      </c>
      <c r="J98" s="160"/>
      <c r="K98" s="160"/>
      <c r="L98" s="160"/>
      <c r="M98" s="160"/>
      <c r="N98" s="160"/>
      <c r="O98" s="161"/>
      <c r="P98" s="160" t="s">
        <v>269</v>
      </c>
      <c r="Q98" s="160"/>
      <c r="R98" s="160"/>
      <c r="S98" s="160"/>
      <c r="T98" s="160"/>
      <c r="U98" s="160"/>
      <c r="V98" s="161"/>
      <c r="W98" s="301" t="s">
        <v>180</v>
      </c>
      <c r="X98" s="302"/>
      <c r="Y98" s="302"/>
      <c r="Z98" s="302"/>
      <c r="AA98" s="302"/>
      <c r="AB98" s="302"/>
      <c r="AC98" s="302"/>
      <c r="AD98" s="302"/>
      <c r="AE98" s="302"/>
      <c r="AF98" s="302"/>
      <c r="AG98" s="302"/>
      <c r="AH98" s="302"/>
      <c r="AI98" s="302"/>
      <c r="AJ98" s="302"/>
      <c r="AK98" s="302"/>
      <c r="AL98" s="302"/>
      <c r="AM98" s="302"/>
      <c r="AN98" s="302"/>
      <c r="AO98" s="303"/>
      <c r="AU98" s="130"/>
      <c r="AV98" s="130"/>
      <c r="AW98" s="130"/>
      <c r="AX98" s="130"/>
      <c r="AY98" s="130"/>
      <c r="AZ98" s="130"/>
      <c r="BA98" s="130"/>
      <c r="BB98" s="130"/>
    </row>
    <row r="99" spans="2:54" ht="12.6" customHeight="1">
      <c r="H99" s="123"/>
      <c r="I99" s="159" t="s">
        <v>219</v>
      </c>
      <c r="J99" s="160"/>
      <c r="K99" s="160"/>
      <c r="L99" s="160"/>
      <c r="M99" s="160"/>
      <c r="N99" s="160"/>
      <c r="O99" s="161"/>
      <c r="P99" s="160" t="s">
        <v>288</v>
      </c>
      <c r="Q99" s="160"/>
      <c r="R99" s="160"/>
      <c r="S99" s="160"/>
      <c r="T99" s="160"/>
      <c r="U99" s="160"/>
      <c r="V99" s="161"/>
      <c r="W99" s="301" t="s">
        <v>181</v>
      </c>
      <c r="X99" s="302"/>
      <c r="Y99" s="302"/>
      <c r="Z99" s="302"/>
      <c r="AA99" s="302"/>
      <c r="AB99" s="302"/>
      <c r="AC99" s="302"/>
      <c r="AD99" s="302"/>
      <c r="AE99" s="302"/>
      <c r="AF99" s="302"/>
      <c r="AG99" s="302"/>
      <c r="AH99" s="302"/>
      <c r="AI99" s="302"/>
      <c r="AJ99" s="302"/>
      <c r="AK99" s="302"/>
      <c r="AL99" s="302"/>
      <c r="AM99" s="302"/>
      <c r="AN99" s="302"/>
      <c r="AO99" s="303"/>
      <c r="AU99" s="130"/>
      <c r="AV99" s="130"/>
      <c r="AW99" s="130"/>
      <c r="AX99" s="130"/>
      <c r="AY99" s="130"/>
      <c r="AZ99" s="130"/>
      <c r="BA99" s="130"/>
      <c r="BB99" s="130"/>
    </row>
    <row r="100" spans="2:54" ht="12.6" customHeight="1">
      <c r="H100" s="123"/>
      <c r="I100" s="159" t="s">
        <v>231</v>
      </c>
      <c r="J100" s="160"/>
      <c r="K100" s="160"/>
      <c r="L100" s="160"/>
      <c r="M100" s="160"/>
      <c r="N100" s="160"/>
      <c r="O100" s="161"/>
      <c r="P100" s="160" t="s">
        <v>307</v>
      </c>
      <c r="Q100" s="160"/>
      <c r="R100" s="160"/>
      <c r="S100" s="160"/>
      <c r="T100" s="160"/>
      <c r="U100" s="160"/>
      <c r="V100" s="161"/>
      <c r="W100" s="301" t="s">
        <v>182</v>
      </c>
      <c r="X100" s="302"/>
      <c r="Y100" s="302"/>
      <c r="Z100" s="302"/>
      <c r="AA100" s="302"/>
      <c r="AB100" s="302"/>
      <c r="AC100" s="302"/>
      <c r="AD100" s="302"/>
      <c r="AE100" s="302"/>
      <c r="AF100" s="302"/>
      <c r="AG100" s="302"/>
      <c r="AH100" s="302"/>
      <c r="AI100" s="302"/>
      <c r="AJ100" s="302"/>
      <c r="AK100" s="302"/>
      <c r="AL100" s="302"/>
      <c r="AM100" s="302"/>
      <c r="AN100" s="302"/>
      <c r="AO100" s="303"/>
      <c r="AU100" s="130"/>
      <c r="AV100" s="130"/>
      <c r="AW100" s="130"/>
      <c r="AX100" s="130"/>
      <c r="AY100" s="130"/>
      <c r="AZ100" s="130"/>
      <c r="BA100" s="130"/>
      <c r="BB100" s="130"/>
    </row>
    <row r="101" spans="2:54" ht="16.5" customHeight="1">
      <c r="N101" s="129"/>
      <c r="AU101" s="130"/>
    </row>
    <row r="102" spans="2:54" ht="16.5" customHeight="1">
      <c r="H102" s="129" t="s">
        <v>172</v>
      </c>
      <c r="N102" s="129"/>
      <c r="AU102" s="130"/>
    </row>
    <row r="103" spans="2:54" ht="16.5" customHeight="1">
      <c r="B103" s="128"/>
      <c r="C103" s="128"/>
      <c r="D103" s="128"/>
      <c r="E103" s="128"/>
      <c r="F103" s="128"/>
      <c r="H103" s="123"/>
      <c r="I103" s="129" t="s">
        <v>492</v>
      </c>
      <c r="N103" s="129"/>
      <c r="O103" s="129"/>
      <c r="P103" s="129"/>
      <c r="Q103" s="129"/>
      <c r="AU103" s="130"/>
      <c r="AV103" s="130"/>
      <c r="AW103" s="130"/>
      <c r="AX103" s="130"/>
    </row>
    <row r="104" spans="2:54" ht="16.5" customHeight="1">
      <c r="B104" s="128"/>
      <c r="C104" s="128"/>
      <c r="D104" s="128"/>
      <c r="E104" s="128"/>
      <c r="F104" s="128"/>
      <c r="H104" s="123"/>
      <c r="I104" s="259" t="s">
        <v>121</v>
      </c>
      <c r="J104" s="259"/>
      <c r="K104" s="259"/>
      <c r="L104" s="259"/>
      <c r="M104" s="259"/>
      <c r="N104" s="259"/>
      <c r="O104" s="259"/>
      <c r="P104" s="259" t="s">
        <v>88</v>
      </c>
      <c r="Q104" s="259"/>
      <c r="R104" s="259"/>
      <c r="S104" s="259"/>
      <c r="T104" s="259"/>
      <c r="U104" s="259"/>
      <c r="V104" s="259"/>
      <c r="W104" s="304" t="s">
        <v>122</v>
      </c>
      <c r="X104" s="305"/>
      <c r="Y104" s="305"/>
      <c r="Z104" s="305"/>
      <c r="AA104" s="305"/>
      <c r="AB104" s="305"/>
      <c r="AC104" s="305"/>
      <c r="AD104" s="305"/>
      <c r="AE104" s="305"/>
      <c r="AF104" s="305"/>
      <c r="AG104" s="305"/>
      <c r="AH104" s="305"/>
      <c r="AI104" s="305"/>
      <c r="AJ104" s="305"/>
      <c r="AK104" s="305"/>
      <c r="AL104" s="305"/>
      <c r="AM104" s="305"/>
      <c r="AN104" s="305"/>
      <c r="AO104" s="306"/>
      <c r="AU104" s="130"/>
      <c r="AV104" s="130"/>
      <c r="AW104" s="130"/>
      <c r="AX104" s="130"/>
      <c r="AY104" s="130"/>
      <c r="AZ104" s="130"/>
      <c r="BA104" s="130"/>
      <c r="BB104" s="130"/>
    </row>
    <row r="105" spans="2:54" ht="12.6" customHeight="1">
      <c r="H105" s="123"/>
      <c r="I105" s="159" t="s">
        <v>196</v>
      </c>
      <c r="J105" s="160"/>
      <c r="K105" s="160"/>
      <c r="L105" s="160"/>
      <c r="M105" s="160"/>
      <c r="N105" s="160"/>
      <c r="O105" s="161"/>
      <c r="P105" s="160" t="s">
        <v>247</v>
      </c>
      <c r="Q105" s="160"/>
      <c r="R105" s="160"/>
      <c r="S105" s="160"/>
      <c r="T105" s="160"/>
      <c r="U105" s="160"/>
      <c r="V105" s="161"/>
      <c r="W105" s="307" t="s">
        <v>179</v>
      </c>
      <c r="X105" s="308"/>
      <c r="Y105" s="308"/>
      <c r="Z105" s="308"/>
      <c r="AA105" s="308"/>
      <c r="AB105" s="308"/>
      <c r="AC105" s="308"/>
      <c r="AD105" s="308"/>
      <c r="AE105" s="308"/>
      <c r="AF105" s="308"/>
      <c r="AG105" s="308"/>
      <c r="AH105" s="308"/>
      <c r="AI105" s="308"/>
      <c r="AJ105" s="308"/>
      <c r="AK105" s="308"/>
      <c r="AL105" s="308"/>
      <c r="AM105" s="308"/>
      <c r="AN105" s="308"/>
      <c r="AO105" s="309"/>
      <c r="AU105" s="130"/>
      <c r="AV105" s="130"/>
      <c r="AW105" s="130"/>
      <c r="AX105" s="130"/>
      <c r="AY105" s="130"/>
      <c r="AZ105" s="130"/>
      <c r="BA105" s="130"/>
      <c r="BB105" s="130"/>
    </row>
    <row r="106" spans="2:54" ht="12.6" customHeight="1">
      <c r="H106" s="123"/>
      <c r="I106" s="159" t="s">
        <v>208</v>
      </c>
      <c r="J106" s="160"/>
      <c r="K106" s="160"/>
      <c r="L106" s="160"/>
      <c r="M106" s="160"/>
      <c r="N106" s="160"/>
      <c r="O106" s="161"/>
      <c r="P106" s="160" t="s">
        <v>267</v>
      </c>
      <c r="Q106" s="160"/>
      <c r="R106" s="160"/>
      <c r="S106" s="160"/>
      <c r="T106" s="160"/>
      <c r="U106" s="160"/>
      <c r="V106" s="161"/>
      <c r="W106" s="301" t="s">
        <v>180</v>
      </c>
      <c r="X106" s="302"/>
      <c r="Y106" s="302"/>
      <c r="Z106" s="302"/>
      <c r="AA106" s="302"/>
      <c r="AB106" s="302"/>
      <c r="AC106" s="302"/>
      <c r="AD106" s="302"/>
      <c r="AE106" s="302"/>
      <c r="AF106" s="302"/>
      <c r="AG106" s="302"/>
      <c r="AH106" s="302"/>
      <c r="AI106" s="302"/>
      <c r="AJ106" s="302"/>
      <c r="AK106" s="302"/>
      <c r="AL106" s="302"/>
      <c r="AM106" s="302"/>
      <c r="AN106" s="302"/>
      <c r="AO106" s="303"/>
      <c r="AU106" s="130"/>
      <c r="AV106" s="130"/>
      <c r="AW106" s="130"/>
      <c r="AX106" s="130"/>
      <c r="AY106" s="130"/>
      <c r="AZ106" s="130"/>
      <c r="BA106" s="130"/>
      <c r="BB106" s="130"/>
    </row>
    <row r="107" spans="2:54" ht="12.6" customHeight="1">
      <c r="H107" s="123"/>
      <c r="I107" s="159" t="s">
        <v>220</v>
      </c>
      <c r="J107" s="160"/>
      <c r="K107" s="160"/>
      <c r="L107" s="160"/>
      <c r="M107" s="160"/>
      <c r="N107" s="160"/>
      <c r="O107" s="161"/>
      <c r="P107" s="160" t="s">
        <v>287</v>
      </c>
      <c r="Q107" s="160"/>
      <c r="R107" s="160"/>
      <c r="S107" s="160"/>
      <c r="T107" s="160"/>
      <c r="U107" s="160"/>
      <c r="V107" s="161"/>
      <c r="W107" s="301" t="s">
        <v>181</v>
      </c>
      <c r="X107" s="302"/>
      <c r="Y107" s="302"/>
      <c r="Z107" s="302"/>
      <c r="AA107" s="302"/>
      <c r="AB107" s="302"/>
      <c r="AC107" s="302"/>
      <c r="AD107" s="302"/>
      <c r="AE107" s="302"/>
      <c r="AF107" s="302"/>
      <c r="AG107" s="302"/>
      <c r="AH107" s="302"/>
      <c r="AI107" s="302"/>
      <c r="AJ107" s="302"/>
      <c r="AK107" s="302"/>
      <c r="AL107" s="302"/>
      <c r="AM107" s="302"/>
      <c r="AN107" s="302"/>
      <c r="AO107" s="303"/>
      <c r="AU107" s="130"/>
      <c r="AV107" s="130"/>
      <c r="AW107" s="130"/>
      <c r="AX107" s="130"/>
      <c r="AY107" s="130"/>
      <c r="AZ107" s="130"/>
      <c r="BA107" s="130"/>
      <c r="BB107" s="130"/>
    </row>
    <row r="108" spans="2:54" ht="12.6" customHeight="1">
      <c r="H108" s="123"/>
      <c r="I108" s="159" t="s">
        <v>232</v>
      </c>
      <c r="J108" s="160"/>
      <c r="K108" s="160"/>
      <c r="L108" s="160"/>
      <c r="M108" s="160"/>
      <c r="N108" s="160"/>
      <c r="O108" s="161"/>
      <c r="P108" s="160" t="s">
        <v>306</v>
      </c>
      <c r="Q108" s="160"/>
      <c r="R108" s="160"/>
      <c r="S108" s="160"/>
      <c r="T108" s="160"/>
      <c r="U108" s="160"/>
      <c r="V108" s="161"/>
      <c r="W108" s="301" t="s">
        <v>182</v>
      </c>
      <c r="X108" s="302"/>
      <c r="Y108" s="302"/>
      <c r="Z108" s="302"/>
      <c r="AA108" s="302"/>
      <c r="AB108" s="302"/>
      <c r="AC108" s="302"/>
      <c r="AD108" s="302"/>
      <c r="AE108" s="302"/>
      <c r="AF108" s="302"/>
      <c r="AG108" s="302"/>
      <c r="AH108" s="302"/>
      <c r="AI108" s="302"/>
      <c r="AJ108" s="302"/>
      <c r="AK108" s="302"/>
      <c r="AL108" s="302"/>
      <c r="AM108" s="302"/>
      <c r="AN108" s="302"/>
      <c r="AO108" s="303"/>
      <c r="AU108" s="130"/>
      <c r="AV108" s="130"/>
      <c r="AW108" s="130"/>
      <c r="AX108" s="130"/>
      <c r="AY108" s="130"/>
      <c r="AZ108" s="130"/>
      <c r="BA108" s="130"/>
      <c r="BB108" s="130"/>
    </row>
    <row r="109" spans="2:54" ht="16.5" customHeight="1">
      <c r="N109" s="129"/>
      <c r="AU109" s="130"/>
    </row>
    <row r="110" spans="2:54" ht="16.5" customHeight="1">
      <c r="H110" s="129" t="s">
        <v>173</v>
      </c>
      <c r="N110" s="129"/>
      <c r="AU110" s="130"/>
    </row>
    <row r="111" spans="2:54" ht="16.5" customHeight="1">
      <c r="B111" s="128"/>
      <c r="C111" s="128"/>
      <c r="D111" s="128"/>
      <c r="E111" s="128"/>
      <c r="F111" s="128"/>
      <c r="H111" s="123"/>
      <c r="I111" s="129" t="s">
        <v>492</v>
      </c>
      <c r="N111" s="129"/>
      <c r="O111" s="129"/>
      <c r="P111" s="129"/>
      <c r="Q111" s="129"/>
      <c r="AU111" s="130"/>
      <c r="AV111" s="130"/>
      <c r="AW111" s="130"/>
      <c r="AX111" s="130"/>
    </row>
    <row r="112" spans="2:54" ht="16.5" customHeight="1">
      <c r="B112" s="128"/>
      <c r="C112" s="128"/>
      <c r="D112" s="128"/>
      <c r="E112" s="128"/>
      <c r="F112" s="128"/>
      <c r="H112" s="123"/>
      <c r="I112" s="259" t="s">
        <v>121</v>
      </c>
      <c r="J112" s="259"/>
      <c r="K112" s="259"/>
      <c r="L112" s="259"/>
      <c r="M112" s="259"/>
      <c r="N112" s="259"/>
      <c r="O112" s="259"/>
      <c r="P112" s="259" t="s">
        <v>88</v>
      </c>
      <c r="Q112" s="259"/>
      <c r="R112" s="259"/>
      <c r="S112" s="259"/>
      <c r="T112" s="259"/>
      <c r="U112" s="259"/>
      <c r="V112" s="259"/>
      <c r="W112" s="304" t="s">
        <v>122</v>
      </c>
      <c r="X112" s="305"/>
      <c r="Y112" s="305"/>
      <c r="Z112" s="305"/>
      <c r="AA112" s="305"/>
      <c r="AB112" s="305"/>
      <c r="AC112" s="305"/>
      <c r="AD112" s="305"/>
      <c r="AE112" s="305"/>
      <c r="AF112" s="305"/>
      <c r="AG112" s="305"/>
      <c r="AH112" s="305"/>
      <c r="AI112" s="305"/>
      <c r="AJ112" s="305"/>
      <c r="AK112" s="305"/>
      <c r="AL112" s="305"/>
      <c r="AM112" s="305"/>
      <c r="AN112" s="305"/>
      <c r="AO112" s="306"/>
      <c r="AU112" s="130"/>
      <c r="AV112" s="130"/>
      <c r="AW112" s="130"/>
      <c r="AX112" s="130"/>
      <c r="AY112" s="130"/>
      <c r="AZ112" s="130"/>
      <c r="BA112" s="130"/>
      <c r="BB112" s="130"/>
    </row>
    <row r="113" spans="2:54" ht="12.6" customHeight="1">
      <c r="H113" s="123"/>
      <c r="I113" s="159" t="s">
        <v>197</v>
      </c>
      <c r="J113" s="160"/>
      <c r="K113" s="160"/>
      <c r="L113" s="160"/>
      <c r="M113" s="160"/>
      <c r="N113" s="160"/>
      <c r="O113" s="161"/>
      <c r="P113" s="160" t="s">
        <v>246</v>
      </c>
      <c r="Q113" s="160"/>
      <c r="R113" s="160"/>
      <c r="S113" s="160"/>
      <c r="T113" s="160"/>
      <c r="U113" s="160"/>
      <c r="V113" s="161"/>
      <c r="W113" s="307" t="s">
        <v>179</v>
      </c>
      <c r="X113" s="308"/>
      <c r="Y113" s="308"/>
      <c r="Z113" s="308"/>
      <c r="AA113" s="308"/>
      <c r="AB113" s="308"/>
      <c r="AC113" s="308"/>
      <c r="AD113" s="308"/>
      <c r="AE113" s="308"/>
      <c r="AF113" s="308"/>
      <c r="AG113" s="308"/>
      <c r="AH113" s="308"/>
      <c r="AI113" s="308"/>
      <c r="AJ113" s="308"/>
      <c r="AK113" s="308"/>
      <c r="AL113" s="308"/>
      <c r="AM113" s="308"/>
      <c r="AN113" s="308"/>
      <c r="AO113" s="309"/>
      <c r="AU113" s="130"/>
      <c r="AV113" s="130"/>
      <c r="AW113" s="130"/>
      <c r="AX113" s="130"/>
      <c r="AY113" s="130"/>
      <c r="AZ113" s="130"/>
      <c r="BA113" s="130"/>
      <c r="BB113" s="130"/>
    </row>
    <row r="114" spans="2:54" ht="12.6" customHeight="1">
      <c r="H114" s="123"/>
      <c r="I114" s="159" t="s">
        <v>209</v>
      </c>
      <c r="J114" s="160"/>
      <c r="K114" s="160"/>
      <c r="L114" s="160"/>
      <c r="M114" s="160"/>
      <c r="N114" s="160"/>
      <c r="O114" s="161"/>
      <c r="P114" s="160" t="s">
        <v>265</v>
      </c>
      <c r="Q114" s="160"/>
      <c r="R114" s="160"/>
      <c r="S114" s="160"/>
      <c r="T114" s="160"/>
      <c r="U114" s="160"/>
      <c r="V114" s="161"/>
      <c r="W114" s="301" t="s">
        <v>180</v>
      </c>
      <c r="X114" s="302"/>
      <c r="Y114" s="302"/>
      <c r="Z114" s="302"/>
      <c r="AA114" s="302"/>
      <c r="AB114" s="302"/>
      <c r="AC114" s="302"/>
      <c r="AD114" s="302"/>
      <c r="AE114" s="302"/>
      <c r="AF114" s="302"/>
      <c r="AG114" s="302"/>
      <c r="AH114" s="302"/>
      <c r="AI114" s="302"/>
      <c r="AJ114" s="302"/>
      <c r="AK114" s="302"/>
      <c r="AL114" s="302"/>
      <c r="AM114" s="302"/>
      <c r="AN114" s="302"/>
      <c r="AO114" s="303"/>
      <c r="AU114" s="130"/>
      <c r="AV114" s="130"/>
      <c r="AW114" s="130"/>
      <c r="AX114" s="130"/>
      <c r="AY114" s="130"/>
      <c r="AZ114" s="130"/>
      <c r="BA114" s="130"/>
      <c r="BB114" s="130"/>
    </row>
    <row r="115" spans="2:54" ht="12.6" customHeight="1">
      <c r="H115" s="123"/>
      <c r="I115" s="159" t="s">
        <v>221</v>
      </c>
      <c r="J115" s="160"/>
      <c r="K115" s="160"/>
      <c r="L115" s="160"/>
      <c r="M115" s="160"/>
      <c r="N115" s="160"/>
      <c r="O115" s="161"/>
      <c r="P115" s="160" t="s">
        <v>286</v>
      </c>
      <c r="Q115" s="160"/>
      <c r="R115" s="160"/>
      <c r="S115" s="160"/>
      <c r="T115" s="160"/>
      <c r="U115" s="160"/>
      <c r="V115" s="161"/>
      <c r="W115" s="301" t="s">
        <v>181</v>
      </c>
      <c r="X115" s="302"/>
      <c r="Y115" s="302"/>
      <c r="Z115" s="302"/>
      <c r="AA115" s="302"/>
      <c r="AB115" s="302"/>
      <c r="AC115" s="302"/>
      <c r="AD115" s="302"/>
      <c r="AE115" s="302"/>
      <c r="AF115" s="302"/>
      <c r="AG115" s="302"/>
      <c r="AH115" s="302"/>
      <c r="AI115" s="302"/>
      <c r="AJ115" s="302"/>
      <c r="AK115" s="302"/>
      <c r="AL115" s="302"/>
      <c r="AM115" s="302"/>
      <c r="AN115" s="302"/>
      <c r="AO115" s="303"/>
      <c r="AU115" s="130"/>
      <c r="AV115" s="130"/>
      <c r="AW115" s="130"/>
      <c r="AX115" s="130"/>
      <c r="AY115" s="130"/>
      <c r="AZ115" s="130"/>
      <c r="BA115" s="130"/>
      <c r="BB115" s="130"/>
    </row>
    <row r="116" spans="2:54" ht="12.6" customHeight="1">
      <c r="H116" s="123"/>
      <c r="I116" s="159" t="s">
        <v>233</v>
      </c>
      <c r="J116" s="160"/>
      <c r="K116" s="160"/>
      <c r="L116" s="160"/>
      <c r="M116" s="160"/>
      <c r="N116" s="160"/>
      <c r="O116" s="161"/>
      <c r="P116" s="160" t="s">
        <v>304</v>
      </c>
      <c r="Q116" s="160"/>
      <c r="R116" s="160"/>
      <c r="S116" s="160"/>
      <c r="T116" s="160"/>
      <c r="U116" s="160"/>
      <c r="V116" s="161"/>
      <c r="W116" s="301" t="s">
        <v>182</v>
      </c>
      <c r="X116" s="302"/>
      <c r="Y116" s="302"/>
      <c r="Z116" s="302"/>
      <c r="AA116" s="302"/>
      <c r="AB116" s="302"/>
      <c r="AC116" s="302"/>
      <c r="AD116" s="302"/>
      <c r="AE116" s="302"/>
      <c r="AF116" s="302"/>
      <c r="AG116" s="302"/>
      <c r="AH116" s="302"/>
      <c r="AI116" s="302"/>
      <c r="AJ116" s="302"/>
      <c r="AK116" s="302"/>
      <c r="AL116" s="302"/>
      <c r="AM116" s="302"/>
      <c r="AN116" s="302"/>
      <c r="AO116" s="303"/>
      <c r="AU116" s="130"/>
      <c r="AV116" s="130"/>
      <c r="AW116" s="130"/>
      <c r="AX116" s="130"/>
      <c r="AY116" s="130"/>
      <c r="AZ116" s="130"/>
      <c r="BA116" s="130"/>
      <c r="BB116" s="130"/>
    </row>
    <row r="117" spans="2:54" ht="16.5" customHeight="1">
      <c r="N117" s="129"/>
      <c r="AU117" s="130"/>
    </row>
    <row r="118" spans="2:54" ht="16.5" customHeight="1">
      <c r="H118" s="129" t="s">
        <v>174</v>
      </c>
      <c r="N118" s="129"/>
      <c r="AU118" s="130"/>
    </row>
    <row r="119" spans="2:54" ht="16.5" customHeight="1">
      <c r="B119" s="128"/>
      <c r="C119" s="128"/>
      <c r="D119" s="128"/>
      <c r="E119" s="128"/>
      <c r="F119" s="128"/>
      <c r="H119" s="123"/>
      <c r="I119" s="129" t="s">
        <v>492</v>
      </c>
      <c r="N119" s="129"/>
      <c r="O119" s="129"/>
      <c r="P119" s="129"/>
      <c r="Q119" s="129"/>
      <c r="AU119" s="130"/>
      <c r="AV119" s="130"/>
      <c r="AW119" s="130"/>
      <c r="AX119" s="130"/>
    </row>
    <row r="120" spans="2:54" ht="16.5" customHeight="1">
      <c r="B120" s="128"/>
      <c r="C120" s="128"/>
      <c r="D120" s="128"/>
      <c r="E120" s="128"/>
      <c r="F120" s="128"/>
      <c r="H120" s="123"/>
      <c r="I120" s="259" t="s">
        <v>121</v>
      </c>
      <c r="J120" s="259"/>
      <c r="K120" s="259"/>
      <c r="L120" s="259"/>
      <c r="M120" s="259"/>
      <c r="N120" s="259"/>
      <c r="O120" s="259"/>
      <c r="P120" s="259" t="s">
        <v>88</v>
      </c>
      <c r="Q120" s="259"/>
      <c r="R120" s="259"/>
      <c r="S120" s="259"/>
      <c r="T120" s="259"/>
      <c r="U120" s="259"/>
      <c r="V120" s="259"/>
      <c r="W120" s="304" t="s">
        <v>122</v>
      </c>
      <c r="X120" s="305"/>
      <c r="Y120" s="305"/>
      <c r="Z120" s="305"/>
      <c r="AA120" s="305"/>
      <c r="AB120" s="305"/>
      <c r="AC120" s="305"/>
      <c r="AD120" s="305"/>
      <c r="AE120" s="305"/>
      <c r="AF120" s="305"/>
      <c r="AG120" s="305"/>
      <c r="AH120" s="305"/>
      <c r="AI120" s="305"/>
      <c r="AJ120" s="305"/>
      <c r="AK120" s="305"/>
      <c r="AL120" s="305"/>
      <c r="AM120" s="305"/>
      <c r="AN120" s="305"/>
      <c r="AO120" s="306"/>
      <c r="AU120" s="130"/>
      <c r="AV120" s="130"/>
      <c r="AW120" s="130"/>
      <c r="AX120" s="130"/>
      <c r="AY120" s="130"/>
      <c r="AZ120" s="130"/>
      <c r="BA120" s="130"/>
      <c r="BB120" s="130"/>
    </row>
    <row r="121" spans="2:54" ht="12.6" customHeight="1">
      <c r="H121" s="123"/>
      <c r="I121" s="159" t="s">
        <v>198</v>
      </c>
      <c r="J121" s="160"/>
      <c r="K121" s="160"/>
      <c r="L121" s="160"/>
      <c r="M121" s="160"/>
      <c r="N121" s="160"/>
      <c r="O121" s="161"/>
      <c r="P121" s="160" t="s">
        <v>500</v>
      </c>
      <c r="Q121" s="160"/>
      <c r="R121" s="160"/>
      <c r="S121" s="160"/>
      <c r="T121" s="160"/>
      <c r="U121" s="160"/>
      <c r="V121" s="161"/>
      <c r="W121" s="307" t="s">
        <v>179</v>
      </c>
      <c r="X121" s="308"/>
      <c r="Y121" s="308"/>
      <c r="Z121" s="308"/>
      <c r="AA121" s="308"/>
      <c r="AB121" s="308"/>
      <c r="AC121" s="308"/>
      <c r="AD121" s="308"/>
      <c r="AE121" s="308"/>
      <c r="AF121" s="308"/>
      <c r="AG121" s="308"/>
      <c r="AH121" s="308"/>
      <c r="AI121" s="308"/>
      <c r="AJ121" s="308"/>
      <c r="AK121" s="308"/>
      <c r="AL121" s="308"/>
      <c r="AM121" s="308"/>
      <c r="AN121" s="308"/>
      <c r="AO121" s="309"/>
      <c r="AU121" s="130"/>
      <c r="AV121" s="130"/>
      <c r="AW121" s="130"/>
      <c r="AX121" s="130"/>
      <c r="AY121" s="130"/>
      <c r="AZ121" s="130"/>
      <c r="BA121" s="130"/>
      <c r="BB121" s="130"/>
    </row>
    <row r="122" spans="2:54" ht="12.6" customHeight="1">
      <c r="H122" s="123"/>
      <c r="I122" s="159" t="s">
        <v>210</v>
      </c>
      <c r="J122" s="160"/>
      <c r="K122" s="160"/>
      <c r="L122" s="160"/>
      <c r="M122" s="160"/>
      <c r="N122" s="160"/>
      <c r="O122" s="161"/>
      <c r="P122" s="160" t="s">
        <v>263</v>
      </c>
      <c r="Q122" s="160"/>
      <c r="R122" s="160"/>
      <c r="S122" s="160"/>
      <c r="T122" s="160"/>
      <c r="U122" s="160"/>
      <c r="V122" s="161"/>
      <c r="W122" s="301" t="s">
        <v>180</v>
      </c>
      <c r="X122" s="302"/>
      <c r="Y122" s="302"/>
      <c r="Z122" s="302"/>
      <c r="AA122" s="302"/>
      <c r="AB122" s="302"/>
      <c r="AC122" s="302"/>
      <c r="AD122" s="302"/>
      <c r="AE122" s="302"/>
      <c r="AF122" s="302"/>
      <c r="AG122" s="302"/>
      <c r="AH122" s="302"/>
      <c r="AI122" s="302"/>
      <c r="AJ122" s="302"/>
      <c r="AK122" s="302"/>
      <c r="AL122" s="302"/>
      <c r="AM122" s="302"/>
      <c r="AN122" s="302"/>
      <c r="AO122" s="303"/>
      <c r="AU122" s="130"/>
      <c r="AV122" s="130"/>
      <c r="AW122" s="130"/>
      <c r="AX122" s="130"/>
      <c r="AY122" s="130"/>
      <c r="AZ122" s="130"/>
      <c r="BA122" s="130"/>
      <c r="BB122" s="130"/>
    </row>
    <row r="123" spans="2:54" ht="12.6" customHeight="1">
      <c r="H123" s="123"/>
      <c r="I123" s="159" t="s">
        <v>222</v>
      </c>
      <c r="J123" s="160"/>
      <c r="K123" s="160"/>
      <c r="L123" s="160"/>
      <c r="M123" s="160"/>
      <c r="N123" s="160"/>
      <c r="O123" s="161"/>
      <c r="P123" s="160" t="s">
        <v>285</v>
      </c>
      <c r="Q123" s="160"/>
      <c r="R123" s="160"/>
      <c r="S123" s="160"/>
      <c r="T123" s="160"/>
      <c r="U123" s="160"/>
      <c r="V123" s="161"/>
      <c r="W123" s="301" t="s">
        <v>181</v>
      </c>
      <c r="X123" s="302"/>
      <c r="Y123" s="302"/>
      <c r="Z123" s="302"/>
      <c r="AA123" s="302"/>
      <c r="AB123" s="302"/>
      <c r="AC123" s="302"/>
      <c r="AD123" s="302"/>
      <c r="AE123" s="302"/>
      <c r="AF123" s="302"/>
      <c r="AG123" s="302"/>
      <c r="AH123" s="302"/>
      <c r="AI123" s="302"/>
      <c r="AJ123" s="302"/>
      <c r="AK123" s="302"/>
      <c r="AL123" s="302"/>
      <c r="AM123" s="302"/>
      <c r="AN123" s="302"/>
      <c r="AO123" s="303"/>
      <c r="AU123" s="130"/>
      <c r="AV123" s="130"/>
      <c r="AW123" s="130"/>
      <c r="AX123" s="130"/>
      <c r="AY123" s="130"/>
      <c r="AZ123" s="130"/>
      <c r="BA123" s="130"/>
      <c r="BB123" s="130"/>
    </row>
    <row r="124" spans="2:54" ht="12.6" customHeight="1">
      <c r="H124" s="123"/>
      <c r="I124" s="159" t="s">
        <v>234</v>
      </c>
      <c r="J124" s="160"/>
      <c r="K124" s="160"/>
      <c r="L124" s="160"/>
      <c r="M124" s="160"/>
      <c r="N124" s="160"/>
      <c r="O124" s="161"/>
      <c r="P124" s="160" t="s">
        <v>303</v>
      </c>
      <c r="Q124" s="160"/>
      <c r="R124" s="160"/>
      <c r="S124" s="160"/>
      <c r="T124" s="160"/>
      <c r="U124" s="160"/>
      <c r="V124" s="161"/>
      <c r="W124" s="301" t="s">
        <v>182</v>
      </c>
      <c r="X124" s="302"/>
      <c r="Y124" s="302"/>
      <c r="Z124" s="302"/>
      <c r="AA124" s="302"/>
      <c r="AB124" s="302"/>
      <c r="AC124" s="302"/>
      <c r="AD124" s="302"/>
      <c r="AE124" s="302"/>
      <c r="AF124" s="302"/>
      <c r="AG124" s="302"/>
      <c r="AH124" s="302"/>
      <c r="AI124" s="302"/>
      <c r="AJ124" s="302"/>
      <c r="AK124" s="302"/>
      <c r="AL124" s="302"/>
      <c r="AM124" s="302"/>
      <c r="AN124" s="302"/>
      <c r="AO124" s="303"/>
      <c r="AU124" s="130"/>
      <c r="AV124" s="130"/>
      <c r="AW124" s="130"/>
      <c r="AX124" s="130"/>
      <c r="AY124" s="130"/>
      <c r="AZ124" s="130"/>
      <c r="BA124" s="130"/>
      <c r="BB124" s="130"/>
    </row>
    <row r="125" spans="2:54" ht="16.5" customHeight="1">
      <c r="N125" s="129"/>
      <c r="AU125" s="130"/>
    </row>
    <row r="126" spans="2:54" ht="16.5" customHeight="1">
      <c r="H126" s="129" t="s">
        <v>175</v>
      </c>
      <c r="N126" s="129"/>
      <c r="AU126" s="130"/>
    </row>
    <row r="127" spans="2:54" ht="16.5" customHeight="1">
      <c r="B127" s="128"/>
      <c r="C127" s="128"/>
      <c r="D127" s="128"/>
      <c r="E127" s="128"/>
      <c r="F127" s="128"/>
      <c r="H127" s="123"/>
      <c r="I127" s="129" t="s">
        <v>492</v>
      </c>
      <c r="N127" s="129"/>
      <c r="O127" s="129"/>
      <c r="P127" s="129"/>
      <c r="Q127" s="129"/>
      <c r="AU127" s="130"/>
      <c r="AV127" s="130"/>
      <c r="AW127" s="130"/>
      <c r="AX127" s="130"/>
    </row>
    <row r="128" spans="2:54" ht="16.5" customHeight="1">
      <c r="B128" s="128"/>
      <c r="C128" s="128"/>
      <c r="D128" s="128"/>
      <c r="E128" s="128"/>
      <c r="F128" s="128"/>
      <c r="H128" s="123"/>
      <c r="I128" s="259" t="s">
        <v>121</v>
      </c>
      <c r="J128" s="259"/>
      <c r="K128" s="259"/>
      <c r="L128" s="259"/>
      <c r="M128" s="259"/>
      <c r="N128" s="259"/>
      <c r="O128" s="259"/>
      <c r="P128" s="259" t="s">
        <v>88</v>
      </c>
      <c r="Q128" s="259"/>
      <c r="R128" s="259"/>
      <c r="S128" s="259"/>
      <c r="T128" s="259"/>
      <c r="U128" s="259"/>
      <c r="V128" s="259"/>
      <c r="W128" s="304" t="s">
        <v>122</v>
      </c>
      <c r="X128" s="305"/>
      <c r="Y128" s="305"/>
      <c r="Z128" s="305"/>
      <c r="AA128" s="305"/>
      <c r="AB128" s="305"/>
      <c r="AC128" s="305"/>
      <c r="AD128" s="305"/>
      <c r="AE128" s="305"/>
      <c r="AF128" s="305"/>
      <c r="AG128" s="305"/>
      <c r="AH128" s="305"/>
      <c r="AI128" s="305"/>
      <c r="AJ128" s="305"/>
      <c r="AK128" s="305"/>
      <c r="AL128" s="305"/>
      <c r="AM128" s="305"/>
      <c r="AN128" s="305"/>
      <c r="AO128" s="306"/>
      <c r="AU128" s="130"/>
      <c r="AV128" s="130"/>
      <c r="AW128" s="130"/>
      <c r="AX128" s="130"/>
      <c r="AY128" s="130"/>
      <c r="AZ128" s="130"/>
      <c r="BA128" s="130"/>
      <c r="BB128" s="130"/>
    </row>
    <row r="129" spans="2:54" s="119" customFormat="1" ht="12.6" customHeight="1">
      <c r="B129" s="129"/>
      <c r="C129" s="129"/>
      <c r="D129" s="129"/>
      <c r="E129" s="129"/>
      <c r="F129" s="129"/>
      <c r="G129" s="129"/>
      <c r="H129" s="123"/>
      <c r="I129" s="159" t="s">
        <v>199</v>
      </c>
      <c r="J129" s="160"/>
      <c r="K129" s="160"/>
      <c r="L129" s="160"/>
      <c r="M129" s="160"/>
      <c r="N129" s="160"/>
      <c r="O129" s="161"/>
      <c r="P129" s="160" t="s">
        <v>244</v>
      </c>
      <c r="Q129" s="160"/>
      <c r="R129" s="160"/>
      <c r="S129" s="160"/>
      <c r="T129" s="160"/>
      <c r="U129" s="160"/>
      <c r="V129" s="161"/>
      <c r="W129" s="307" t="s">
        <v>179</v>
      </c>
      <c r="X129" s="308"/>
      <c r="Y129" s="308"/>
      <c r="Z129" s="308"/>
      <c r="AA129" s="308"/>
      <c r="AB129" s="308"/>
      <c r="AC129" s="308"/>
      <c r="AD129" s="308"/>
      <c r="AE129" s="308"/>
      <c r="AF129" s="308"/>
      <c r="AG129" s="308"/>
      <c r="AH129" s="308"/>
      <c r="AI129" s="308"/>
      <c r="AJ129" s="308"/>
      <c r="AK129" s="308"/>
      <c r="AL129" s="308"/>
      <c r="AM129" s="308"/>
      <c r="AN129" s="308"/>
      <c r="AO129" s="309"/>
      <c r="AP129" s="130"/>
      <c r="AQ129" s="130"/>
      <c r="AR129" s="130"/>
      <c r="AS129" s="130"/>
      <c r="AT129" s="130"/>
      <c r="AU129" s="130"/>
      <c r="AV129" s="130"/>
      <c r="AW129" s="130"/>
      <c r="AX129" s="130"/>
      <c r="AY129" s="130"/>
      <c r="AZ129" s="130"/>
      <c r="BA129" s="130"/>
      <c r="BB129" s="130"/>
    </row>
    <row r="130" spans="2:54" s="119" customFormat="1" ht="12.6" customHeight="1">
      <c r="B130" s="129"/>
      <c r="C130" s="129"/>
      <c r="D130" s="129"/>
      <c r="E130" s="129"/>
      <c r="F130" s="129"/>
      <c r="G130" s="129"/>
      <c r="H130" s="123"/>
      <c r="I130" s="159" t="s">
        <v>211</v>
      </c>
      <c r="J130" s="160"/>
      <c r="K130" s="160"/>
      <c r="L130" s="160"/>
      <c r="M130" s="160"/>
      <c r="N130" s="160"/>
      <c r="O130" s="161"/>
      <c r="P130" s="160" t="s">
        <v>261</v>
      </c>
      <c r="Q130" s="160"/>
      <c r="R130" s="160"/>
      <c r="S130" s="160"/>
      <c r="T130" s="160"/>
      <c r="U130" s="160"/>
      <c r="V130" s="161"/>
      <c r="W130" s="301" t="s">
        <v>180</v>
      </c>
      <c r="X130" s="302"/>
      <c r="Y130" s="302"/>
      <c r="Z130" s="302"/>
      <c r="AA130" s="302"/>
      <c r="AB130" s="302"/>
      <c r="AC130" s="302"/>
      <c r="AD130" s="302"/>
      <c r="AE130" s="302"/>
      <c r="AF130" s="302"/>
      <c r="AG130" s="302"/>
      <c r="AH130" s="302"/>
      <c r="AI130" s="302"/>
      <c r="AJ130" s="302"/>
      <c r="AK130" s="302"/>
      <c r="AL130" s="302"/>
      <c r="AM130" s="302"/>
      <c r="AN130" s="302"/>
      <c r="AO130" s="303"/>
      <c r="AP130" s="130"/>
      <c r="AQ130" s="130"/>
      <c r="AR130" s="130"/>
      <c r="AS130" s="130"/>
      <c r="AT130" s="130"/>
      <c r="AU130" s="130"/>
      <c r="AV130" s="130"/>
      <c r="AW130" s="130"/>
      <c r="AX130" s="130"/>
      <c r="AY130" s="130"/>
      <c r="AZ130" s="130"/>
      <c r="BA130" s="130"/>
      <c r="BB130" s="130"/>
    </row>
    <row r="131" spans="2:54" s="119" customFormat="1" ht="12.6" customHeight="1">
      <c r="B131" s="129"/>
      <c r="C131" s="129"/>
      <c r="D131" s="129"/>
      <c r="E131" s="129"/>
      <c r="F131" s="129"/>
      <c r="G131" s="129"/>
      <c r="H131" s="123"/>
      <c r="I131" s="159" t="s">
        <v>223</v>
      </c>
      <c r="J131" s="160"/>
      <c r="K131" s="160"/>
      <c r="L131" s="160"/>
      <c r="M131" s="160"/>
      <c r="N131" s="160"/>
      <c r="O131" s="161"/>
      <c r="P131" s="160" t="s">
        <v>284</v>
      </c>
      <c r="Q131" s="160"/>
      <c r="R131" s="160"/>
      <c r="S131" s="160"/>
      <c r="T131" s="160"/>
      <c r="U131" s="160"/>
      <c r="V131" s="161"/>
      <c r="W131" s="301" t="s">
        <v>181</v>
      </c>
      <c r="X131" s="302"/>
      <c r="Y131" s="302"/>
      <c r="Z131" s="302"/>
      <c r="AA131" s="302"/>
      <c r="AB131" s="302"/>
      <c r="AC131" s="302"/>
      <c r="AD131" s="302"/>
      <c r="AE131" s="302"/>
      <c r="AF131" s="302"/>
      <c r="AG131" s="302"/>
      <c r="AH131" s="302"/>
      <c r="AI131" s="302"/>
      <c r="AJ131" s="302"/>
      <c r="AK131" s="302"/>
      <c r="AL131" s="302"/>
      <c r="AM131" s="302"/>
      <c r="AN131" s="302"/>
      <c r="AO131" s="303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</row>
    <row r="132" spans="2:54" s="119" customFormat="1" ht="12.6" customHeight="1">
      <c r="B132" s="129"/>
      <c r="C132" s="129"/>
      <c r="D132" s="129"/>
      <c r="E132" s="129"/>
      <c r="F132" s="129"/>
      <c r="G132" s="129"/>
      <c r="H132" s="123"/>
      <c r="I132" s="159" t="s">
        <v>235</v>
      </c>
      <c r="J132" s="160"/>
      <c r="K132" s="160"/>
      <c r="L132" s="160"/>
      <c r="M132" s="160"/>
      <c r="N132" s="160"/>
      <c r="O132" s="161"/>
      <c r="P132" s="160" t="s">
        <v>302</v>
      </c>
      <c r="Q132" s="160"/>
      <c r="R132" s="160"/>
      <c r="S132" s="160"/>
      <c r="T132" s="160"/>
      <c r="U132" s="160"/>
      <c r="V132" s="161"/>
      <c r="W132" s="301" t="s">
        <v>182</v>
      </c>
      <c r="X132" s="302"/>
      <c r="Y132" s="302"/>
      <c r="Z132" s="302"/>
      <c r="AA132" s="302"/>
      <c r="AB132" s="302"/>
      <c r="AC132" s="302"/>
      <c r="AD132" s="302"/>
      <c r="AE132" s="302"/>
      <c r="AF132" s="302"/>
      <c r="AG132" s="302"/>
      <c r="AH132" s="302"/>
      <c r="AI132" s="302"/>
      <c r="AJ132" s="302"/>
      <c r="AK132" s="302"/>
      <c r="AL132" s="302"/>
      <c r="AM132" s="302"/>
      <c r="AN132" s="302"/>
      <c r="AO132" s="303"/>
      <c r="AP132" s="130"/>
      <c r="AQ132" s="130"/>
      <c r="AR132" s="130"/>
      <c r="AS132" s="130"/>
      <c r="AT132" s="130"/>
      <c r="AU132" s="130"/>
      <c r="AV132" s="130"/>
      <c r="AW132" s="130"/>
      <c r="AX132" s="130"/>
      <c r="AY132" s="130"/>
      <c r="AZ132" s="130"/>
      <c r="BA132" s="130"/>
      <c r="BB132" s="130"/>
    </row>
    <row r="133" spans="2:54" ht="16.5" customHeight="1">
      <c r="N133" s="129"/>
      <c r="AU133" s="130"/>
    </row>
    <row r="134" spans="2:54" ht="16.5" customHeight="1">
      <c r="H134" s="129" t="s">
        <v>176</v>
      </c>
      <c r="N134" s="129"/>
      <c r="AU134" s="130"/>
    </row>
    <row r="135" spans="2:54" ht="16.5" customHeight="1">
      <c r="B135" s="128"/>
      <c r="C135" s="128"/>
      <c r="D135" s="128"/>
      <c r="E135" s="128"/>
      <c r="F135" s="128"/>
      <c r="H135" s="123"/>
      <c r="I135" s="129" t="s">
        <v>492</v>
      </c>
      <c r="N135" s="129"/>
      <c r="O135" s="129"/>
      <c r="P135" s="129"/>
      <c r="Q135" s="129"/>
      <c r="AU135" s="130"/>
      <c r="AV135" s="130"/>
      <c r="AW135" s="130"/>
      <c r="AX135" s="130"/>
    </row>
    <row r="136" spans="2:54" ht="16.5" customHeight="1">
      <c r="B136" s="128"/>
      <c r="C136" s="128"/>
      <c r="D136" s="128"/>
      <c r="E136" s="128"/>
      <c r="F136" s="128"/>
      <c r="H136" s="123"/>
      <c r="I136" s="259" t="s">
        <v>121</v>
      </c>
      <c r="J136" s="259"/>
      <c r="K136" s="259"/>
      <c r="L136" s="259"/>
      <c r="M136" s="259"/>
      <c r="N136" s="259"/>
      <c r="O136" s="259"/>
      <c r="P136" s="259" t="s">
        <v>88</v>
      </c>
      <c r="Q136" s="259"/>
      <c r="R136" s="259"/>
      <c r="S136" s="259"/>
      <c r="T136" s="259"/>
      <c r="U136" s="259"/>
      <c r="V136" s="259"/>
      <c r="W136" s="304" t="s">
        <v>122</v>
      </c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5"/>
      <c r="AH136" s="305"/>
      <c r="AI136" s="305"/>
      <c r="AJ136" s="305"/>
      <c r="AK136" s="305"/>
      <c r="AL136" s="305"/>
      <c r="AM136" s="305"/>
      <c r="AN136" s="305"/>
      <c r="AO136" s="306"/>
      <c r="AU136" s="130"/>
      <c r="AV136" s="130"/>
      <c r="AW136" s="130"/>
      <c r="AX136" s="130"/>
      <c r="AY136" s="130"/>
      <c r="AZ136" s="130"/>
      <c r="BA136" s="130"/>
      <c r="BB136" s="130"/>
    </row>
    <row r="137" spans="2:54" ht="12.6" customHeight="1">
      <c r="H137" s="123"/>
      <c r="I137" s="159" t="s">
        <v>200</v>
      </c>
      <c r="J137" s="160"/>
      <c r="K137" s="160"/>
      <c r="L137" s="160"/>
      <c r="M137" s="160"/>
      <c r="N137" s="160"/>
      <c r="O137" s="161"/>
      <c r="P137" s="160" t="s">
        <v>242</v>
      </c>
      <c r="Q137" s="160"/>
      <c r="R137" s="160"/>
      <c r="S137" s="160"/>
      <c r="T137" s="160"/>
      <c r="U137" s="160"/>
      <c r="V137" s="161"/>
      <c r="W137" s="307" t="s">
        <v>179</v>
      </c>
      <c r="X137" s="308"/>
      <c r="Y137" s="308"/>
      <c r="Z137" s="308"/>
      <c r="AA137" s="308"/>
      <c r="AB137" s="308"/>
      <c r="AC137" s="308"/>
      <c r="AD137" s="308"/>
      <c r="AE137" s="308"/>
      <c r="AF137" s="308"/>
      <c r="AG137" s="308"/>
      <c r="AH137" s="308"/>
      <c r="AI137" s="308"/>
      <c r="AJ137" s="308"/>
      <c r="AK137" s="308"/>
      <c r="AL137" s="308"/>
      <c r="AM137" s="308"/>
      <c r="AN137" s="308"/>
      <c r="AO137" s="309"/>
      <c r="AU137" s="130"/>
      <c r="AV137" s="130"/>
      <c r="AW137" s="130"/>
      <c r="AX137" s="130"/>
      <c r="AY137" s="130"/>
      <c r="AZ137" s="130"/>
      <c r="BA137" s="130"/>
      <c r="BB137" s="130"/>
    </row>
    <row r="138" spans="2:54" ht="12.6" customHeight="1">
      <c r="H138" s="123"/>
      <c r="I138" s="159" t="s">
        <v>212</v>
      </c>
      <c r="J138" s="160"/>
      <c r="K138" s="160"/>
      <c r="L138" s="160"/>
      <c r="M138" s="160"/>
      <c r="N138" s="160"/>
      <c r="O138" s="161"/>
      <c r="P138" s="160" t="s">
        <v>259</v>
      </c>
      <c r="Q138" s="160"/>
      <c r="R138" s="160"/>
      <c r="S138" s="160"/>
      <c r="T138" s="160"/>
      <c r="U138" s="160"/>
      <c r="V138" s="161"/>
      <c r="W138" s="301" t="s">
        <v>180</v>
      </c>
      <c r="X138" s="302"/>
      <c r="Y138" s="302"/>
      <c r="Z138" s="302"/>
      <c r="AA138" s="302"/>
      <c r="AB138" s="302"/>
      <c r="AC138" s="302"/>
      <c r="AD138" s="302"/>
      <c r="AE138" s="302"/>
      <c r="AF138" s="302"/>
      <c r="AG138" s="302"/>
      <c r="AH138" s="302"/>
      <c r="AI138" s="302"/>
      <c r="AJ138" s="302"/>
      <c r="AK138" s="302"/>
      <c r="AL138" s="302"/>
      <c r="AM138" s="302"/>
      <c r="AN138" s="302"/>
      <c r="AO138" s="303"/>
      <c r="AU138" s="130"/>
      <c r="AV138" s="130"/>
      <c r="AW138" s="130"/>
      <c r="AX138" s="130"/>
      <c r="AY138" s="130"/>
      <c r="AZ138" s="130"/>
      <c r="BA138" s="130"/>
      <c r="BB138" s="130"/>
    </row>
    <row r="139" spans="2:54" ht="12.6" customHeight="1">
      <c r="H139" s="123"/>
      <c r="I139" s="159" t="s">
        <v>224</v>
      </c>
      <c r="J139" s="160"/>
      <c r="K139" s="160"/>
      <c r="L139" s="160"/>
      <c r="M139" s="160"/>
      <c r="N139" s="160"/>
      <c r="O139" s="161"/>
      <c r="P139" s="160" t="s">
        <v>282</v>
      </c>
      <c r="Q139" s="160"/>
      <c r="R139" s="160"/>
      <c r="S139" s="160"/>
      <c r="T139" s="160"/>
      <c r="U139" s="160"/>
      <c r="V139" s="161"/>
      <c r="W139" s="301" t="s">
        <v>181</v>
      </c>
      <c r="X139" s="302"/>
      <c r="Y139" s="302"/>
      <c r="Z139" s="302"/>
      <c r="AA139" s="302"/>
      <c r="AB139" s="302"/>
      <c r="AC139" s="302"/>
      <c r="AD139" s="302"/>
      <c r="AE139" s="302"/>
      <c r="AF139" s="302"/>
      <c r="AG139" s="302"/>
      <c r="AH139" s="302"/>
      <c r="AI139" s="302"/>
      <c r="AJ139" s="302"/>
      <c r="AK139" s="302"/>
      <c r="AL139" s="302"/>
      <c r="AM139" s="302"/>
      <c r="AN139" s="302"/>
      <c r="AO139" s="303"/>
      <c r="AU139" s="130"/>
      <c r="AV139" s="130"/>
      <c r="AW139" s="130"/>
      <c r="AX139" s="130"/>
      <c r="AY139" s="130"/>
      <c r="AZ139" s="130"/>
      <c r="BA139" s="130"/>
      <c r="BB139" s="130"/>
    </row>
    <row r="140" spans="2:54" ht="12.6" customHeight="1">
      <c r="H140" s="123"/>
      <c r="I140" s="159" t="s">
        <v>236</v>
      </c>
      <c r="J140" s="160"/>
      <c r="K140" s="160"/>
      <c r="L140" s="160"/>
      <c r="M140" s="160"/>
      <c r="N140" s="160"/>
      <c r="O140" s="161"/>
      <c r="P140" s="160" t="s">
        <v>301</v>
      </c>
      <c r="Q140" s="160"/>
      <c r="R140" s="160"/>
      <c r="S140" s="160"/>
      <c r="T140" s="160"/>
      <c r="U140" s="160"/>
      <c r="V140" s="161"/>
      <c r="W140" s="301" t="s">
        <v>182</v>
      </c>
      <c r="X140" s="302"/>
      <c r="Y140" s="302"/>
      <c r="Z140" s="302"/>
      <c r="AA140" s="302"/>
      <c r="AB140" s="302"/>
      <c r="AC140" s="302"/>
      <c r="AD140" s="302"/>
      <c r="AE140" s="302"/>
      <c r="AF140" s="302"/>
      <c r="AG140" s="302"/>
      <c r="AH140" s="302"/>
      <c r="AI140" s="302"/>
      <c r="AJ140" s="302"/>
      <c r="AK140" s="302"/>
      <c r="AL140" s="302"/>
      <c r="AM140" s="302"/>
      <c r="AN140" s="302"/>
      <c r="AO140" s="303"/>
      <c r="AU140" s="130"/>
      <c r="AV140" s="130"/>
      <c r="AW140" s="130"/>
      <c r="AX140" s="130"/>
      <c r="AY140" s="130"/>
      <c r="AZ140" s="130"/>
      <c r="BA140" s="130"/>
      <c r="BB140" s="130"/>
    </row>
    <row r="141" spans="2:54" ht="16.5" customHeight="1">
      <c r="N141" s="129"/>
      <c r="AU141" s="130"/>
    </row>
    <row r="142" spans="2:54" ht="16.5" customHeight="1">
      <c r="H142" s="129" t="s">
        <v>166</v>
      </c>
      <c r="N142" s="129"/>
      <c r="AU142" s="130"/>
    </row>
    <row r="143" spans="2:54" ht="16.5" customHeight="1">
      <c r="B143" s="128"/>
      <c r="C143" s="128"/>
      <c r="D143" s="128"/>
      <c r="E143" s="128"/>
      <c r="F143" s="128"/>
      <c r="H143" s="123"/>
      <c r="I143" s="129" t="s">
        <v>492</v>
      </c>
      <c r="N143" s="129"/>
      <c r="O143" s="129"/>
      <c r="P143" s="129"/>
      <c r="Q143" s="129"/>
      <c r="AU143" s="130"/>
      <c r="AV143" s="130"/>
      <c r="AW143" s="130"/>
      <c r="AX143" s="130"/>
    </row>
    <row r="144" spans="2:54" ht="16.5" customHeight="1">
      <c r="B144" s="128"/>
      <c r="C144" s="128"/>
      <c r="D144" s="128"/>
      <c r="E144" s="128"/>
      <c r="F144" s="128"/>
      <c r="H144" s="123"/>
      <c r="I144" s="259" t="s">
        <v>121</v>
      </c>
      <c r="J144" s="259"/>
      <c r="K144" s="259"/>
      <c r="L144" s="259"/>
      <c r="M144" s="259"/>
      <c r="N144" s="259"/>
      <c r="O144" s="259"/>
      <c r="P144" s="259" t="s">
        <v>88</v>
      </c>
      <c r="Q144" s="259"/>
      <c r="R144" s="259"/>
      <c r="S144" s="259"/>
      <c r="T144" s="259"/>
      <c r="U144" s="259"/>
      <c r="V144" s="259"/>
      <c r="W144" s="304" t="s">
        <v>122</v>
      </c>
      <c r="X144" s="305"/>
      <c r="Y144" s="305"/>
      <c r="Z144" s="305"/>
      <c r="AA144" s="305"/>
      <c r="AB144" s="305"/>
      <c r="AC144" s="305"/>
      <c r="AD144" s="305"/>
      <c r="AE144" s="305"/>
      <c r="AF144" s="305"/>
      <c r="AG144" s="305"/>
      <c r="AH144" s="305"/>
      <c r="AI144" s="305"/>
      <c r="AJ144" s="305"/>
      <c r="AK144" s="305"/>
      <c r="AL144" s="305"/>
      <c r="AM144" s="305"/>
      <c r="AN144" s="305"/>
      <c r="AO144" s="306"/>
      <c r="AU144" s="130"/>
      <c r="AV144" s="130"/>
      <c r="AW144" s="130"/>
      <c r="AX144" s="130"/>
      <c r="AY144" s="130"/>
      <c r="AZ144" s="130"/>
      <c r="BA144" s="130"/>
      <c r="BB144" s="130"/>
    </row>
    <row r="145" spans="1:16383" ht="12.6" customHeight="1">
      <c r="H145" s="123"/>
      <c r="I145" s="159" t="s">
        <v>201</v>
      </c>
      <c r="J145" s="160"/>
      <c r="K145" s="160"/>
      <c r="L145" s="160"/>
      <c r="M145" s="160"/>
      <c r="N145" s="160"/>
      <c r="O145" s="161"/>
      <c r="P145" s="160" t="s">
        <v>240</v>
      </c>
      <c r="Q145" s="160"/>
      <c r="R145" s="160"/>
      <c r="S145" s="160"/>
      <c r="T145" s="160"/>
      <c r="U145" s="160"/>
      <c r="V145" s="161"/>
      <c r="W145" s="307" t="s">
        <v>179</v>
      </c>
      <c r="X145" s="308"/>
      <c r="Y145" s="308"/>
      <c r="Z145" s="308"/>
      <c r="AA145" s="308"/>
      <c r="AB145" s="308"/>
      <c r="AC145" s="308"/>
      <c r="AD145" s="308"/>
      <c r="AE145" s="308"/>
      <c r="AF145" s="308"/>
      <c r="AG145" s="308"/>
      <c r="AH145" s="308"/>
      <c r="AI145" s="308"/>
      <c r="AJ145" s="308"/>
      <c r="AK145" s="308"/>
      <c r="AL145" s="308"/>
      <c r="AM145" s="308"/>
      <c r="AN145" s="308"/>
      <c r="AO145" s="309"/>
      <c r="AU145" s="130"/>
      <c r="AV145" s="130"/>
      <c r="AW145" s="130"/>
      <c r="AX145" s="130"/>
      <c r="AY145" s="130"/>
      <c r="AZ145" s="130"/>
      <c r="BA145" s="130"/>
      <c r="BB145" s="130"/>
    </row>
    <row r="146" spans="1:16383" ht="12.6" customHeight="1">
      <c r="H146" s="123"/>
      <c r="I146" s="159" t="s">
        <v>213</v>
      </c>
      <c r="J146" s="160"/>
      <c r="K146" s="160"/>
      <c r="L146" s="160"/>
      <c r="M146" s="160"/>
      <c r="N146" s="160"/>
      <c r="O146" s="161"/>
      <c r="P146" s="160" t="s">
        <v>257</v>
      </c>
      <c r="Q146" s="160"/>
      <c r="R146" s="160"/>
      <c r="S146" s="160"/>
      <c r="T146" s="160"/>
      <c r="U146" s="160"/>
      <c r="V146" s="161"/>
      <c r="W146" s="301" t="s">
        <v>180</v>
      </c>
      <c r="X146" s="302"/>
      <c r="Y146" s="302"/>
      <c r="Z146" s="302"/>
      <c r="AA146" s="302"/>
      <c r="AB146" s="302"/>
      <c r="AC146" s="302"/>
      <c r="AD146" s="302"/>
      <c r="AE146" s="302"/>
      <c r="AF146" s="302"/>
      <c r="AG146" s="302"/>
      <c r="AH146" s="302"/>
      <c r="AI146" s="302"/>
      <c r="AJ146" s="302"/>
      <c r="AK146" s="302"/>
      <c r="AL146" s="302"/>
      <c r="AM146" s="302"/>
      <c r="AN146" s="302"/>
      <c r="AO146" s="303"/>
      <c r="AU146" s="130"/>
      <c r="AV146" s="130"/>
      <c r="AW146" s="130"/>
      <c r="AX146" s="130"/>
      <c r="AY146" s="130"/>
      <c r="AZ146" s="130"/>
      <c r="BA146" s="130"/>
      <c r="BB146" s="130"/>
    </row>
    <row r="147" spans="1:16383" ht="12.6" customHeight="1">
      <c r="H147" s="123"/>
      <c r="I147" s="159" t="s">
        <v>225</v>
      </c>
      <c r="J147" s="160"/>
      <c r="K147" s="160"/>
      <c r="L147" s="160"/>
      <c r="M147" s="160"/>
      <c r="N147" s="160"/>
      <c r="O147" s="161"/>
      <c r="P147" s="160" t="s">
        <v>280</v>
      </c>
      <c r="Q147" s="160"/>
      <c r="R147" s="160"/>
      <c r="S147" s="160"/>
      <c r="T147" s="160"/>
      <c r="U147" s="160"/>
      <c r="V147" s="161"/>
      <c r="W147" s="301" t="s">
        <v>181</v>
      </c>
      <c r="X147" s="302"/>
      <c r="Y147" s="302"/>
      <c r="Z147" s="302"/>
      <c r="AA147" s="302"/>
      <c r="AB147" s="302"/>
      <c r="AC147" s="302"/>
      <c r="AD147" s="302"/>
      <c r="AE147" s="302"/>
      <c r="AF147" s="302"/>
      <c r="AG147" s="302"/>
      <c r="AH147" s="302"/>
      <c r="AI147" s="302"/>
      <c r="AJ147" s="302"/>
      <c r="AK147" s="302"/>
      <c r="AL147" s="302"/>
      <c r="AM147" s="302"/>
      <c r="AN147" s="302"/>
      <c r="AO147" s="303"/>
      <c r="AU147" s="130"/>
      <c r="AV147" s="130"/>
      <c r="AW147" s="130"/>
      <c r="AX147" s="130"/>
      <c r="AY147" s="130"/>
      <c r="AZ147" s="130"/>
      <c r="BA147" s="130"/>
      <c r="BB147" s="130"/>
    </row>
    <row r="148" spans="1:16383" ht="12.6" customHeight="1">
      <c r="H148" s="123"/>
      <c r="I148" s="159" t="s">
        <v>237</v>
      </c>
      <c r="J148" s="160"/>
      <c r="K148" s="160"/>
      <c r="L148" s="160"/>
      <c r="M148" s="160"/>
      <c r="N148" s="160"/>
      <c r="O148" s="161"/>
      <c r="P148" s="160" t="s">
        <v>299</v>
      </c>
      <c r="Q148" s="160"/>
      <c r="R148" s="160"/>
      <c r="S148" s="160"/>
      <c r="T148" s="160"/>
      <c r="U148" s="160"/>
      <c r="V148" s="161"/>
      <c r="W148" s="301" t="s">
        <v>182</v>
      </c>
      <c r="X148" s="302"/>
      <c r="Y148" s="302"/>
      <c r="Z148" s="302"/>
      <c r="AA148" s="302"/>
      <c r="AB148" s="302"/>
      <c r="AC148" s="302"/>
      <c r="AD148" s="302"/>
      <c r="AE148" s="302"/>
      <c r="AF148" s="302"/>
      <c r="AG148" s="302"/>
      <c r="AH148" s="302"/>
      <c r="AI148" s="302"/>
      <c r="AJ148" s="302"/>
      <c r="AK148" s="302"/>
      <c r="AL148" s="302"/>
      <c r="AM148" s="302"/>
      <c r="AN148" s="302"/>
      <c r="AO148" s="303"/>
      <c r="AU148" s="130"/>
      <c r="AV148" s="130"/>
      <c r="AW148" s="130"/>
      <c r="AX148" s="130"/>
      <c r="AY148" s="130"/>
      <c r="AZ148" s="130"/>
      <c r="BA148" s="130"/>
      <c r="BB148" s="130"/>
    </row>
    <row r="149" spans="1:16383" ht="12.6" customHeight="1">
      <c r="H149" s="123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133"/>
      <c r="AL149" s="133"/>
      <c r="AM149" s="133"/>
      <c r="AN149" s="133"/>
      <c r="AO149" s="133"/>
      <c r="AU149" s="130"/>
      <c r="AV149" s="130"/>
      <c r="AW149" s="130"/>
      <c r="AX149" s="130"/>
      <c r="AY149" s="130"/>
      <c r="AZ149" s="130"/>
      <c r="BA149" s="130"/>
      <c r="BB149" s="130"/>
    </row>
    <row r="150" spans="1:16383" ht="12.6" customHeight="1">
      <c r="E150" s="128"/>
      <c r="F150" s="129" t="s">
        <v>511</v>
      </c>
      <c r="G150" s="123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33"/>
      <c r="AJ150" s="133"/>
      <c r="AK150" s="133"/>
      <c r="AL150" s="133"/>
      <c r="AM150" s="133"/>
      <c r="AN150" s="133"/>
      <c r="AU150" s="130"/>
      <c r="AV150" s="130"/>
      <c r="AW150" s="130"/>
      <c r="AX150" s="130"/>
      <c r="AY150" s="130"/>
      <c r="AZ150" s="130"/>
      <c r="BA150" s="130"/>
    </row>
    <row r="151" spans="1:16383" ht="12.6" customHeight="1">
      <c r="G151" s="123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33"/>
      <c r="AJ151" s="133"/>
      <c r="AK151" s="133"/>
      <c r="AL151" s="133"/>
      <c r="AM151" s="133"/>
      <c r="AN151" s="133"/>
      <c r="AU151" s="130"/>
      <c r="AV151" s="130"/>
      <c r="AW151" s="130"/>
      <c r="AX151" s="130"/>
      <c r="AY151" s="130"/>
      <c r="AZ151" s="130"/>
      <c r="BA151" s="130"/>
    </row>
    <row r="152" spans="1:16383" ht="16.5" customHeight="1">
      <c r="E152" s="123" t="s">
        <v>512</v>
      </c>
      <c r="N152" s="129"/>
      <c r="AU152" s="130"/>
    </row>
    <row r="153" spans="1:16383" ht="16.5" customHeight="1">
      <c r="A153" s="129"/>
      <c r="F153" s="129" t="s">
        <v>513</v>
      </c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129"/>
      <c r="AW153" s="129"/>
      <c r="AX153" s="129"/>
      <c r="AY153" s="129"/>
      <c r="AZ153" s="129"/>
      <c r="BA153" s="129"/>
      <c r="BB153" s="129"/>
      <c r="BC153" s="129"/>
      <c r="BD153" s="129"/>
      <c r="BE153" s="129"/>
      <c r="BF153" s="129"/>
      <c r="BG153" s="129"/>
      <c r="BH153" s="129"/>
      <c r="BI153" s="129"/>
      <c r="BJ153" s="129"/>
      <c r="BK153" s="129"/>
      <c r="BL153" s="129"/>
      <c r="BM153" s="129"/>
      <c r="BN153" s="129"/>
      <c r="BO153" s="129"/>
      <c r="BP153" s="129"/>
      <c r="BQ153" s="129"/>
      <c r="BR153" s="129"/>
      <c r="BS153" s="129"/>
      <c r="BT153" s="129"/>
      <c r="BU153" s="129"/>
      <c r="BV153" s="129"/>
      <c r="BW153" s="129"/>
      <c r="BX153" s="129"/>
      <c r="BY153" s="129"/>
      <c r="BZ153" s="129"/>
      <c r="CA153" s="129"/>
      <c r="CB153" s="129"/>
      <c r="CC153" s="129"/>
      <c r="CD153" s="129"/>
      <c r="CE153" s="129"/>
      <c r="CF153" s="129"/>
      <c r="CG153" s="129"/>
      <c r="CH153" s="129"/>
      <c r="CI153" s="129"/>
      <c r="CJ153" s="129"/>
      <c r="CK153" s="129"/>
      <c r="CL153" s="129"/>
      <c r="CM153" s="129"/>
      <c r="CN153" s="129"/>
      <c r="CO153" s="129"/>
      <c r="CP153" s="129"/>
      <c r="CQ153" s="129"/>
      <c r="CR153" s="129"/>
      <c r="CS153" s="129"/>
      <c r="CT153" s="129"/>
      <c r="CU153" s="129"/>
      <c r="CV153" s="129"/>
      <c r="CW153" s="129"/>
      <c r="CX153" s="129"/>
      <c r="CY153" s="129"/>
      <c r="CZ153" s="129"/>
      <c r="DA153" s="129"/>
      <c r="DB153" s="129"/>
      <c r="DC153" s="129"/>
      <c r="DD153" s="129"/>
      <c r="DE153" s="129"/>
      <c r="DF153" s="129"/>
      <c r="DG153" s="129"/>
      <c r="DH153" s="129"/>
      <c r="DI153" s="129"/>
      <c r="DJ153" s="129"/>
      <c r="DK153" s="129"/>
      <c r="DL153" s="129"/>
      <c r="DM153" s="129"/>
      <c r="DN153" s="129"/>
      <c r="DO153" s="129"/>
      <c r="DP153" s="129"/>
      <c r="DQ153" s="129"/>
      <c r="DR153" s="129"/>
      <c r="DS153" s="129"/>
      <c r="DT153" s="129"/>
      <c r="DU153" s="129"/>
      <c r="DV153" s="129"/>
      <c r="DW153" s="129"/>
      <c r="DX153" s="129"/>
      <c r="DY153" s="129"/>
      <c r="DZ153" s="129"/>
      <c r="EA153" s="129"/>
      <c r="EB153" s="129"/>
      <c r="EC153" s="129"/>
      <c r="ED153" s="129"/>
      <c r="EE153" s="129"/>
      <c r="EF153" s="129"/>
      <c r="EG153" s="129"/>
      <c r="EH153" s="129"/>
      <c r="EI153" s="129"/>
      <c r="EJ153" s="129"/>
      <c r="EK153" s="129"/>
      <c r="EL153" s="129"/>
      <c r="EM153" s="129"/>
      <c r="EN153" s="129"/>
      <c r="EO153" s="129"/>
      <c r="EP153" s="129"/>
      <c r="EQ153" s="129"/>
      <c r="ER153" s="129"/>
      <c r="ES153" s="129"/>
      <c r="ET153" s="129"/>
      <c r="EU153" s="129"/>
      <c r="EV153" s="129"/>
      <c r="EW153" s="129"/>
      <c r="EX153" s="129"/>
      <c r="EY153" s="129"/>
      <c r="EZ153" s="129"/>
      <c r="FA153" s="129"/>
      <c r="FB153" s="129"/>
      <c r="FC153" s="129"/>
      <c r="FD153" s="129"/>
      <c r="FE153" s="129"/>
      <c r="FF153" s="129"/>
      <c r="FG153" s="129"/>
      <c r="FH153" s="129"/>
      <c r="FI153" s="129"/>
      <c r="FJ153" s="129"/>
      <c r="FK153" s="129"/>
      <c r="FL153" s="129"/>
      <c r="FM153" s="129"/>
      <c r="FN153" s="129"/>
      <c r="FO153" s="129"/>
      <c r="FP153" s="129"/>
      <c r="FQ153" s="129"/>
      <c r="FR153" s="129"/>
      <c r="FS153" s="129"/>
      <c r="FT153" s="129"/>
      <c r="FU153" s="129"/>
      <c r="FV153" s="129"/>
      <c r="FW153" s="129"/>
      <c r="FX153" s="129"/>
      <c r="FY153" s="129"/>
      <c r="FZ153" s="129"/>
      <c r="GA153" s="129"/>
      <c r="GB153" s="129"/>
      <c r="GC153" s="129"/>
      <c r="GD153" s="129"/>
      <c r="GE153" s="129"/>
      <c r="GF153" s="129"/>
      <c r="GG153" s="129"/>
      <c r="GH153" s="129"/>
      <c r="GI153" s="129"/>
      <c r="GJ153" s="129"/>
      <c r="GK153" s="129"/>
      <c r="GL153" s="129"/>
      <c r="GM153" s="129"/>
      <c r="GN153" s="129"/>
      <c r="GO153" s="129"/>
      <c r="GP153" s="129"/>
      <c r="GQ153" s="129"/>
      <c r="GR153" s="129"/>
      <c r="GS153" s="129"/>
      <c r="GT153" s="129"/>
      <c r="GU153" s="129"/>
      <c r="GV153" s="129"/>
      <c r="GW153" s="129"/>
      <c r="GX153" s="129"/>
      <c r="GY153" s="129"/>
      <c r="GZ153" s="129"/>
      <c r="HA153" s="129"/>
      <c r="HB153" s="129"/>
      <c r="HC153" s="129"/>
      <c r="HD153" s="129"/>
      <c r="HE153" s="129"/>
      <c r="HF153" s="129"/>
      <c r="HG153" s="129"/>
      <c r="HH153" s="129"/>
      <c r="HI153" s="129"/>
      <c r="HJ153" s="129"/>
      <c r="HK153" s="129"/>
      <c r="HL153" s="129"/>
      <c r="HM153" s="129"/>
      <c r="HN153" s="129"/>
      <c r="HO153" s="129"/>
      <c r="HP153" s="129"/>
      <c r="HQ153" s="129"/>
      <c r="HR153" s="129"/>
      <c r="HS153" s="129"/>
      <c r="HT153" s="129"/>
      <c r="HU153" s="129"/>
      <c r="HV153" s="129"/>
      <c r="HW153" s="129"/>
      <c r="HX153" s="129"/>
      <c r="HY153" s="129"/>
      <c r="HZ153" s="129"/>
      <c r="IA153" s="129"/>
      <c r="IB153" s="129"/>
      <c r="IC153" s="129"/>
      <c r="ID153" s="129"/>
      <c r="IE153" s="129"/>
      <c r="IF153" s="129"/>
      <c r="IG153" s="129"/>
      <c r="IH153" s="129"/>
      <c r="II153" s="129"/>
      <c r="IJ153" s="129"/>
      <c r="IK153" s="129"/>
      <c r="IL153" s="129"/>
      <c r="IM153" s="129"/>
      <c r="IN153" s="129"/>
      <c r="IO153" s="129"/>
      <c r="IP153" s="129"/>
      <c r="IQ153" s="129"/>
      <c r="IR153" s="129"/>
      <c r="IS153" s="129"/>
      <c r="IT153" s="129"/>
      <c r="IU153" s="129"/>
      <c r="IV153" s="129"/>
      <c r="IW153" s="129"/>
      <c r="IX153" s="129"/>
      <c r="IY153" s="129"/>
      <c r="IZ153" s="129"/>
      <c r="JA153" s="129"/>
      <c r="JB153" s="129"/>
      <c r="JC153" s="129"/>
      <c r="JD153" s="129"/>
      <c r="JE153" s="129"/>
      <c r="JF153" s="129"/>
      <c r="JG153" s="129"/>
      <c r="JH153" s="129"/>
      <c r="JI153" s="129"/>
      <c r="JJ153" s="129"/>
      <c r="JK153" s="129"/>
      <c r="JL153" s="129"/>
      <c r="JM153" s="129"/>
      <c r="JN153" s="129"/>
      <c r="JO153" s="129"/>
      <c r="JP153" s="129"/>
      <c r="JQ153" s="129"/>
      <c r="JR153" s="129"/>
      <c r="JS153" s="129"/>
      <c r="JT153" s="129"/>
      <c r="JU153" s="129"/>
      <c r="JV153" s="129"/>
      <c r="JW153" s="129"/>
      <c r="JX153" s="129"/>
      <c r="JY153" s="129"/>
      <c r="JZ153" s="129"/>
      <c r="KA153" s="129"/>
      <c r="KB153" s="129"/>
      <c r="KC153" s="129"/>
      <c r="KD153" s="129"/>
      <c r="KE153" s="129"/>
      <c r="KF153" s="129"/>
      <c r="KG153" s="129"/>
      <c r="KH153" s="129"/>
      <c r="KI153" s="129"/>
      <c r="KJ153" s="129"/>
      <c r="KK153" s="129"/>
      <c r="KL153" s="129"/>
      <c r="KM153" s="129"/>
      <c r="KN153" s="129"/>
      <c r="KO153" s="129"/>
      <c r="KP153" s="129"/>
      <c r="KQ153" s="129"/>
      <c r="KR153" s="129"/>
      <c r="KS153" s="129"/>
      <c r="KT153" s="129"/>
      <c r="KU153" s="129"/>
      <c r="KV153" s="129"/>
      <c r="KW153" s="129"/>
      <c r="KX153" s="129"/>
      <c r="KY153" s="129"/>
      <c r="KZ153" s="129"/>
      <c r="LA153" s="129"/>
      <c r="LB153" s="129"/>
      <c r="LC153" s="129"/>
      <c r="LD153" s="129"/>
      <c r="LE153" s="129"/>
      <c r="LF153" s="129"/>
      <c r="LG153" s="129"/>
      <c r="LH153" s="129"/>
      <c r="LI153" s="129"/>
      <c r="LJ153" s="129"/>
      <c r="LK153" s="129"/>
      <c r="LL153" s="129"/>
      <c r="LM153" s="129"/>
      <c r="LN153" s="129"/>
      <c r="LO153" s="129"/>
      <c r="LP153" s="129"/>
      <c r="LQ153" s="129"/>
      <c r="LR153" s="129"/>
      <c r="LS153" s="129"/>
      <c r="LT153" s="129"/>
      <c r="LU153" s="129"/>
      <c r="LV153" s="129"/>
      <c r="LW153" s="129"/>
      <c r="LX153" s="129"/>
      <c r="LY153" s="129"/>
      <c r="LZ153" s="129"/>
      <c r="MA153" s="129"/>
      <c r="MB153" s="129"/>
      <c r="MC153" s="129"/>
      <c r="MD153" s="129"/>
      <c r="ME153" s="129"/>
      <c r="MF153" s="129"/>
      <c r="MG153" s="129"/>
      <c r="MH153" s="129"/>
      <c r="MI153" s="129"/>
      <c r="MJ153" s="129"/>
      <c r="MK153" s="129"/>
      <c r="ML153" s="129"/>
      <c r="MM153" s="129"/>
      <c r="MN153" s="129"/>
      <c r="MO153" s="129"/>
      <c r="MP153" s="129"/>
      <c r="MQ153" s="129"/>
      <c r="MR153" s="129"/>
      <c r="MS153" s="129"/>
      <c r="MT153" s="129"/>
      <c r="MU153" s="129"/>
      <c r="MV153" s="129"/>
      <c r="MW153" s="129"/>
      <c r="MX153" s="129"/>
      <c r="MY153" s="129"/>
      <c r="MZ153" s="129"/>
      <c r="NA153" s="129"/>
      <c r="NB153" s="129"/>
      <c r="NC153" s="129"/>
      <c r="ND153" s="129"/>
      <c r="NE153" s="129"/>
      <c r="NF153" s="129"/>
      <c r="NG153" s="129"/>
      <c r="NH153" s="129"/>
      <c r="NI153" s="129"/>
      <c r="NJ153" s="129"/>
      <c r="NK153" s="129"/>
      <c r="NL153" s="129"/>
      <c r="NM153" s="129"/>
      <c r="NN153" s="129"/>
      <c r="NO153" s="129"/>
      <c r="NP153" s="129"/>
      <c r="NQ153" s="129"/>
      <c r="NR153" s="129"/>
      <c r="NS153" s="129"/>
      <c r="NT153" s="129"/>
      <c r="NU153" s="129"/>
      <c r="NV153" s="129"/>
      <c r="NW153" s="129"/>
      <c r="NX153" s="129"/>
      <c r="NY153" s="129"/>
      <c r="NZ153" s="129"/>
      <c r="OA153" s="129"/>
      <c r="OB153" s="129"/>
      <c r="OC153" s="129"/>
      <c r="OD153" s="129"/>
      <c r="OE153" s="129"/>
      <c r="OF153" s="129"/>
      <c r="OG153" s="129"/>
      <c r="OH153" s="129"/>
      <c r="OI153" s="129"/>
      <c r="OJ153" s="129"/>
      <c r="OK153" s="129"/>
      <c r="OL153" s="129"/>
      <c r="OM153" s="129"/>
      <c r="ON153" s="129"/>
      <c r="OO153" s="129"/>
      <c r="OP153" s="129"/>
      <c r="OQ153" s="129"/>
      <c r="OR153" s="129"/>
      <c r="OS153" s="129"/>
      <c r="OT153" s="129"/>
      <c r="OU153" s="129"/>
      <c r="OV153" s="129"/>
      <c r="OW153" s="129"/>
      <c r="OX153" s="129"/>
      <c r="OY153" s="129"/>
      <c r="OZ153" s="129"/>
      <c r="PA153" s="129"/>
      <c r="PB153" s="129"/>
      <c r="PC153" s="129"/>
      <c r="PD153" s="129"/>
      <c r="PE153" s="129"/>
      <c r="PF153" s="129"/>
      <c r="PG153" s="129"/>
      <c r="PH153" s="129"/>
      <c r="PI153" s="129"/>
      <c r="PJ153" s="129"/>
      <c r="PK153" s="129"/>
      <c r="PL153" s="129"/>
      <c r="PM153" s="129"/>
      <c r="PN153" s="129"/>
      <c r="PO153" s="129"/>
      <c r="PP153" s="129"/>
      <c r="PQ153" s="129"/>
      <c r="PR153" s="129"/>
      <c r="PS153" s="129"/>
      <c r="PT153" s="129"/>
      <c r="PU153" s="129"/>
      <c r="PV153" s="129"/>
      <c r="PW153" s="129"/>
      <c r="PX153" s="129"/>
      <c r="PY153" s="129"/>
      <c r="PZ153" s="129"/>
      <c r="QA153" s="129"/>
      <c r="QB153" s="129"/>
      <c r="QC153" s="129"/>
      <c r="QD153" s="129"/>
      <c r="QE153" s="129"/>
      <c r="QF153" s="129"/>
      <c r="QG153" s="129"/>
      <c r="QH153" s="129"/>
      <c r="QI153" s="129"/>
      <c r="QJ153" s="129"/>
      <c r="QK153" s="129"/>
      <c r="QL153" s="129"/>
      <c r="QM153" s="129"/>
      <c r="QN153" s="129"/>
      <c r="QO153" s="129"/>
      <c r="QP153" s="129"/>
      <c r="QQ153" s="129"/>
      <c r="QR153" s="129"/>
      <c r="QS153" s="129"/>
      <c r="QT153" s="129"/>
      <c r="QU153" s="129"/>
      <c r="QV153" s="129"/>
      <c r="QW153" s="129"/>
      <c r="QX153" s="129"/>
      <c r="QY153" s="129"/>
      <c r="QZ153" s="129"/>
      <c r="RA153" s="129"/>
      <c r="RB153" s="129"/>
      <c r="RC153" s="129"/>
      <c r="RD153" s="129"/>
      <c r="RE153" s="129"/>
      <c r="RF153" s="129"/>
      <c r="RG153" s="129"/>
      <c r="RH153" s="129"/>
      <c r="RI153" s="129"/>
      <c r="RJ153" s="129"/>
      <c r="RK153" s="129"/>
      <c r="RL153" s="129"/>
      <c r="RM153" s="129"/>
      <c r="RN153" s="129"/>
      <c r="RO153" s="129"/>
      <c r="RP153" s="129"/>
      <c r="RQ153" s="129"/>
      <c r="RR153" s="129"/>
      <c r="RS153" s="129"/>
      <c r="RT153" s="129"/>
      <c r="RU153" s="129"/>
      <c r="RV153" s="129"/>
      <c r="RW153" s="129"/>
      <c r="RX153" s="129"/>
      <c r="RY153" s="129"/>
      <c r="RZ153" s="129"/>
      <c r="SA153" s="129"/>
      <c r="SB153" s="129"/>
      <c r="SC153" s="129"/>
      <c r="SD153" s="129"/>
      <c r="SE153" s="129"/>
      <c r="SF153" s="129"/>
      <c r="SG153" s="129"/>
      <c r="SH153" s="129"/>
      <c r="SI153" s="129"/>
      <c r="SJ153" s="129"/>
      <c r="SK153" s="129"/>
      <c r="SL153" s="129"/>
      <c r="SM153" s="129"/>
      <c r="SN153" s="129"/>
      <c r="SO153" s="129"/>
      <c r="SP153" s="129"/>
      <c r="SQ153" s="129"/>
      <c r="SR153" s="129"/>
      <c r="SS153" s="129"/>
      <c r="ST153" s="129"/>
      <c r="SU153" s="129"/>
      <c r="SV153" s="129"/>
      <c r="SW153" s="129"/>
      <c r="SX153" s="129"/>
      <c r="SY153" s="129"/>
      <c r="SZ153" s="129"/>
      <c r="TA153" s="129"/>
      <c r="TB153" s="129"/>
      <c r="TC153" s="129"/>
      <c r="TD153" s="129"/>
      <c r="TE153" s="129"/>
      <c r="TF153" s="129"/>
      <c r="TG153" s="129"/>
      <c r="TH153" s="129"/>
      <c r="TI153" s="129"/>
      <c r="TJ153" s="129"/>
      <c r="TK153" s="129"/>
      <c r="TL153" s="129"/>
      <c r="TM153" s="129"/>
      <c r="TN153" s="129"/>
      <c r="TO153" s="129"/>
      <c r="TP153" s="129"/>
      <c r="TQ153" s="129"/>
      <c r="TR153" s="129"/>
      <c r="TS153" s="129"/>
      <c r="TT153" s="129"/>
      <c r="TU153" s="129"/>
      <c r="TV153" s="129"/>
      <c r="TW153" s="129"/>
      <c r="TX153" s="129"/>
      <c r="TY153" s="129"/>
      <c r="TZ153" s="129"/>
      <c r="UA153" s="129"/>
      <c r="UB153" s="129"/>
      <c r="UC153" s="129"/>
      <c r="UD153" s="129"/>
      <c r="UE153" s="129"/>
      <c r="UF153" s="129"/>
      <c r="UG153" s="129"/>
      <c r="UH153" s="129"/>
      <c r="UI153" s="129"/>
      <c r="UJ153" s="129"/>
      <c r="UK153" s="129"/>
      <c r="UL153" s="129"/>
      <c r="UM153" s="129"/>
      <c r="UN153" s="129"/>
      <c r="UO153" s="129"/>
      <c r="UP153" s="129"/>
      <c r="UQ153" s="129"/>
      <c r="UR153" s="129"/>
      <c r="US153" s="129"/>
      <c r="UT153" s="129"/>
      <c r="UU153" s="129"/>
      <c r="UV153" s="129"/>
      <c r="UW153" s="129"/>
      <c r="UX153" s="129"/>
      <c r="UY153" s="129"/>
      <c r="UZ153" s="129"/>
      <c r="VA153" s="129"/>
      <c r="VB153" s="129"/>
      <c r="VC153" s="129"/>
      <c r="VD153" s="129"/>
      <c r="VE153" s="129"/>
      <c r="VF153" s="129"/>
      <c r="VG153" s="129"/>
      <c r="VH153" s="129"/>
      <c r="VI153" s="129"/>
      <c r="VJ153" s="129"/>
      <c r="VK153" s="129"/>
      <c r="VL153" s="129"/>
      <c r="VM153" s="129"/>
      <c r="VN153" s="129"/>
      <c r="VO153" s="129"/>
      <c r="VP153" s="129"/>
      <c r="VQ153" s="129"/>
      <c r="VR153" s="129"/>
      <c r="VS153" s="129"/>
      <c r="VT153" s="129"/>
      <c r="VU153" s="129"/>
      <c r="VV153" s="129"/>
      <c r="VW153" s="129"/>
      <c r="VX153" s="129"/>
      <c r="VY153" s="129"/>
      <c r="VZ153" s="129"/>
      <c r="WA153" s="129"/>
      <c r="WB153" s="129"/>
      <c r="WC153" s="129"/>
      <c r="WD153" s="129"/>
      <c r="WE153" s="129"/>
      <c r="WF153" s="129"/>
      <c r="WG153" s="129"/>
      <c r="WH153" s="129"/>
      <c r="WI153" s="129"/>
      <c r="WJ153" s="129"/>
      <c r="WK153" s="129"/>
      <c r="WL153" s="129"/>
      <c r="WM153" s="129"/>
      <c r="WN153" s="129"/>
      <c r="WO153" s="129"/>
      <c r="WP153" s="129"/>
      <c r="WQ153" s="129"/>
      <c r="WR153" s="129"/>
      <c r="WS153" s="129"/>
      <c r="WT153" s="129"/>
      <c r="WU153" s="129"/>
      <c r="WV153" s="129"/>
      <c r="WW153" s="129"/>
      <c r="WX153" s="129"/>
      <c r="WY153" s="129"/>
      <c r="WZ153" s="129"/>
      <c r="XA153" s="129"/>
      <c r="XB153" s="129"/>
      <c r="XC153" s="129"/>
      <c r="XD153" s="129"/>
      <c r="XE153" s="129"/>
      <c r="XF153" s="129"/>
      <c r="XG153" s="129"/>
      <c r="XH153" s="129"/>
      <c r="XI153" s="129"/>
      <c r="XJ153" s="129"/>
      <c r="XK153" s="129"/>
      <c r="XL153" s="129"/>
      <c r="XM153" s="129"/>
      <c r="XN153" s="129"/>
      <c r="XO153" s="129"/>
      <c r="XP153" s="129"/>
      <c r="XQ153" s="129"/>
      <c r="XR153" s="129"/>
      <c r="XS153" s="129"/>
      <c r="XT153" s="129"/>
      <c r="XU153" s="129"/>
      <c r="XV153" s="129"/>
      <c r="XW153" s="129"/>
      <c r="XX153" s="129"/>
      <c r="XY153" s="129"/>
      <c r="XZ153" s="129"/>
      <c r="YA153" s="129"/>
      <c r="YB153" s="129"/>
      <c r="YC153" s="129"/>
      <c r="YD153" s="129"/>
      <c r="YE153" s="129"/>
      <c r="YF153" s="129"/>
      <c r="YG153" s="129"/>
      <c r="YH153" s="129"/>
      <c r="YI153" s="129"/>
      <c r="YJ153" s="129"/>
      <c r="YK153" s="129"/>
      <c r="YL153" s="129"/>
      <c r="YM153" s="129"/>
      <c r="YN153" s="129"/>
      <c r="YO153" s="129"/>
      <c r="YP153" s="129"/>
      <c r="YQ153" s="129"/>
      <c r="YR153" s="129"/>
      <c r="YS153" s="129"/>
      <c r="YT153" s="129"/>
      <c r="YU153" s="129"/>
      <c r="YV153" s="129"/>
      <c r="YW153" s="129"/>
      <c r="YX153" s="129"/>
      <c r="YY153" s="129"/>
      <c r="YZ153" s="129"/>
      <c r="ZA153" s="129"/>
      <c r="ZB153" s="129"/>
      <c r="ZC153" s="129"/>
      <c r="ZD153" s="129"/>
      <c r="ZE153" s="129"/>
      <c r="ZF153" s="129"/>
      <c r="ZG153" s="129"/>
      <c r="ZH153" s="129"/>
      <c r="ZI153" s="129"/>
      <c r="ZJ153" s="129"/>
      <c r="ZK153" s="129"/>
      <c r="ZL153" s="129"/>
      <c r="ZM153" s="129"/>
      <c r="ZN153" s="129"/>
      <c r="ZO153" s="129"/>
      <c r="ZP153" s="129"/>
      <c r="ZQ153" s="129"/>
      <c r="ZR153" s="129"/>
      <c r="ZS153" s="129"/>
      <c r="ZT153" s="129"/>
      <c r="ZU153" s="129"/>
      <c r="ZV153" s="129"/>
      <c r="ZW153" s="129"/>
      <c r="ZX153" s="129"/>
      <c r="ZY153" s="129"/>
      <c r="ZZ153" s="129"/>
      <c r="AAA153" s="129"/>
      <c r="AAB153" s="129"/>
      <c r="AAC153" s="129"/>
      <c r="AAD153" s="129"/>
      <c r="AAE153" s="129"/>
      <c r="AAF153" s="129"/>
      <c r="AAG153" s="129"/>
      <c r="AAH153" s="129"/>
      <c r="AAI153" s="129"/>
      <c r="AAJ153" s="129"/>
      <c r="AAK153" s="129"/>
      <c r="AAL153" s="129"/>
      <c r="AAM153" s="129"/>
      <c r="AAN153" s="129"/>
      <c r="AAO153" s="129"/>
      <c r="AAP153" s="129"/>
      <c r="AAQ153" s="129"/>
      <c r="AAR153" s="129"/>
      <c r="AAS153" s="129"/>
      <c r="AAT153" s="129"/>
      <c r="AAU153" s="129"/>
      <c r="AAV153" s="129"/>
      <c r="AAW153" s="129"/>
      <c r="AAX153" s="129"/>
      <c r="AAY153" s="129"/>
      <c r="AAZ153" s="129"/>
      <c r="ABA153" s="129"/>
      <c r="ABB153" s="129"/>
      <c r="ABC153" s="129"/>
      <c r="ABD153" s="129"/>
      <c r="ABE153" s="129"/>
      <c r="ABF153" s="129"/>
      <c r="ABG153" s="129"/>
      <c r="ABH153" s="129"/>
      <c r="ABI153" s="129"/>
      <c r="ABJ153" s="129"/>
      <c r="ABK153" s="129"/>
      <c r="ABL153" s="129"/>
      <c r="ABM153" s="129"/>
      <c r="ABN153" s="129"/>
      <c r="ABO153" s="129"/>
      <c r="ABP153" s="129"/>
      <c r="ABQ153" s="129"/>
      <c r="ABR153" s="129"/>
      <c r="ABS153" s="129"/>
      <c r="ABT153" s="129"/>
      <c r="ABU153" s="129"/>
      <c r="ABV153" s="129"/>
      <c r="ABW153" s="129"/>
      <c r="ABX153" s="129"/>
      <c r="ABY153" s="129"/>
      <c r="ABZ153" s="129"/>
      <c r="ACA153" s="129"/>
      <c r="ACB153" s="129"/>
      <c r="ACC153" s="129"/>
      <c r="ACD153" s="129"/>
      <c r="ACE153" s="129"/>
      <c r="ACF153" s="129"/>
      <c r="ACG153" s="129"/>
      <c r="ACH153" s="129"/>
      <c r="ACI153" s="129"/>
      <c r="ACJ153" s="129"/>
      <c r="ACK153" s="129"/>
      <c r="ACL153" s="129"/>
      <c r="ACM153" s="129"/>
      <c r="ACN153" s="129"/>
      <c r="ACO153" s="129"/>
      <c r="ACP153" s="129"/>
      <c r="ACQ153" s="129"/>
      <c r="ACR153" s="129"/>
      <c r="ACS153" s="129"/>
      <c r="ACT153" s="129"/>
      <c r="ACU153" s="129"/>
      <c r="ACV153" s="129"/>
      <c r="ACW153" s="129"/>
      <c r="ACX153" s="129"/>
      <c r="ACY153" s="129"/>
      <c r="ACZ153" s="129"/>
      <c r="ADA153" s="129"/>
      <c r="ADB153" s="129"/>
      <c r="ADC153" s="129"/>
      <c r="ADD153" s="129"/>
      <c r="ADE153" s="129"/>
      <c r="ADF153" s="129"/>
      <c r="ADG153" s="129"/>
      <c r="ADH153" s="129"/>
      <c r="ADI153" s="129"/>
      <c r="ADJ153" s="129"/>
      <c r="ADK153" s="129"/>
      <c r="ADL153" s="129"/>
      <c r="ADM153" s="129"/>
      <c r="ADN153" s="129"/>
      <c r="ADO153" s="129"/>
      <c r="ADP153" s="129"/>
      <c r="ADQ153" s="129"/>
      <c r="ADR153" s="129"/>
      <c r="ADS153" s="129"/>
      <c r="ADT153" s="129"/>
      <c r="ADU153" s="129"/>
      <c r="ADV153" s="129"/>
      <c r="ADW153" s="129"/>
      <c r="ADX153" s="129"/>
      <c r="ADY153" s="129"/>
      <c r="ADZ153" s="129"/>
      <c r="AEA153" s="129"/>
      <c r="AEB153" s="129"/>
      <c r="AEC153" s="129"/>
      <c r="AED153" s="129"/>
      <c r="AEE153" s="129"/>
      <c r="AEF153" s="129"/>
      <c r="AEG153" s="129"/>
      <c r="AEH153" s="129"/>
      <c r="AEI153" s="129"/>
      <c r="AEJ153" s="129"/>
      <c r="AEK153" s="129"/>
      <c r="AEL153" s="129"/>
      <c r="AEM153" s="129"/>
      <c r="AEN153" s="129"/>
      <c r="AEO153" s="129"/>
      <c r="AEP153" s="129"/>
      <c r="AEQ153" s="129"/>
      <c r="AER153" s="129"/>
      <c r="AES153" s="129"/>
      <c r="AET153" s="129"/>
      <c r="AEU153" s="129"/>
      <c r="AEV153" s="129"/>
      <c r="AEW153" s="129"/>
      <c r="AEX153" s="129"/>
      <c r="AEY153" s="129"/>
      <c r="AEZ153" s="129"/>
      <c r="AFA153" s="129"/>
      <c r="AFB153" s="129"/>
      <c r="AFC153" s="129"/>
      <c r="AFD153" s="129"/>
      <c r="AFE153" s="129"/>
      <c r="AFF153" s="129"/>
      <c r="AFG153" s="129"/>
      <c r="AFH153" s="129"/>
      <c r="AFI153" s="129"/>
      <c r="AFJ153" s="129"/>
      <c r="AFK153" s="129"/>
      <c r="AFL153" s="129"/>
      <c r="AFM153" s="129"/>
      <c r="AFN153" s="129"/>
      <c r="AFO153" s="129"/>
      <c r="AFP153" s="129"/>
      <c r="AFQ153" s="129"/>
      <c r="AFR153" s="129"/>
      <c r="AFS153" s="129"/>
      <c r="AFT153" s="129"/>
      <c r="AFU153" s="129"/>
      <c r="AFV153" s="129"/>
      <c r="AFW153" s="129"/>
      <c r="AFX153" s="129"/>
      <c r="AFY153" s="129"/>
      <c r="AFZ153" s="129"/>
      <c r="AGA153" s="129"/>
      <c r="AGB153" s="129"/>
      <c r="AGC153" s="129"/>
      <c r="AGD153" s="129"/>
      <c r="AGE153" s="129"/>
      <c r="AGF153" s="129"/>
      <c r="AGG153" s="129"/>
      <c r="AGH153" s="129"/>
      <c r="AGI153" s="129"/>
      <c r="AGJ153" s="129"/>
      <c r="AGK153" s="129"/>
      <c r="AGL153" s="129"/>
      <c r="AGM153" s="129"/>
      <c r="AGN153" s="129"/>
      <c r="AGO153" s="129"/>
      <c r="AGP153" s="129"/>
      <c r="AGQ153" s="129"/>
      <c r="AGR153" s="129"/>
      <c r="AGS153" s="129"/>
      <c r="AGT153" s="129"/>
      <c r="AGU153" s="129"/>
      <c r="AGV153" s="129"/>
      <c r="AGW153" s="129"/>
      <c r="AGX153" s="129"/>
      <c r="AGY153" s="129"/>
      <c r="AGZ153" s="129"/>
      <c r="AHA153" s="129"/>
      <c r="AHB153" s="129"/>
      <c r="AHC153" s="129"/>
      <c r="AHD153" s="129"/>
      <c r="AHE153" s="129"/>
      <c r="AHF153" s="129"/>
      <c r="AHG153" s="129"/>
      <c r="AHH153" s="129"/>
      <c r="AHI153" s="129"/>
      <c r="AHJ153" s="129"/>
      <c r="AHK153" s="129"/>
      <c r="AHL153" s="129"/>
      <c r="AHM153" s="129"/>
      <c r="AHN153" s="129"/>
      <c r="AHO153" s="129"/>
      <c r="AHP153" s="129"/>
      <c r="AHQ153" s="129"/>
      <c r="AHR153" s="129"/>
      <c r="AHS153" s="129"/>
      <c r="AHT153" s="129"/>
      <c r="AHU153" s="129"/>
      <c r="AHV153" s="129"/>
      <c r="AHW153" s="129"/>
      <c r="AHX153" s="129"/>
      <c r="AHY153" s="129"/>
      <c r="AHZ153" s="129"/>
      <c r="AIA153" s="129"/>
      <c r="AIB153" s="129"/>
      <c r="AIC153" s="129"/>
      <c r="AID153" s="129"/>
      <c r="AIE153" s="129"/>
      <c r="AIF153" s="129"/>
      <c r="AIG153" s="129"/>
      <c r="AIH153" s="129"/>
      <c r="AII153" s="129"/>
      <c r="AIJ153" s="129"/>
      <c r="AIK153" s="129"/>
      <c r="AIL153" s="129"/>
      <c r="AIM153" s="129"/>
      <c r="AIN153" s="129"/>
      <c r="AIO153" s="129"/>
      <c r="AIP153" s="129"/>
      <c r="AIQ153" s="129"/>
      <c r="AIR153" s="129"/>
      <c r="AIS153" s="129"/>
      <c r="AIT153" s="129"/>
      <c r="AIU153" s="129"/>
      <c r="AIV153" s="129"/>
      <c r="AIW153" s="129"/>
      <c r="AIX153" s="129"/>
      <c r="AIY153" s="129"/>
      <c r="AIZ153" s="129"/>
      <c r="AJA153" s="129"/>
      <c r="AJB153" s="129"/>
      <c r="AJC153" s="129"/>
      <c r="AJD153" s="129"/>
      <c r="AJE153" s="129"/>
      <c r="AJF153" s="129"/>
      <c r="AJG153" s="129"/>
      <c r="AJH153" s="129"/>
      <c r="AJI153" s="129"/>
      <c r="AJJ153" s="129"/>
      <c r="AJK153" s="129"/>
      <c r="AJL153" s="129"/>
      <c r="AJM153" s="129"/>
      <c r="AJN153" s="129"/>
      <c r="AJO153" s="129"/>
      <c r="AJP153" s="129"/>
      <c r="AJQ153" s="129"/>
      <c r="AJR153" s="129"/>
      <c r="AJS153" s="129"/>
      <c r="AJT153" s="129"/>
      <c r="AJU153" s="129"/>
      <c r="AJV153" s="129"/>
      <c r="AJW153" s="129"/>
      <c r="AJX153" s="129"/>
      <c r="AJY153" s="129"/>
      <c r="AJZ153" s="129"/>
      <c r="AKA153" s="129"/>
      <c r="AKB153" s="129"/>
      <c r="AKC153" s="129"/>
      <c r="AKD153" s="129"/>
      <c r="AKE153" s="129"/>
      <c r="AKF153" s="129"/>
      <c r="AKG153" s="129"/>
      <c r="AKH153" s="129"/>
      <c r="AKI153" s="129"/>
      <c r="AKJ153" s="129"/>
      <c r="AKK153" s="129"/>
      <c r="AKL153" s="129"/>
      <c r="AKM153" s="129"/>
      <c r="AKN153" s="129"/>
      <c r="AKO153" s="129"/>
      <c r="AKP153" s="129"/>
      <c r="AKQ153" s="129"/>
      <c r="AKR153" s="129"/>
      <c r="AKS153" s="129"/>
      <c r="AKT153" s="129"/>
      <c r="AKU153" s="129"/>
      <c r="AKV153" s="129"/>
      <c r="AKW153" s="129"/>
      <c r="AKX153" s="129"/>
      <c r="AKY153" s="129"/>
      <c r="AKZ153" s="129"/>
      <c r="ALA153" s="129"/>
      <c r="ALB153" s="129"/>
      <c r="ALC153" s="129"/>
      <c r="ALD153" s="129"/>
      <c r="ALE153" s="129"/>
      <c r="ALF153" s="129"/>
      <c r="ALG153" s="129"/>
      <c r="ALH153" s="129"/>
      <c r="ALI153" s="129"/>
      <c r="ALJ153" s="129"/>
      <c r="ALK153" s="129"/>
      <c r="ALL153" s="129"/>
      <c r="ALM153" s="129"/>
      <c r="ALN153" s="129"/>
      <c r="ALO153" s="129"/>
      <c r="ALP153" s="129"/>
      <c r="ALQ153" s="129"/>
      <c r="ALR153" s="129"/>
      <c r="ALS153" s="129"/>
      <c r="ALT153" s="129"/>
      <c r="ALU153" s="129"/>
      <c r="ALV153" s="129"/>
      <c r="ALW153" s="129"/>
      <c r="ALX153" s="129"/>
      <c r="ALY153" s="129"/>
      <c r="ALZ153" s="129"/>
      <c r="AMA153" s="129"/>
      <c r="AMB153" s="129"/>
      <c r="AMC153" s="129"/>
      <c r="AMD153" s="129"/>
      <c r="AME153" s="129"/>
      <c r="AMF153" s="129"/>
      <c r="AMG153" s="129"/>
      <c r="AMH153" s="129"/>
      <c r="AMI153" s="129"/>
      <c r="AMJ153" s="129"/>
      <c r="AMK153" s="129"/>
      <c r="AML153" s="129"/>
      <c r="AMM153" s="129"/>
      <c r="AMN153" s="129"/>
      <c r="AMO153" s="129"/>
      <c r="AMP153" s="129"/>
      <c r="AMQ153" s="129"/>
      <c r="AMR153" s="129"/>
      <c r="AMS153" s="129"/>
      <c r="AMT153" s="129"/>
      <c r="AMU153" s="129"/>
      <c r="AMV153" s="129"/>
      <c r="AMW153" s="129"/>
      <c r="AMX153" s="129"/>
      <c r="AMY153" s="129"/>
      <c r="AMZ153" s="129"/>
      <c r="ANA153" s="129"/>
      <c r="ANB153" s="129"/>
      <c r="ANC153" s="129"/>
      <c r="AND153" s="129"/>
      <c r="ANE153" s="129"/>
      <c r="ANF153" s="129"/>
      <c r="ANG153" s="129"/>
      <c r="ANH153" s="129"/>
      <c r="ANI153" s="129"/>
      <c r="ANJ153" s="129"/>
      <c r="ANK153" s="129"/>
      <c r="ANL153" s="129"/>
      <c r="ANM153" s="129"/>
      <c r="ANN153" s="129"/>
      <c r="ANO153" s="129"/>
      <c r="ANP153" s="129"/>
      <c r="ANQ153" s="129"/>
      <c r="ANR153" s="129"/>
      <c r="ANS153" s="129"/>
      <c r="ANT153" s="129"/>
      <c r="ANU153" s="129"/>
      <c r="ANV153" s="129"/>
      <c r="ANW153" s="129"/>
      <c r="ANX153" s="129"/>
      <c r="ANY153" s="129"/>
      <c r="ANZ153" s="129"/>
      <c r="AOA153" s="129"/>
      <c r="AOB153" s="129"/>
      <c r="AOC153" s="129"/>
      <c r="AOD153" s="129"/>
      <c r="AOE153" s="129"/>
      <c r="AOF153" s="129"/>
      <c r="AOG153" s="129"/>
      <c r="AOH153" s="129"/>
      <c r="AOI153" s="129"/>
      <c r="AOJ153" s="129"/>
      <c r="AOK153" s="129"/>
      <c r="AOL153" s="129"/>
      <c r="AOM153" s="129"/>
      <c r="AON153" s="129"/>
      <c r="AOO153" s="129"/>
      <c r="AOP153" s="129"/>
      <c r="AOQ153" s="129"/>
      <c r="AOR153" s="129"/>
      <c r="AOS153" s="129"/>
      <c r="AOT153" s="129"/>
      <c r="AOU153" s="129"/>
      <c r="AOV153" s="129"/>
      <c r="AOW153" s="129"/>
      <c r="AOX153" s="129"/>
      <c r="AOY153" s="129"/>
      <c r="AOZ153" s="129"/>
      <c r="APA153" s="129"/>
      <c r="APB153" s="129"/>
      <c r="APC153" s="129"/>
      <c r="APD153" s="129"/>
      <c r="APE153" s="129"/>
      <c r="APF153" s="129"/>
      <c r="APG153" s="129"/>
      <c r="APH153" s="129"/>
      <c r="API153" s="129"/>
      <c r="APJ153" s="129"/>
      <c r="APK153" s="129"/>
      <c r="APL153" s="129"/>
      <c r="APM153" s="129"/>
      <c r="APN153" s="129"/>
      <c r="APO153" s="129"/>
      <c r="APP153" s="129"/>
      <c r="APQ153" s="129"/>
      <c r="APR153" s="129"/>
      <c r="APS153" s="129"/>
      <c r="APT153" s="129"/>
      <c r="APU153" s="129"/>
      <c r="APV153" s="129"/>
      <c r="APW153" s="129"/>
      <c r="APX153" s="129"/>
      <c r="APY153" s="129"/>
      <c r="APZ153" s="129"/>
      <c r="AQA153" s="129"/>
      <c r="AQB153" s="129"/>
      <c r="AQC153" s="129"/>
      <c r="AQD153" s="129"/>
      <c r="AQE153" s="129"/>
      <c r="AQF153" s="129"/>
      <c r="AQG153" s="129"/>
      <c r="AQH153" s="129"/>
      <c r="AQI153" s="129"/>
      <c r="AQJ153" s="129"/>
      <c r="AQK153" s="129"/>
      <c r="AQL153" s="129"/>
      <c r="AQM153" s="129"/>
      <c r="AQN153" s="129"/>
      <c r="AQO153" s="129"/>
      <c r="AQP153" s="129"/>
      <c r="AQQ153" s="129"/>
      <c r="AQR153" s="129"/>
      <c r="AQS153" s="129"/>
      <c r="AQT153" s="129"/>
      <c r="AQU153" s="129"/>
      <c r="AQV153" s="129"/>
      <c r="AQW153" s="129"/>
      <c r="AQX153" s="129"/>
      <c r="AQY153" s="129"/>
      <c r="AQZ153" s="129"/>
      <c r="ARA153" s="129"/>
      <c r="ARB153" s="129"/>
      <c r="ARC153" s="129"/>
      <c r="ARD153" s="129"/>
      <c r="ARE153" s="129"/>
      <c r="ARF153" s="129"/>
      <c r="ARG153" s="129"/>
      <c r="ARH153" s="129"/>
      <c r="ARI153" s="129"/>
      <c r="ARJ153" s="129"/>
      <c r="ARK153" s="129"/>
      <c r="ARL153" s="129"/>
      <c r="ARM153" s="129"/>
      <c r="ARN153" s="129"/>
      <c r="ARO153" s="129"/>
      <c r="ARP153" s="129"/>
      <c r="ARQ153" s="129"/>
      <c r="ARR153" s="129"/>
      <c r="ARS153" s="129"/>
      <c r="ART153" s="129"/>
      <c r="ARU153" s="129"/>
      <c r="ARV153" s="129"/>
      <c r="ARW153" s="129"/>
      <c r="ARX153" s="129"/>
      <c r="ARY153" s="129"/>
      <c r="ARZ153" s="129"/>
      <c r="ASA153" s="129"/>
      <c r="ASB153" s="129"/>
      <c r="ASC153" s="129"/>
      <c r="ASD153" s="129"/>
      <c r="ASE153" s="129"/>
      <c r="ASF153" s="129"/>
      <c r="ASG153" s="129"/>
      <c r="ASH153" s="129"/>
      <c r="ASI153" s="129"/>
      <c r="ASJ153" s="129"/>
      <c r="ASK153" s="129"/>
      <c r="ASL153" s="129"/>
      <c r="ASM153" s="129"/>
      <c r="ASN153" s="129"/>
      <c r="ASO153" s="129"/>
      <c r="ASP153" s="129"/>
      <c r="ASQ153" s="129"/>
      <c r="ASR153" s="129"/>
      <c r="ASS153" s="129"/>
      <c r="AST153" s="129"/>
      <c r="ASU153" s="129"/>
      <c r="ASV153" s="129"/>
      <c r="ASW153" s="129"/>
      <c r="ASX153" s="129"/>
      <c r="ASY153" s="129"/>
      <c r="ASZ153" s="129"/>
      <c r="ATA153" s="129"/>
      <c r="ATB153" s="129"/>
      <c r="ATC153" s="129"/>
      <c r="ATD153" s="129"/>
      <c r="ATE153" s="129"/>
      <c r="ATF153" s="129"/>
      <c r="ATG153" s="129"/>
      <c r="ATH153" s="129"/>
      <c r="ATI153" s="129"/>
      <c r="ATJ153" s="129"/>
      <c r="ATK153" s="129"/>
      <c r="ATL153" s="129"/>
      <c r="ATM153" s="129"/>
      <c r="ATN153" s="129"/>
      <c r="ATO153" s="129"/>
      <c r="ATP153" s="129"/>
      <c r="ATQ153" s="129"/>
      <c r="ATR153" s="129"/>
      <c r="ATS153" s="129"/>
      <c r="ATT153" s="129"/>
      <c r="ATU153" s="129"/>
      <c r="ATV153" s="129"/>
      <c r="ATW153" s="129"/>
      <c r="ATX153" s="129"/>
      <c r="ATY153" s="129"/>
      <c r="ATZ153" s="129"/>
      <c r="AUA153" s="129"/>
      <c r="AUB153" s="129"/>
      <c r="AUC153" s="129"/>
      <c r="AUD153" s="129"/>
      <c r="AUE153" s="129"/>
      <c r="AUF153" s="129"/>
      <c r="AUG153" s="129"/>
      <c r="AUH153" s="129"/>
      <c r="AUI153" s="129"/>
      <c r="AUJ153" s="129"/>
      <c r="AUK153" s="129"/>
      <c r="AUL153" s="129"/>
      <c r="AUM153" s="129"/>
      <c r="AUN153" s="129"/>
      <c r="AUO153" s="129"/>
      <c r="AUP153" s="129"/>
      <c r="AUQ153" s="129"/>
      <c r="AUR153" s="129"/>
      <c r="AUS153" s="129"/>
      <c r="AUT153" s="129"/>
      <c r="AUU153" s="129"/>
      <c r="AUV153" s="129"/>
      <c r="AUW153" s="129"/>
      <c r="AUX153" s="129"/>
      <c r="AUY153" s="129"/>
      <c r="AUZ153" s="129"/>
      <c r="AVA153" s="129"/>
      <c r="AVB153" s="129"/>
      <c r="AVC153" s="129"/>
      <c r="AVD153" s="129"/>
      <c r="AVE153" s="129"/>
      <c r="AVF153" s="129"/>
      <c r="AVG153" s="129"/>
      <c r="AVH153" s="129"/>
      <c r="AVI153" s="129"/>
      <c r="AVJ153" s="129"/>
      <c r="AVK153" s="129"/>
      <c r="AVL153" s="129"/>
      <c r="AVM153" s="129"/>
      <c r="AVN153" s="129"/>
      <c r="AVO153" s="129"/>
      <c r="AVP153" s="129"/>
      <c r="AVQ153" s="129"/>
      <c r="AVR153" s="129"/>
      <c r="AVS153" s="129"/>
      <c r="AVT153" s="129"/>
      <c r="AVU153" s="129"/>
      <c r="AVV153" s="129"/>
      <c r="AVW153" s="129"/>
      <c r="AVX153" s="129"/>
      <c r="AVY153" s="129"/>
      <c r="AVZ153" s="129"/>
      <c r="AWA153" s="129"/>
      <c r="AWB153" s="129"/>
      <c r="AWC153" s="129"/>
      <c r="AWD153" s="129"/>
      <c r="AWE153" s="129"/>
      <c r="AWF153" s="129"/>
      <c r="AWG153" s="129"/>
      <c r="AWH153" s="129"/>
      <c r="AWI153" s="129"/>
      <c r="AWJ153" s="129"/>
      <c r="AWK153" s="129"/>
      <c r="AWL153" s="129"/>
      <c r="AWM153" s="129"/>
      <c r="AWN153" s="129"/>
      <c r="AWO153" s="129"/>
      <c r="AWP153" s="129"/>
      <c r="AWQ153" s="129"/>
      <c r="AWR153" s="129"/>
      <c r="AWS153" s="129"/>
      <c r="AWT153" s="129"/>
      <c r="AWU153" s="129"/>
      <c r="AWV153" s="129"/>
      <c r="AWW153" s="129"/>
      <c r="AWX153" s="129"/>
      <c r="AWY153" s="129"/>
      <c r="AWZ153" s="129"/>
      <c r="AXA153" s="129"/>
      <c r="AXB153" s="129"/>
      <c r="AXC153" s="129"/>
      <c r="AXD153" s="129"/>
      <c r="AXE153" s="129"/>
      <c r="AXF153" s="129"/>
      <c r="AXG153" s="129"/>
      <c r="AXH153" s="129"/>
      <c r="AXI153" s="129"/>
      <c r="AXJ153" s="129"/>
      <c r="AXK153" s="129"/>
      <c r="AXL153" s="129"/>
      <c r="AXM153" s="129"/>
      <c r="AXN153" s="129"/>
      <c r="AXO153" s="129"/>
      <c r="AXP153" s="129"/>
      <c r="AXQ153" s="129"/>
      <c r="AXR153" s="129"/>
      <c r="AXS153" s="129"/>
      <c r="AXT153" s="129"/>
      <c r="AXU153" s="129"/>
      <c r="AXV153" s="129"/>
      <c r="AXW153" s="129"/>
      <c r="AXX153" s="129"/>
      <c r="AXY153" s="129"/>
      <c r="AXZ153" s="129"/>
      <c r="AYA153" s="129"/>
      <c r="AYB153" s="129"/>
      <c r="AYC153" s="129"/>
      <c r="AYD153" s="129"/>
      <c r="AYE153" s="129"/>
      <c r="AYF153" s="129"/>
      <c r="AYG153" s="129"/>
      <c r="AYH153" s="129"/>
      <c r="AYI153" s="129"/>
      <c r="AYJ153" s="129"/>
      <c r="AYK153" s="129"/>
      <c r="AYL153" s="129"/>
      <c r="AYM153" s="129"/>
      <c r="AYN153" s="129"/>
      <c r="AYO153" s="129"/>
      <c r="AYP153" s="129"/>
      <c r="AYQ153" s="129"/>
      <c r="AYR153" s="129"/>
      <c r="AYS153" s="129"/>
      <c r="AYT153" s="129"/>
      <c r="AYU153" s="129"/>
      <c r="AYV153" s="129"/>
      <c r="AYW153" s="129"/>
      <c r="AYX153" s="129"/>
      <c r="AYY153" s="129"/>
      <c r="AYZ153" s="129"/>
      <c r="AZA153" s="129"/>
      <c r="AZB153" s="129"/>
      <c r="AZC153" s="129"/>
      <c r="AZD153" s="129"/>
      <c r="AZE153" s="129"/>
      <c r="AZF153" s="129"/>
      <c r="AZG153" s="129"/>
      <c r="AZH153" s="129"/>
      <c r="AZI153" s="129"/>
      <c r="AZJ153" s="129"/>
      <c r="AZK153" s="129"/>
      <c r="AZL153" s="129"/>
      <c r="AZM153" s="129"/>
      <c r="AZN153" s="129"/>
      <c r="AZO153" s="129"/>
      <c r="AZP153" s="129"/>
      <c r="AZQ153" s="129"/>
      <c r="AZR153" s="129"/>
      <c r="AZS153" s="129"/>
      <c r="AZT153" s="129"/>
      <c r="AZU153" s="129"/>
      <c r="AZV153" s="129"/>
      <c r="AZW153" s="129"/>
      <c r="AZX153" s="129"/>
      <c r="AZY153" s="129"/>
      <c r="AZZ153" s="129"/>
      <c r="BAA153" s="129"/>
      <c r="BAB153" s="129"/>
      <c r="BAC153" s="129"/>
      <c r="BAD153" s="129"/>
      <c r="BAE153" s="129"/>
      <c r="BAF153" s="129"/>
      <c r="BAG153" s="129"/>
      <c r="BAH153" s="129"/>
      <c r="BAI153" s="129"/>
      <c r="BAJ153" s="129"/>
      <c r="BAK153" s="129"/>
      <c r="BAL153" s="129"/>
      <c r="BAM153" s="129"/>
      <c r="BAN153" s="129"/>
      <c r="BAO153" s="129"/>
      <c r="BAP153" s="129"/>
      <c r="BAQ153" s="129"/>
      <c r="BAR153" s="129"/>
      <c r="BAS153" s="129"/>
      <c r="BAT153" s="129"/>
      <c r="BAU153" s="129"/>
      <c r="BAV153" s="129"/>
      <c r="BAW153" s="129"/>
      <c r="BAX153" s="129"/>
      <c r="BAY153" s="129"/>
      <c r="BAZ153" s="129"/>
      <c r="BBA153" s="129"/>
      <c r="BBB153" s="129"/>
      <c r="BBC153" s="129"/>
      <c r="BBD153" s="129"/>
      <c r="BBE153" s="129"/>
      <c r="BBF153" s="129"/>
      <c r="BBG153" s="129"/>
      <c r="BBH153" s="129"/>
      <c r="BBI153" s="129"/>
      <c r="BBJ153" s="129"/>
      <c r="BBK153" s="129"/>
      <c r="BBL153" s="129"/>
      <c r="BBM153" s="129"/>
      <c r="BBN153" s="129"/>
      <c r="BBO153" s="129"/>
      <c r="BBP153" s="129"/>
      <c r="BBQ153" s="129"/>
      <c r="BBR153" s="129"/>
      <c r="BBS153" s="129"/>
      <c r="BBT153" s="129"/>
      <c r="BBU153" s="129"/>
      <c r="BBV153" s="129"/>
      <c r="BBW153" s="129"/>
      <c r="BBX153" s="129"/>
      <c r="BBY153" s="129"/>
      <c r="BBZ153" s="129"/>
      <c r="BCA153" s="129"/>
      <c r="BCB153" s="129"/>
      <c r="BCC153" s="129"/>
      <c r="BCD153" s="129"/>
      <c r="BCE153" s="129"/>
      <c r="BCF153" s="129"/>
      <c r="BCG153" s="129"/>
      <c r="BCH153" s="129"/>
      <c r="BCI153" s="129"/>
      <c r="BCJ153" s="129"/>
      <c r="BCK153" s="129"/>
      <c r="BCL153" s="129"/>
      <c r="BCM153" s="129"/>
      <c r="BCN153" s="129"/>
      <c r="BCO153" s="129"/>
      <c r="BCP153" s="129"/>
      <c r="BCQ153" s="129"/>
      <c r="BCR153" s="129"/>
      <c r="BCS153" s="129"/>
      <c r="BCT153" s="129"/>
      <c r="BCU153" s="129"/>
      <c r="BCV153" s="129"/>
      <c r="BCW153" s="129"/>
      <c r="BCX153" s="129"/>
      <c r="BCY153" s="129"/>
      <c r="BCZ153" s="129"/>
      <c r="BDA153" s="129"/>
      <c r="BDB153" s="129"/>
      <c r="BDC153" s="129"/>
      <c r="BDD153" s="129"/>
      <c r="BDE153" s="129"/>
      <c r="BDF153" s="129"/>
      <c r="BDG153" s="129"/>
      <c r="BDH153" s="129"/>
      <c r="BDI153" s="129"/>
      <c r="BDJ153" s="129"/>
      <c r="BDK153" s="129"/>
      <c r="BDL153" s="129"/>
      <c r="BDM153" s="129"/>
      <c r="BDN153" s="129"/>
      <c r="BDO153" s="129"/>
      <c r="BDP153" s="129"/>
      <c r="BDQ153" s="129"/>
      <c r="BDR153" s="129"/>
      <c r="BDS153" s="129"/>
      <c r="BDT153" s="129"/>
      <c r="BDU153" s="129"/>
      <c r="BDV153" s="129"/>
      <c r="BDW153" s="129"/>
      <c r="BDX153" s="129"/>
      <c r="BDY153" s="129"/>
      <c r="BDZ153" s="129"/>
      <c r="BEA153" s="129"/>
      <c r="BEB153" s="129"/>
      <c r="BEC153" s="129"/>
      <c r="BED153" s="129"/>
      <c r="BEE153" s="129"/>
      <c r="BEF153" s="129"/>
      <c r="BEG153" s="129"/>
      <c r="BEH153" s="129"/>
      <c r="BEI153" s="129"/>
      <c r="BEJ153" s="129"/>
      <c r="BEK153" s="129"/>
      <c r="BEL153" s="129"/>
      <c r="BEM153" s="129"/>
      <c r="BEN153" s="129"/>
      <c r="BEO153" s="129"/>
      <c r="BEP153" s="129"/>
      <c r="BEQ153" s="129"/>
      <c r="BER153" s="129"/>
      <c r="BES153" s="129"/>
      <c r="BET153" s="129"/>
      <c r="BEU153" s="129"/>
      <c r="BEV153" s="129"/>
      <c r="BEW153" s="129"/>
      <c r="BEX153" s="129"/>
      <c r="BEY153" s="129"/>
      <c r="BEZ153" s="129"/>
      <c r="BFA153" s="129"/>
      <c r="BFB153" s="129"/>
      <c r="BFC153" s="129"/>
      <c r="BFD153" s="129"/>
      <c r="BFE153" s="129"/>
      <c r="BFF153" s="129"/>
      <c r="BFG153" s="129"/>
      <c r="BFH153" s="129"/>
      <c r="BFI153" s="129"/>
      <c r="BFJ153" s="129"/>
      <c r="BFK153" s="129"/>
      <c r="BFL153" s="129"/>
      <c r="BFM153" s="129"/>
      <c r="BFN153" s="129"/>
      <c r="BFO153" s="129"/>
      <c r="BFP153" s="129"/>
      <c r="BFQ153" s="129"/>
      <c r="BFR153" s="129"/>
      <c r="BFS153" s="129"/>
      <c r="BFT153" s="129"/>
      <c r="BFU153" s="129"/>
      <c r="BFV153" s="129"/>
      <c r="BFW153" s="129"/>
      <c r="BFX153" s="129"/>
      <c r="BFY153" s="129"/>
      <c r="BFZ153" s="129"/>
      <c r="BGA153" s="129"/>
      <c r="BGB153" s="129"/>
      <c r="BGC153" s="129"/>
      <c r="BGD153" s="129"/>
      <c r="BGE153" s="129"/>
      <c r="BGF153" s="129"/>
      <c r="BGG153" s="129"/>
      <c r="BGH153" s="129"/>
      <c r="BGI153" s="129"/>
      <c r="BGJ153" s="129"/>
      <c r="BGK153" s="129"/>
      <c r="BGL153" s="129"/>
      <c r="BGM153" s="129"/>
      <c r="BGN153" s="129"/>
      <c r="BGO153" s="129"/>
      <c r="BGP153" s="129"/>
      <c r="BGQ153" s="129"/>
      <c r="BGR153" s="129"/>
      <c r="BGS153" s="129"/>
      <c r="BGT153" s="129"/>
      <c r="BGU153" s="129"/>
      <c r="BGV153" s="129"/>
      <c r="BGW153" s="129"/>
      <c r="BGX153" s="129"/>
      <c r="BGY153" s="129"/>
      <c r="BGZ153" s="129"/>
      <c r="BHA153" s="129"/>
      <c r="BHB153" s="129"/>
      <c r="BHC153" s="129"/>
      <c r="BHD153" s="129"/>
      <c r="BHE153" s="129"/>
      <c r="BHF153" s="129"/>
      <c r="BHG153" s="129"/>
      <c r="BHH153" s="129"/>
      <c r="BHI153" s="129"/>
      <c r="BHJ153" s="129"/>
      <c r="BHK153" s="129"/>
      <c r="BHL153" s="129"/>
      <c r="BHM153" s="129"/>
      <c r="BHN153" s="129"/>
      <c r="BHO153" s="129"/>
      <c r="BHP153" s="129"/>
      <c r="BHQ153" s="129"/>
      <c r="BHR153" s="129"/>
      <c r="BHS153" s="129"/>
      <c r="BHT153" s="129"/>
      <c r="BHU153" s="129"/>
      <c r="BHV153" s="129"/>
      <c r="BHW153" s="129"/>
      <c r="BHX153" s="129"/>
      <c r="BHY153" s="129"/>
      <c r="BHZ153" s="129"/>
      <c r="BIA153" s="129"/>
      <c r="BIB153" s="129"/>
      <c r="BIC153" s="129"/>
      <c r="BID153" s="129"/>
      <c r="BIE153" s="129"/>
      <c r="BIF153" s="129"/>
      <c r="BIG153" s="129"/>
      <c r="BIH153" s="129"/>
      <c r="BII153" s="129"/>
      <c r="BIJ153" s="129"/>
      <c r="BIK153" s="129"/>
      <c r="BIL153" s="129"/>
      <c r="BIM153" s="129"/>
      <c r="BIN153" s="129"/>
      <c r="BIO153" s="129"/>
      <c r="BIP153" s="129"/>
      <c r="BIQ153" s="129"/>
      <c r="BIR153" s="129"/>
      <c r="BIS153" s="129"/>
      <c r="BIT153" s="129"/>
      <c r="BIU153" s="129"/>
      <c r="BIV153" s="129"/>
      <c r="BIW153" s="129"/>
      <c r="BIX153" s="129"/>
      <c r="BIY153" s="129"/>
      <c r="BIZ153" s="129"/>
      <c r="BJA153" s="129"/>
      <c r="BJB153" s="129"/>
      <c r="BJC153" s="129"/>
      <c r="BJD153" s="129"/>
      <c r="BJE153" s="129"/>
      <c r="BJF153" s="129"/>
      <c r="BJG153" s="129"/>
      <c r="BJH153" s="129"/>
      <c r="BJI153" s="129"/>
      <c r="BJJ153" s="129"/>
      <c r="BJK153" s="129"/>
      <c r="BJL153" s="129"/>
      <c r="BJM153" s="129"/>
      <c r="BJN153" s="129"/>
      <c r="BJO153" s="129"/>
      <c r="BJP153" s="129"/>
      <c r="BJQ153" s="129"/>
      <c r="BJR153" s="129"/>
      <c r="BJS153" s="129"/>
      <c r="BJT153" s="129"/>
      <c r="BJU153" s="129"/>
      <c r="BJV153" s="129"/>
      <c r="BJW153" s="129"/>
      <c r="BJX153" s="129"/>
      <c r="BJY153" s="129"/>
      <c r="BJZ153" s="129"/>
      <c r="BKA153" s="129"/>
      <c r="BKB153" s="129"/>
      <c r="BKC153" s="129"/>
      <c r="BKD153" s="129"/>
      <c r="BKE153" s="129"/>
      <c r="BKF153" s="129"/>
      <c r="BKG153" s="129"/>
      <c r="BKH153" s="129"/>
      <c r="BKI153" s="129"/>
      <c r="BKJ153" s="129"/>
      <c r="BKK153" s="129"/>
      <c r="BKL153" s="129"/>
      <c r="BKM153" s="129"/>
      <c r="BKN153" s="129"/>
      <c r="BKO153" s="129"/>
      <c r="BKP153" s="129"/>
      <c r="BKQ153" s="129"/>
      <c r="BKR153" s="129"/>
      <c r="BKS153" s="129"/>
      <c r="BKT153" s="129"/>
      <c r="BKU153" s="129"/>
      <c r="BKV153" s="129"/>
      <c r="BKW153" s="129"/>
      <c r="BKX153" s="129"/>
      <c r="BKY153" s="129"/>
      <c r="BKZ153" s="129"/>
      <c r="BLA153" s="129"/>
      <c r="BLB153" s="129"/>
      <c r="BLC153" s="129"/>
      <c r="BLD153" s="129"/>
      <c r="BLE153" s="129"/>
      <c r="BLF153" s="129"/>
      <c r="BLG153" s="129"/>
      <c r="BLH153" s="129"/>
      <c r="BLI153" s="129"/>
      <c r="BLJ153" s="129"/>
      <c r="BLK153" s="129"/>
      <c r="BLL153" s="129"/>
      <c r="BLM153" s="129"/>
      <c r="BLN153" s="129"/>
      <c r="BLO153" s="129"/>
      <c r="BLP153" s="129"/>
      <c r="BLQ153" s="129"/>
      <c r="BLR153" s="129"/>
      <c r="BLS153" s="129"/>
      <c r="BLT153" s="129"/>
      <c r="BLU153" s="129"/>
      <c r="BLV153" s="129"/>
      <c r="BLW153" s="129"/>
      <c r="BLX153" s="129"/>
      <c r="BLY153" s="129"/>
      <c r="BLZ153" s="129"/>
      <c r="BMA153" s="129"/>
      <c r="BMB153" s="129"/>
      <c r="BMC153" s="129"/>
      <c r="BMD153" s="129"/>
      <c r="BME153" s="129"/>
      <c r="BMF153" s="129"/>
      <c r="BMG153" s="129"/>
      <c r="BMH153" s="129"/>
      <c r="BMI153" s="129"/>
      <c r="BMJ153" s="129"/>
      <c r="BMK153" s="129"/>
      <c r="BML153" s="129"/>
      <c r="BMM153" s="129"/>
      <c r="BMN153" s="129"/>
      <c r="BMO153" s="129"/>
      <c r="BMP153" s="129"/>
      <c r="BMQ153" s="129"/>
      <c r="BMR153" s="129"/>
      <c r="BMS153" s="129"/>
      <c r="BMT153" s="129"/>
      <c r="BMU153" s="129"/>
      <c r="BMV153" s="129"/>
      <c r="BMW153" s="129"/>
      <c r="BMX153" s="129"/>
      <c r="BMY153" s="129"/>
      <c r="BMZ153" s="129"/>
      <c r="BNA153" s="129"/>
      <c r="BNB153" s="129"/>
      <c r="BNC153" s="129"/>
      <c r="BND153" s="129"/>
      <c r="BNE153" s="129"/>
      <c r="BNF153" s="129"/>
      <c r="BNG153" s="129"/>
      <c r="BNH153" s="129"/>
      <c r="BNI153" s="129"/>
      <c r="BNJ153" s="129"/>
      <c r="BNK153" s="129"/>
      <c r="BNL153" s="129"/>
      <c r="BNM153" s="129"/>
      <c r="BNN153" s="129"/>
      <c r="BNO153" s="129"/>
      <c r="BNP153" s="129"/>
      <c r="BNQ153" s="129"/>
      <c r="BNR153" s="129"/>
      <c r="BNS153" s="129"/>
      <c r="BNT153" s="129"/>
      <c r="BNU153" s="129"/>
      <c r="BNV153" s="129"/>
      <c r="BNW153" s="129"/>
      <c r="BNX153" s="129"/>
      <c r="BNY153" s="129"/>
      <c r="BNZ153" s="129"/>
      <c r="BOA153" s="129"/>
      <c r="BOB153" s="129"/>
      <c r="BOC153" s="129"/>
      <c r="BOD153" s="129"/>
      <c r="BOE153" s="129"/>
      <c r="BOF153" s="129"/>
      <c r="BOG153" s="129"/>
      <c r="BOH153" s="129"/>
      <c r="BOI153" s="129"/>
      <c r="BOJ153" s="129"/>
      <c r="BOK153" s="129"/>
      <c r="BOL153" s="129"/>
      <c r="BOM153" s="129"/>
      <c r="BON153" s="129"/>
      <c r="BOO153" s="129"/>
      <c r="BOP153" s="129"/>
      <c r="BOQ153" s="129"/>
      <c r="BOR153" s="129"/>
      <c r="BOS153" s="129"/>
      <c r="BOT153" s="129"/>
      <c r="BOU153" s="129"/>
      <c r="BOV153" s="129"/>
      <c r="BOW153" s="129"/>
      <c r="BOX153" s="129"/>
      <c r="BOY153" s="129"/>
      <c r="BOZ153" s="129"/>
      <c r="BPA153" s="129"/>
      <c r="BPB153" s="129"/>
      <c r="BPC153" s="129"/>
      <c r="BPD153" s="129"/>
      <c r="BPE153" s="129"/>
      <c r="BPF153" s="129"/>
      <c r="BPG153" s="129"/>
      <c r="BPH153" s="129"/>
      <c r="BPI153" s="129"/>
      <c r="BPJ153" s="129"/>
      <c r="BPK153" s="129"/>
      <c r="BPL153" s="129"/>
      <c r="BPM153" s="129"/>
      <c r="BPN153" s="129"/>
      <c r="BPO153" s="129"/>
      <c r="BPP153" s="129"/>
      <c r="BPQ153" s="129"/>
      <c r="BPR153" s="129"/>
      <c r="BPS153" s="129"/>
      <c r="BPT153" s="129"/>
      <c r="BPU153" s="129"/>
      <c r="BPV153" s="129"/>
      <c r="BPW153" s="129"/>
      <c r="BPX153" s="129"/>
      <c r="BPY153" s="129"/>
      <c r="BPZ153" s="129"/>
      <c r="BQA153" s="129"/>
      <c r="BQB153" s="129"/>
      <c r="BQC153" s="129"/>
      <c r="BQD153" s="129"/>
      <c r="BQE153" s="129"/>
      <c r="BQF153" s="129"/>
      <c r="BQG153" s="129"/>
      <c r="BQH153" s="129"/>
      <c r="BQI153" s="129"/>
      <c r="BQJ153" s="129"/>
      <c r="BQK153" s="129"/>
      <c r="BQL153" s="129"/>
      <c r="BQM153" s="129"/>
      <c r="BQN153" s="129"/>
      <c r="BQO153" s="129"/>
      <c r="BQP153" s="129"/>
      <c r="BQQ153" s="129"/>
      <c r="BQR153" s="129"/>
      <c r="BQS153" s="129"/>
      <c r="BQT153" s="129"/>
      <c r="BQU153" s="129"/>
      <c r="BQV153" s="129"/>
      <c r="BQW153" s="129"/>
      <c r="BQX153" s="129"/>
      <c r="BQY153" s="129"/>
      <c r="BQZ153" s="129"/>
      <c r="BRA153" s="129"/>
      <c r="BRB153" s="129"/>
      <c r="BRC153" s="129"/>
      <c r="BRD153" s="129"/>
      <c r="BRE153" s="129"/>
      <c r="BRF153" s="129"/>
      <c r="BRG153" s="129"/>
      <c r="BRH153" s="129"/>
      <c r="BRI153" s="129"/>
      <c r="BRJ153" s="129"/>
      <c r="BRK153" s="129"/>
      <c r="BRL153" s="129"/>
      <c r="BRM153" s="129"/>
      <c r="BRN153" s="129"/>
      <c r="BRO153" s="129"/>
      <c r="BRP153" s="129"/>
      <c r="BRQ153" s="129"/>
      <c r="BRR153" s="129"/>
      <c r="BRS153" s="129"/>
      <c r="BRT153" s="129"/>
      <c r="BRU153" s="129"/>
      <c r="BRV153" s="129"/>
      <c r="BRW153" s="129"/>
      <c r="BRX153" s="129"/>
      <c r="BRY153" s="129"/>
      <c r="BRZ153" s="129"/>
      <c r="BSA153" s="129"/>
      <c r="BSB153" s="129"/>
      <c r="BSC153" s="129"/>
      <c r="BSD153" s="129"/>
      <c r="BSE153" s="129"/>
      <c r="BSF153" s="129"/>
      <c r="BSG153" s="129"/>
      <c r="BSH153" s="129"/>
      <c r="BSI153" s="129"/>
      <c r="BSJ153" s="129"/>
      <c r="BSK153" s="129"/>
      <c r="BSL153" s="129"/>
      <c r="BSM153" s="129"/>
      <c r="BSN153" s="129"/>
      <c r="BSO153" s="129"/>
      <c r="BSP153" s="129"/>
      <c r="BSQ153" s="129"/>
      <c r="BSR153" s="129"/>
      <c r="BSS153" s="129"/>
      <c r="BST153" s="129"/>
      <c r="BSU153" s="129"/>
      <c r="BSV153" s="129"/>
      <c r="BSW153" s="129"/>
      <c r="BSX153" s="129"/>
      <c r="BSY153" s="129"/>
      <c r="BSZ153" s="129"/>
      <c r="BTA153" s="129"/>
      <c r="BTB153" s="129"/>
      <c r="BTC153" s="129"/>
      <c r="BTD153" s="129"/>
      <c r="BTE153" s="129"/>
      <c r="BTF153" s="129"/>
      <c r="BTG153" s="129"/>
      <c r="BTH153" s="129"/>
      <c r="BTI153" s="129"/>
      <c r="BTJ153" s="129"/>
      <c r="BTK153" s="129"/>
      <c r="BTL153" s="129"/>
      <c r="BTM153" s="129"/>
      <c r="BTN153" s="129"/>
      <c r="BTO153" s="129"/>
      <c r="BTP153" s="129"/>
      <c r="BTQ153" s="129"/>
      <c r="BTR153" s="129"/>
      <c r="BTS153" s="129"/>
      <c r="BTT153" s="129"/>
      <c r="BTU153" s="129"/>
      <c r="BTV153" s="129"/>
      <c r="BTW153" s="129"/>
      <c r="BTX153" s="129"/>
      <c r="BTY153" s="129"/>
      <c r="BTZ153" s="129"/>
      <c r="BUA153" s="129"/>
      <c r="BUB153" s="129"/>
      <c r="BUC153" s="129"/>
      <c r="BUD153" s="129"/>
      <c r="BUE153" s="129"/>
      <c r="BUF153" s="129"/>
      <c r="BUG153" s="129"/>
      <c r="BUH153" s="129"/>
      <c r="BUI153" s="129"/>
      <c r="BUJ153" s="129"/>
      <c r="BUK153" s="129"/>
      <c r="BUL153" s="129"/>
      <c r="BUM153" s="129"/>
      <c r="BUN153" s="129"/>
      <c r="BUO153" s="129"/>
      <c r="BUP153" s="129"/>
      <c r="BUQ153" s="129"/>
      <c r="BUR153" s="129"/>
      <c r="BUS153" s="129"/>
      <c r="BUT153" s="129"/>
      <c r="BUU153" s="129"/>
      <c r="BUV153" s="129"/>
      <c r="BUW153" s="129"/>
      <c r="BUX153" s="129"/>
      <c r="BUY153" s="129"/>
      <c r="BUZ153" s="129"/>
      <c r="BVA153" s="129"/>
      <c r="BVB153" s="129"/>
      <c r="BVC153" s="129"/>
      <c r="BVD153" s="129"/>
      <c r="BVE153" s="129"/>
      <c r="BVF153" s="129"/>
      <c r="BVG153" s="129"/>
      <c r="BVH153" s="129"/>
      <c r="BVI153" s="129"/>
      <c r="BVJ153" s="129"/>
      <c r="BVK153" s="129"/>
      <c r="BVL153" s="129"/>
      <c r="BVM153" s="129"/>
      <c r="BVN153" s="129"/>
      <c r="BVO153" s="129"/>
      <c r="BVP153" s="129"/>
      <c r="BVQ153" s="129"/>
      <c r="BVR153" s="129"/>
      <c r="BVS153" s="129"/>
      <c r="BVT153" s="129"/>
      <c r="BVU153" s="129"/>
      <c r="BVV153" s="129"/>
      <c r="BVW153" s="129"/>
      <c r="BVX153" s="129"/>
      <c r="BVY153" s="129"/>
      <c r="BVZ153" s="129"/>
      <c r="BWA153" s="129"/>
      <c r="BWB153" s="129"/>
      <c r="BWC153" s="129"/>
      <c r="BWD153" s="129"/>
      <c r="BWE153" s="129"/>
      <c r="BWF153" s="129"/>
      <c r="BWG153" s="129"/>
      <c r="BWH153" s="129"/>
      <c r="BWI153" s="129"/>
      <c r="BWJ153" s="129"/>
      <c r="BWK153" s="129"/>
      <c r="BWL153" s="129"/>
      <c r="BWM153" s="129"/>
      <c r="BWN153" s="129"/>
      <c r="BWO153" s="129"/>
      <c r="BWP153" s="129"/>
      <c r="BWQ153" s="129"/>
      <c r="BWR153" s="129"/>
      <c r="BWS153" s="129"/>
      <c r="BWT153" s="129"/>
      <c r="BWU153" s="129"/>
      <c r="BWV153" s="129"/>
      <c r="BWW153" s="129"/>
      <c r="BWX153" s="129"/>
      <c r="BWY153" s="129"/>
      <c r="BWZ153" s="129"/>
      <c r="BXA153" s="129"/>
      <c r="BXB153" s="129"/>
      <c r="BXC153" s="129"/>
      <c r="BXD153" s="129"/>
      <c r="BXE153" s="129"/>
      <c r="BXF153" s="129"/>
      <c r="BXG153" s="129"/>
      <c r="BXH153" s="129"/>
      <c r="BXI153" s="129"/>
      <c r="BXJ153" s="129"/>
      <c r="BXK153" s="129"/>
      <c r="BXL153" s="129"/>
      <c r="BXM153" s="129"/>
      <c r="BXN153" s="129"/>
      <c r="BXO153" s="129"/>
      <c r="BXP153" s="129"/>
      <c r="BXQ153" s="129"/>
      <c r="BXR153" s="129"/>
      <c r="BXS153" s="129"/>
      <c r="BXT153" s="129"/>
      <c r="BXU153" s="129"/>
      <c r="BXV153" s="129"/>
      <c r="BXW153" s="129"/>
      <c r="BXX153" s="129"/>
      <c r="BXY153" s="129"/>
      <c r="BXZ153" s="129"/>
      <c r="BYA153" s="129"/>
      <c r="BYB153" s="129"/>
      <c r="BYC153" s="129"/>
      <c r="BYD153" s="129"/>
      <c r="BYE153" s="129"/>
      <c r="BYF153" s="129"/>
      <c r="BYG153" s="129"/>
      <c r="BYH153" s="129"/>
      <c r="BYI153" s="129"/>
      <c r="BYJ153" s="129"/>
      <c r="BYK153" s="129"/>
      <c r="BYL153" s="129"/>
      <c r="BYM153" s="129"/>
      <c r="BYN153" s="129"/>
      <c r="BYO153" s="129"/>
      <c r="BYP153" s="129"/>
      <c r="BYQ153" s="129"/>
      <c r="BYR153" s="129"/>
      <c r="BYS153" s="129"/>
      <c r="BYT153" s="129"/>
      <c r="BYU153" s="129"/>
      <c r="BYV153" s="129"/>
      <c r="BYW153" s="129"/>
      <c r="BYX153" s="129"/>
      <c r="BYY153" s="129"/>
      <c r="BYZ153" s="129"/>
      <c r="BZA153" s="129"/>
      <c r="BZB153" s="129"/>
      <c r="BZC153" s="129"/>
      <c r="BZD153" s="129"/>
      <c r="BZE153" s="129"/>
      <c r="BZF153" s="129"/>
      <c r="BZG153" s="129"/>
      <c r="BZH153" s="129"/>
      <c r="BZI153" s="129"/>
      <c r="BZJ153" s="129"/>
      <c r="BZK153" s="129"/>
      <c r="BZL153" s="129"/>
      <c r="BZM153" s="129"/>
      <c r="BZN153" s="129"/>
      <c r="BZO153" s="129"/>
      <c r="BZP153" s="129"/>
      <c r="BZQ153" s="129"/>
      <c r="BZR153" s="129"/>
      <c r="BZS153" s="129"/>
      <c r="BZT153" s="129"/>
      <c r="BZU153" s="129"/>
      <c r="BZV153" s="129"/>
      <c r="BZW153" s="129"/>
      <c r="BZX153" s="129"/>
      <c r="BZY153" s="129"/>
      <c r="BZZ153" s="129"/>
      <c r="CAA153" s="129"/>
      <c r="CAB153" s="129"/>
      <c r="CAC153" s="129"/>
      <c r="CAD153" s="129"/>
      <c r="CAE153" s="129"/>
      <c r="CAF153" s="129"/>
      <c r="CAG153" s="129"/>
      <c r="CAH153" s="129"/>
      <c r="CAI153" s="129"/>
      <c r="CAJ153" s="129"/>
      <c r="CAK153" s="129"/>
      <c r="CAL153" s="129"/>
      <c r="CAM153" s="129"/>
      <c r="CAN153" s="129"/>
      <c r="CAO153" s="129"/>
      <c r="CAP153" s="129"/>
      <c r="CAQ153" s="129"/>
      <c r="CAR153" s="129"/>
      <c r="CAS153" s="129"/>
      <c r="CAT153" s="129"/>
      <c r="CAU153" s="129"/>
      <c r="CAV153" s="129"/>
      <c r="CAW153" s="129"/>
      <c r="CAX153" s="129"/>
      <c r="CAY153" s="129"/>
      <c r="CAZ153" s="129"/>
      <c r="CBA153" s="129"/>
      <c r="CBB153" s="129"/>
      <c r="CBC153" s="129"/>
      <c r="CBD153" s="129"/>
      <c r="CBE153" s="129"/>
      <c r="CBF153" s="129"/>
      <c r="CBG153" s="129"/>
      <c r="CBH153" s="129"/>
      <c r="CBI153" s="129"/>
      <c r="CBJ153" s="129"/>
      <c r="CBK153" s="129"/>
      <c r="CBL153" s="129"/>
      <c r="CBM153" s="129"/>
      <c r="CBN153" s="129"/>
      <c r="CBO153" s="129"/>
      <c r="CBP153" s="129"/>
      <c r="CBQ153" s="129"/>
      <c r="CBR153" s="129"/>
      <c r="CBS153" s="129"/>
      <c r="CBT153" s="129"/>
      <c r="CBU153" s="129"/>
      <c r="CBV153" s="129"/>
      <c r="CBW153" s="129"/>
      <c r="CBX153" s="129"/>
      <c r="CBY153" s="129"/>
      <c r="CBZ153" s="129"/>
      <c r="CCA153" s="129"/>
      <c r="CCB153" s="129"/>
      <c r="CCC153" s="129"/>
      <c r="CCD153" s="129"/>
      <c r="CCE153" s="129"/>
      <c r="CCF153" s="129"/>
      <c r="CCG153" s="129"/>
      <c r="CCH153" s="129"/>
      <c r="CCI153" s="129"/>
      <c r="CCJ153" s="129"/>
      <c r="CCK153" s="129"/>
      <c r="CCL153" s="129"/>
      <c r="CCM153" s="129"/>
      <c r="CCN153" s="129"/>
      <c r="CCO153" s="129"/>
      <c r="CCP153" s="129"/>
      <c r="CCQ153" s="129"/>
      <c r="CCR153" s="129"/>
      <c r="CCS153" s="129"/>
      <c r="CCT153" s="129"/>
      <c r="CCU153" s="129"/>
      <c r="CCV153" s="129"/>
      <c r="CCW153" s="129"/>
      <c r="CCX153" s="129"/>
      <c r="CCY153" s="129"/>
      <c r="CCZ153" s="129"/>
      <c r="CDA153" s="129"/>
      <c r="CDB153" s="129"/>
      <c r="CDC153" s="129"/>
      <c r="CDD153" s="129"/>
      <c r="CDE153" s="129"/>
      <c r="CDF153" s="129"/>
      <c r="CDG153" s="129"/>
      <c r="CDH153" s="129"/>
      <c r="CDI153" s="129"/>
      <c r="CDJ153" s="129"/>
      <c r="CDK153" s="129"/>
      <c r="CDL153" s="129"/>
      <c r="CDM153" s="129"/>
      <c r="CDN153" s="129"/>
      <c r="CDO153" s="129"/>
      <c r="CDP153" s="129"/>
      <c r="CDQ153" s="129"/>
      <c r="CDR153" s="129"/>
      <c r="CDS153" s="129"/>
      <c r="CDT153" s="129"/>
      <c r="CDU153" s="129"/>
      <c r="CDV153" s="129"/>
      <c r="CDW153" s="129"/>
      <c r="CDX153" s="129"/>
      <c r="CDY153" s="129"/>
      <c r="CDZ153" s="129"/>
      <c r="CEA153" s="129"/>
      <c r="CEB153" s="129"/>
      <c r="CEC153" s="129"/>
      <c r="CED153" s="129"/>
      <c r="CEE153" s="129"/>
      <c r="CEF153" s="129"/>
      <c r="CEG153" s="129"/>
      <c r="CEH153" s="129"/>
      <c r="CEI153" s="129"/>
      <c r="CEJ153" s="129"/>
      <c r="CEK153" s="129"/>
      <c r="CEL153" s="129"/>
      <c r="CEM153" s="129"/>
      <c r="CEN153" s="129"/>
      <c r="CEO153" s="129"/>
      <c r="CEP153" s="129"/>
      <c r="CEQ153" s="129"/>
      <c r="CER153" s="129"/>
      <c r="CES153" s="129"/>
      <c r="CET153" s="129"/>
      <c r="CEU153" s="129"/>
      <c r="CEV153" s="129"/>
      <c r="CEW153" s="129"/>
      <c r="CEX153" s="129"/>
      <c r="CEY153" s="129"/>
      <c r="CEZ153" s="129"/>
      <c r="CFA153" s="129"/>
      <c r="CFB153" s="129"/>
      <c r="CFC153" s="129"/>
      <c r="CFD153" s="129"/>
      <c r="CFE153" s="129"/>
      <c r="CFF153" s="129"/>
      <c r="CFG153" s="129"/>
      <c r="CFH153" s="129"/>
      <c r="CFI153" s="129"/>
      <c r="CFJ153" s="129"/>
      <c r="CFK153" s="129"/>
      <c r="CFL153" s="129"/>
      <c r="CFM153" s="129"/>
      <c r="CFN153" s="129"/>
      <c r="CFO153" s="129"/>
      <c r="CFP153" s="129"/>
      <c r="CFQ153" s="129"/>
      <c r="CFR153" s="129"/>
      <c r="CFS153" s="129"/>
      <c r="CFT153" s="129"/>
      <c r="CFU153" s="129"/>
      <c r="CFV153" s="129"/>
      <c r="CFW153" s="129"/>
      <c r="CFX153" s="129"/>
      <c r="CFY153" s="129"/>
      <c r="CFZ153" s="129"/>
      <c r="CGA153" s="129"/>
      <c r="CGB153" s="129"/>
      <c r="CGC153" s="129"/>
      <c r="CGD153" s="129"/>
      <c r="CGE153" s="129"/>
      <c r="CGF153" s="129"/>
      <c r="CGG153" s="129"/>
      <c r="CGH153" s="129"/>
      <c r="CGI153" s="129"/>
      <c r="CGJ153" s="129"/>
      <c r="CGK153" s="129"/>
      <c r="CGL153" s="129"/>
      <c r="CGM153" s="129"/>
      <c r="CGN153" s="129"/>
      <c r="CGO153" s="129"/>
      <c r="CGP153" s="129"/>
      <c r="CGQ153" s="129"/>
      <c r="CGR153" s="129"/>
      <c r="CGS153" s="129"/>
      <c r="CGT153" s="129"/>
      <c r="CGU153" s="129"/>
      <c r="CGV153" s="129"/>
      <c r="CGW153" s="129"/>
      <c r="CGX153" s="129"/>
      <c r="CGY153" s="129"/>
      <c r="CGZ153" s="129"/>
      <c r="CHA153" s="129"/>
      <c r="CHB153" s="129"/>
      <c r="CHC153" s="129"/>
      <c r="CHD153" s="129"/>
      <c r="CHE153" s="129"/>
      <c r="CHF153" s="129"/>
      <c r="CHG153" s="129"/>
      <c r="CHH153" s="129"/>
      <c r="CHI153" s="129"/>
      <c r="CHJ153" s="129"/>
      <c r="CHK153" s="129"/>
      <c r="CHL153" s="129"/>
      <c r="CHM153" s="129"/>
      <c r="CHN153" s="129"/>
      <c r="CHO153" s="129"/>
      <c r="CHP153" s="129"/>
      <c r="CHQ153" s="129"/>
      <c r="CHR153" s="129"/>
      <c r="CHS153" s="129"/>
      <c r="CHT153" s="129"/>
      <c r="CHU153" s="129"/>
      <c r="CHV153" s="129"/>
      <c r="CHW153" s="129"/>
      <c r="CHX153" s="129"/>
      <c r="CHY153" s="129"/>
      <c r="CHZ153" s="129"/>
      <c r="CIA153" s="129"/>
      <c r="CIB153" s="129"/>
      <c r="CIC153" s="129"/>
      <c r="CID153" s="129"/>
      <c r="CIE153" s="129"/>
      <c r="CIF153" s="129"/>
      <c r="CIG153" s="129"/>
      <c r="CIH153" s="129"/>
      <c r="CII153" s="129"/>
      <c r="CIJ153" s="129"/>
      <c r="CIK153" s="129"/>
      <c r="CIL153" s="129"/>
      <c r="CIM153" s="129"/>
      <c r="CIN153" s="129"/>
      <c r="CIO153" s="129"/>
      <c r="CIP153" s="129"/>
      <c r="CIQ153" s="129"/>
      <c r="CIR153" s="129"/>
      <c r="CIS153" s="129"/>
      <c r="CIT153" s="129"/>
      <c r="CIU153" s="129"/>
      <c r="CIV153" s="129"/>
      <c r="CIW153" s="129"/>
      <c r="CIX153" s="129"/>
      <c r="CIY153" s="129"/>
      <c r="CIZ153" s="129"/>
      <c r="CJA153" s="129"/>
      <c r="CJB153" s="129"/>
      <c r="CJC153" s="129"/>
      <c r="CJD153" s="129"/>
      <c r="CJE153" s="129"/>
      <c r="CJF153" s="129"/>
      <c r="CJG153" s="129"/>
      <c r="CJH153" s="129"/>
      <c r="CJI153" s="129"/>
      <c r="CJJ153" s="129"/>
      <c r="CJK153" s="129"/>
      <c r="CJL153" s="129"/>
      <c r="CJM153" s="129"/>
      <c r="CJN153" s="129"/>
      <c r="CJO153" s="129"/>
      <c r="CJP153" s="129"/>
      <c r="CJQ153" s="129"/>
      <c r="CJR153" s="129"/>
      <c r="CJS153" s="129"/>
      <c r="CJT153" s="129"/>
      <c r="CJU153" s="129"/>
      <c r="CJV153" s="129"/>
      <c r="CJW153" s="129"/>
      <c r="CJX153" s="129"/>
      <c r="CJY153" s="129"/>
      <c r="CJZ153" s="129"/>
      <c r="CKA153" s="129"/>
      <c r="CKB153" s="129"/>
      <c r="CKC153" s="129"/>
      <c r="CKD153" s="129"/>
      <c r="CKE153" s="129"/>
      <c r="CKF153" s="129"/>
      <c r="CKG153" s="129"/>
      <c r="CKH153" s="129"/>
      <c r="CKI153" s="129"/>
      <c r="CKJ153" s="129"/>
      <c r="CKK153" s="129"/>
      <c r="CKL153" s="129"/>
      <c r="CKM153" s="129"/>
      <c r="CKN153" s="129"/>
      <c r="CKO153" s="129"/>
      <c r="CKP153" s="129"/>
      <c r="CKQ153" s="129"/>
      <c r="CKR153" s="129"/>
      <c r="CKS153" s="129"/>
      <c r="CKT153" s="129"/>
      <c r="CKU153" s="129"/>
      <c r="CKV153" s="129"/>
      <c r="CKW153" s="129"/>
      <c r="CKX153" s="129"/>
      <c r="CKY153" s="129"/>
      <c r="CKZ153" s="129"/>
      <c r="CLA153" s="129"/>
      <c r="CLB153" s="129"/>
      <c r="CLC153" s="129"/>
      <c r="CLD153" s="129"/>
      <c r="CLE153" s="129"/>
      <c r="CLF153" s="129"/>
      <c r="CLG153" s="129"/>
      <c r="CLH153" s="129"/>
      <c r="CLI153" s="129"/>
      <c r="CLJ153" s="129"/>
      <c r="CLK153" s="129"/>
      <c r="CLL153" s="129"/>
      <c r="CLM153" s="129"/>
      <c r="CLN153" s="129"/>
      <c r="CLO153" s="129"/>
      <c r="CLP153" s="129"/>
      <c r="CLQ153" s="129"/>
      <c r="CLR153" s="129"/>
      <c r="CLS153" s="129"/>
      <c r="CLT153" s="129"/>
      <c r="CLU153" s="129"/>
      <c r="CLV153" s="129"/>
      <c r="CLW153" s="129"/>
      <c r="CLX153" s="129"/>
      <c r="CLY153" s="129"/>
      <c r="CLZ153" s="129"/>
      <c r="CMA153" s="129"/>
      <c r="CMB153" s="129"/>
      <c r="CMC153" s="129"/>
      <c r="CMD153" s="129"/>
      <c r="CME153" s="129"/>
      <c r="CMF153" s="129"/>
      <c r="CMG153" s="129"/>
      <c r="CMH153" s="129"/>
      <c r="CMI153" s="129"/>
      <c r="CMJ153" s="129"/>
      <c r="CMK153" s="129"/>
      <c r="CML153" s="129"/>
      <c r="CMM153" s="129"/>
      <c r="CMN153" s="129"/>
      <c r="CMO153" s="129"/>
      <c r="CMP153" s="129"/>
      <c r="CMQ153" s="129"/>
      <c r="CMR153" s="129"/>
      <c r="CMS153" s="129"/>
      <c r="CMT153" s="129"/>
      <c r="CMU153" s="129"/>
      <c r="CMV153" s="129"/>
      <c r="CMW153" s="129"/>
      <c r="CMX153" s="129"/>
      <c r="CMY153" s="129"/>
      <c r="CMZ153" s="129"/>
      <c r="CNA153" s="129"/>
      <c r="CNB153" s="129"/>
      <c r="CNC153" s="129"/>
      <c r="CND153" s="129"/>
      <c r="CNE153" s="129"/>
      <c r="CNF153" s="129"/>
      <c r="CNG153" s="129"/>
      <c r="CNH153" s="129"/>
      <c r="CNI153" s="129"/>
      <c r="CNJ153" s="129"/>
      <c r="CNK153" s="129"/>
      <c r="CNL153" s="129"/>
      <c r="CNM153" s="129"/>
      <c r="CNN153" s="129"/>
      <c r="CNO153" s="129"/>
      <c r="CNP153" s="129"/>
      <c r="CNQ153" s="129"/>
      <c r="CNR153" s="129"/>
      <c r="CNS153" s="129"/>
      <c r="CNT153" s="129"/>
      <c r="CNU153" s="129"/>
      <c r="CNV153" s="129"/>
      <c r="CNW153" s="129"/>
      <c r="CNX153" s="129"/>
      <c r="CNY153" s="129"/>
      <c r="CNZ153" s="129"/>
      <c r="COA153" s="129"/>
      <c r="COB153" s="129"/>
      <c r="COC153" s="129"/>
      <c r="COD153" s="129"/>
      <c r="COE153" s="129"/>
      <c r="COF153" s="129"/>
      <c r="COG153" s="129"/>
      <c r="COH153" s="129"/>
      <c r="COI153" s="129"/>
      <c r="COJ153" s="129"/>
      <c r="COK153" s="129"/>
      <c r="COL153" s="129"/>
      <c r="COM153" s="129"/>
      <c r="CON153" s="129"/>
      <c r="COO153" s="129"/>
      <c r="COP153" s="129"/>
      <c r="COQ153" s="129"/>
      <c r="COR153" s="129"/>
      <c r="COS153" s="129"/>
      <c r="COT153" s="129"/>
      <c r="COU153" s="129"/>
      <c r="COV153" s="129"/>
      <c r="COW153" s="129"/>
      <c r="COX153" s="129"/>
      <c r="COY153" s="129"/>
      <c r="COZ153" s="129"/>
      <c r="CPA153" s="129"/>
      <c r="CPB153" s="129"/>
      <c r="CPC153" s="129"/>
      <c r="CPD153" s="129"/>
      <c r="CPE153" s="129"/>
      <c r="CPF153" s="129"/>
      <c r="CPG153" s="129"/>
      <c r="CPH153" s="129"/>
      <c r="CPI153" s="129"/>
      <c r="CPJ153" s="129"/>
      <c r="CPK153" s="129"/>
      <c r="CPL153" s="129"/>
      <c r="CPM153" s="129"/>
      <c r="CPN153" s="129"/>
      <c r="CPO153" s="129"/>
      <c r="CPP153" s="129"/>
      <c r="CPQ153" s="129"/>
      <c r="CPR153" s="129"/>
      <c r="CPS153" s="129"/>
      <c r="CPT153" s="129"/>
      <c r="CPU153" s="129"/>
      <c r="CPV153" s="129"/>
      <c r="CPW153" s="129"/>
      <c r="CPX153" s="129"/>
      <c r="CPY153" s="129"/>
      <c r="CPZ153" s="129"/>
      <c r="CQA153" s="129"/>
      <c r="CQB153" s="129"/>
      <c r="CQC153" s="129"/>
      <c r="CQD153" s="129"/>
      <c r="CQE153" s="129"/>
      <c r="CQF153" s="129"/>
      <c r="CQG153" s="129"/>
      <c r="CQH153" s="129"/>
      <c r="CQI153" s="129"/>
      <c r="CQJ153" s="129"/>
      <c r="CQK153" s="129"/>
      <c r="CQL153" s="129"/>
      <c r="CQM153" s="129"/>
      <c r="CQN153" s="129"/>
      <c r="CQO153" s="129"/>
      <c r="CQP153" s="129"/>
      <c r="CQQ153" s="129"/>
      <c r="CQR153" s="129"/>
      <c r="CQS153" s="129"/>
      <c r="CQT153" s="129"/>
      <c r="CQU153" s="129"/>
      <c r="CQV153" s="129"/>
      <c r="CQW153" s="129"/>
      <c r="CQX153" s="129"/>
      <c r="CQY153" s="129"/>
      <c r="CQZ153" s="129"/>
      <c r="CRA153" s="129"/>
      <c r="CRB153" s="129"/>
      <c r="CRC153" s="129"/>
      <c r="CRD153" s="129"/>
      <c r="CRE153" s="129"/>
      <c r="CRF153" s="129"/>
      <c r="CRG153" s="129"/>
      <c r="CRH153" s="129"/>
      <c r="CRI153" s="129"/>
      <c r="CRJ153" s="129"/>
      <c r="CRK153" s="129"/>
      <c r="CRL153" s="129"/>
      <c r="CRM153" s="129"/>
      <c r="CRN153" s="129"/>
      <c r="CRO153" s="129"/>
      <c r="CRP153" s="129"/>
      <c r="CRQ153" s="129"/>
      <c r="CRR153" s="129"/>
      <c r="CRS153" s="129"/>
      <c r="CRT153" s="129"/>
      <c r="CRU153" s="129"/>
      <c r="CRV153" s="129"/>
      <c r="CRW153" s="129"/>
      <c r="CRX153" s="129"/>
      <c r="CRY153" s="129"/>
      <c r="CRZ153" s="129"/>
      <c r="CSA153" s="129"/>
      <c r="CSB153" s="129"/>
      <c r="CSC153" s="129"/>
      <c r="CSD153" s="129"/>
      <c r="CSE153" s="129"/>
      <c r="CSF153" s="129"/>
      <c r="CSG153" s="129"/>
      <c r="CSH153" s="129"/>
      <c r="CSI153" s="129"/>
      <c r="CSJ153" s="129"/>
      <c r="CSK153" s="129"/>
      <c r="CSL153" s="129"/>
      <c r="CSM153" s="129"/>
      <c r="CSN153" s="129"/>
      <c r="CSO153" s="129"/>
      <c r="CSP153" s="129"/>
      <c r="CSQ153" s="129"/>
      <c r="CSR153" s="129"/>
      <c r="CSS153" s="129"/>
      <c r="CST153" s="129"/>
      <c r="CSU153" s="129"/>
      <c r="CSV153" s="129"/>
      <c r="CSW153" s="129"/>
      <c r="CSX153" s="129"/>
      <c r="CSY153" s="129"/>
      <c r="CSZ153" s="129"/>
      <c r="CTA153" s="129"/>
      <c r="CTB153" s="129"/>
      <c r="CTC153" s="129"/>
      <c r="CTD153" s="129"/>
      <c r="CTE153" s="129"/>
      <c r="CTF153" s="129"/>
      <c r="CTG153" s="129"/>
      <c r="CTH153" s="129"/>
      <c r="CTI153" s="129"/>
      <c r="CTJ153" s="129"/>
      <c r="CTK153" s="129"/>
      <c r="CTL153" s="129"/>
      <c r="CTM153" s="129"/>
      <c r="CTN153" s="129"/>
      <c r="CTO153" s="129"/>
      <c r="CTP153" s="129"/>
      <c r="CTQ153" s="129"/>
      <c r="CTR153" s="129"/>
      <c r="CTS153" s="129"/>
      <c r="CTT153" s="129"/>
      <c r="CTU153" s="129"/>
      <c r="CTV153" s="129"/>
      <c r="CTW153" s="129"/>
      <c r="CTX153" s="129"/>
      <c r="CTY153" s="129"/>
      <c r="CTZ153" s="129"/>
      <c r="CUA153" s="129"/>
      <c r="CUB153" s="129"/>
      <c r="CUC153" s="129"/>
      <c r="CUD153" s="129"/>
      <c r="CUE153" s="129"/>
      <c r="CUF153" s="129"/>
      <c r="CUG153" s="129"/>
      <c r="CUH153" s="129"/>
      <c r="CUI153" s="129"/>
      <c r="CUJ153" s="129"/>
      <c r="CUK153" s="129"/>
      <c r="CUL153" s="129"/>
      <c r="CUM153" s="129"/>
      <c r="CUN153" s="129"/>
      <c r="CUO153" s="129"/>
      <c r="CUP153" s="129"/>
      <c r="CUQ153" s="129"/>
      <c r="CUR153" s="129"/>
      <c r="CUS153" s="129"/>
      <c r="CUT153" s="129"/>
      <c r="CUU153" s="129"/>
      <c r="CUV153" s="129"/>
      <c r="CUW153" s="129"/>
      <c r="CUX153" s="129"/>
      <c r="CUY153" s="129"/>
      <c r="CUZ153" s="129"/>
      <c r="CVA153" s="129"/>
      <c r="CVB153" s="129"/>
      <c r="CVC153" s="129"/>
      <c r="CVD153" s="129"/>
      <c r="CVE153" s="129"/>
      <c r="CVF153" s="129"/>
      <c r="CVG153" s="129"/>
      <c r="CVH153" s="129"/>
      <c r="CVI153" s="129"/>
      <c r="CVJ153" s="129"/>
      <c r="CVK153" s="129"/>
      <c r="CVL153" s="129"/>
      <c r="CVM153" s="129"/>
      <c r="CVN153" s="129"/>
      <c r="CVO153" s="129"/>
      <c r="CVP153" s="129"/>
      <c r="CVQ153" s="129"/>
      <c r="CVR153" s="129"/>
      <c r="CVS153" s="129"/>
      <c r="CVT153" s="129"/>
      <c r="CVU153" s="129"/>
      <c r="CVV153" s="129"/>
      <c r="CVW153" s="129"/>
      <c r="CVX153" s="129"/>
      <c r="CVY153" s="129"/>
      <c r="CVZ153" s="129"/>
      <c r="CWA153" s="129"/>
      <c r="CWB153" s="129"/>
      <c r="CWC153" s="129"/>
      <c r="CWD153" s="129"/>
      <c r="CWE153" s="129"/>
      <c r="CWF153" s="129"/>
      <c r="CWG153" s="129"/>
      <c r="CWH153" s="129"/>
      <c r="CWI153" s="129"/>
      <c r="CWJ153" s="129"/>
      <c r="CWK153" s="129"/>
      <c r="CWL153" s="129"/>
      <c r="CWM153" s="129"/>
      <c r="CWN153" s="129"/>
      <c r="CWO153" s="129"/>
      <c r="CWP153" s="129"/>
      <c r="CWQ153" s="129"/>
      <c r="CWR153" s="129"/>
      <c r="CWS153" s="129"/>
      <c r="CWT153" s="129"/>
      <c r="CWU153" s="129"/>
      <c r="CWV153" s="129"/>
      <c r="CWW153" s="129"/>
      <c r="CWX153" s="129"/>
      <c r="CWY153" s="129"/>
      <c r="CWZ153" s="129"/>
      <c r="CXA153" s="129"/>
      <c r="CXB153" s="129"/>
      <c r="CXC153" s="129"/>
      <c r="CXD153" s="129"/>
      <c r="CXE153" s="129"/>
      <c r="CXF153" s="129"/>
      <c r="CXG153" s="129"/>
      <c r="CXH153" s="129"/>
      <c r="CXI153" s="129"/>
      <c r="CXJ153" s="129"/>
      <c r="CXK153" s="129"/>
      <c r="CXL153" s="129"/>
      <c r="CXM153" s="129"/>
      <c r="CXN153" s="129"/>
      <c r="CXO153" s="129"/>
      <c r="CXP153" s="129"/>
      <c r="CXQ153" s="129"/>
      <c r="CXR153" s="129"/>
      <c r="CXS153" s="129"/>
      <c r="CXT153" s="129"/>
      <c r="CXU153" s="129"/>
      <c r="CXV153" s="129"/>
      <c r="CXW153" s="129"/>
      <c r="CXX153" s="129"/>
      <c r="CXY153" s="129"/>
      <c r="CXZ153" s="129"/>
      <c r="CYA153" s="129"/>
      <c r="CYB153" s="129"/>
      <c r="CYC153" s="129"/>
      <c r="CYD153" s="129"/>
      <c r="CYE153" s="129"/>
      <c r="CYF153" s="129"/>
      <c r="CYG153" s="129"/>
      <c r="CYH153" s="129"/>
      <c r="CYI153" s="129"/>
      <c r="CYJ153" s="129"/>
      <c r="CYK153" s="129"/>
      <c r="CYL153" s="129"/>
      <c r="CYM153" s="129"/>
      <c r="CYN153" s="129"/>
      <c r="CYO153" s="129"/>
      <c r="CYP153" s="129"/>
      <c r="CYQ153" s="129"/>
      <c r="CYR153" s="129"/>
      <c r="CYS153" s="129"/>
      <c r="CYT153" s="129"/>
      <c r="CYU153" s="129"/>
      <c r="CYV153" s="129"/>
      <c r="CYW153" s="129"/>
      <c r="CYX153" s="129"/>
      <c r="CYY153" s="129"/>
      <c r="CYZ153" s="129"/>
      <c r="CZA153" s="129"/>
      <c r="CZB153" s="129"/>
      <c r="CZC153" s="129"/>
      <c r="CZD153" s="129"/>
      <c r="CZE153" s="129"/>
      <c r="CZF153" s="129"/>
      <c r="CZG153" s="129"/>
      <c r="CZH153" s="129"/>
      <c r="CZI153" s="129"/>
      <c r="CZJ153" s="129"/>
      <c r="CZK153" s="129"/>
      <c r="CZL153" s="129"/>
      <c r="CZM153" s="129"/>
      <c r="CZN153" s="129"/>
      <c r="CZO153" s="129"/>
      <c r="CZP153" s="129"/>
      <c r="CZQ153" s="129"/>
      <c r="CZR153" s="129"/>
      <c r="CZS153" s="129"/>
      <c r="CZT153" s="129"/>
      <c r="CZU153" s="129"/>
      <c r="CZV153" s="129"/>
      <c r="CZW153" s="129"/>
      <c r="CZX153" s="129"/>
      <c r="CZY153" s="129"/>
      <c r="CZZ153" s="129"/>
      <c r="DAA153" s="129"/>
      <c r="DAB153" s="129"/>
      <c r="DAC153" s="129"/>
      <c r="DAD153" s="129"/>
      <c r="DAE153" s="129"/>
      <c r="DAF153" s="129"/>
      <c r="DAG153" s="129"/>
      <c r="DAH153" s="129"/>
      <c r="DAI153" s="129"/>
      <c r="DAJ153" s="129"/>
      <c r="DAK153" s="129"/>
      <c r="DAL153" s="129"/>
      <c r="DAM153" s="129"/>
      <c r="DAN153" s="129"/>
      <c r="DAO153" s="129"/>
      <c r="DAP153" s="129"/>
      <c r="DAQ153" s="129"/>
      <c r="DAR153" s="129"/>
      <c r="DAS153" s="129"/>
      <c r="DAT153" s="129"/>
      <c r="DAU153" s="129"/>
      <c r="DAV153" s="129"/>
      <c r="DAW153" s="129"/>
      <c r="DAX153" s="129"/>
      <c r="DAY153" s="129"/>
      <c r="DAZ153" s="129"/>
      <c r="DBA153" s="129"/>
      <c r="DBB153" s="129"/>
      <c r="DBC153" s="129"/>
      <c r="DBD153" s="129"/>
      <c r="DBE153" s="129"/>
      <c r="DBF153" s="129"/>
      <c r="DBG153" s="129"/>
      <c r="DBH153" s="129"/>
      <c r="DBI153" s="129"/>
      <c r="DBJ153" s="129"/>
      <c r="DBK153" s="129"/>
      <c r="DBL153" s="129"/>
      <c r="DBM153" s="129"/>
      <c r="DBN153" s="129"/>
      <c r="DBO153" s="129"/>
      <c r="DBP153" s="129"/>
      <c r="DBQ153" s="129"/>
      <c r="DBR153" s="129"/>
      <c r="DBS153" s="129"/>
      <c r="DBT153" s="129"/>
      <c r="DBU153" s="129"/>
      <c r="DBV153" s="129"/>
      <c r="DBW153" s="129"/>
      <c r="DBX153" s="129"/>
      <c r="DBY153" s="129"/>
      <c r="DBZ153" s="129"/>
      <c r="DCA153" s="129"/>
      <c r="DCB153" s="129"/>
      <c r="DCC153" s="129"/>
      <c r="DCD153" s="129"/>
      <c r="DCE153" s="129"/>
      <c r="DCF153" s="129"/>
      <c r="DCG153" s="129"/>
      <c r="DCH153" s="129"/>
      <c r="DCI153" s="129"/>
      <c r="DCJ153" s="129"/>
      <c r="DCK153" s="129"/>
      <c r="DCL153" s="129"/>
      <c r="DCM153" s="129"/>
      <c r="DCN153" s="129"/>
      <c r="DCO153" s="129"/>
      <c r="DCP153" s="129"/>
      <c r="DCQ153" s="129"/>
      <c r="DCR153" s="129"/>
      <c r="DCS153" s="129"/>
      <c r="DCT153" s="129"/>
      <c r="DCU153" s="129"/>
      <c r="DCV153" s="129"/>
      <c r="DCW153" s="129"/>
      <c r="DCX153" s="129"/>
      <c r="DCY153" s="129"/>
      <c r="DCZ153" s="129"/>
      <c r="DDA153" s="129"/>
      <c r="DDB153" s="129"/>
      <c r="DDC153" s="129"/>
      <c r="DDD153" s="129"/>
      <c r="DDE153" s="129"/>
      <c r="DDF153" s="129"/>
      <c r="DDG153" s="129"/>
      <c r="DDH153" s="129"/>
      <c r="DDI153" s="129"/>
      <c r="DDJ153" s="129"/>
      <c r="DDK153" s="129"/>
      <c r="DDL153" s="129"/>
      <c r="DDM153" s="129"/>
      <c r="DDN153" s="129"/>
      <c r="DDO153" s="129"/>
      <c r="DDP153" s="129"/>
      <c r="DDQ153" s="129"/>
      <c r="DDR153" s="129"/>
      <c r="DDS153" s="129"/>
      <c r="DDT153" s="129"/>
      <c r="DDU153" s="129"/>
      <c r="DDV153" s="129"/>
      <c r="DDW153" s="129"/>
      <c r="DDX153" s="129"/>
      <c r="DDY153" s="129"/>
      <c r="DDZ153" s="129"/>
      <c r="DEA153" s="129"/>
      <c r="DEB153" s="129"/>
      <c r="DEC153" s="129"/>
      <c r="DED153" s="129"/>
      <c r="DEE153" s="129"/>
      <c r="DEF153" s="129"/>
      <c r="DEG153" s="129"/>
      <c r="DEH153" s="129"/>
      <c r="DEI153" s="129"/>
      <c r="DEJ153" s="129"/>
      <c r="DEK153" s="129"/>
      <c r="DEL153" s="129"/>
      <c r="DEM153" s="129"/>
      <c r="DEN153" s="129"/>
      <c r="DEO153" s="129"/>
      <c r="DEP153" s="129"/>
      <c r="DEQ153" s="129"/>
      <c r="DER153" s="129"/>
      <c r="DES153" s="129"/>
      <c r="DET153" s="129"/>
      <c r="DEU153" s="129"/>
      <c r="DEV153" s="129"/>
      <c r="DEW153" s="129"/>
      <c r="DEX153" s="129"/>
      <c r="DEY153" s="129"/>
      <c r="DEZ153" s="129"/>
      <c r="DFA153" s="129"/>
      <c r="DFB153" s="129"/>
      <c r="DFC153" s="129"/>
      <c r="DFD153" s="129"/>
      <c r="DFE153" s="129"/>
      <c r="DFF153" s="129"/>
      <c r="DFG153" s="129"/>
      <c r="DFH153" s="129"/>
      <c r="DFI153" s="129"/>
      <c r="DFJ153" s="129"/>
      <c r="DFK153" s="129"/>
      <c r="DFL153" s="129"/>
      <c r="DFM153" s="129"/>
      <c r="DFN153" s="129"/>
      <c r="DFO153" s="129"/>
      <c r="DFP153" s="129"/>
      <c r="DFQ153" s="129"/>
      <c r="DFR153" s="129"/>
      <c r="DFS153" s="129"/>
      <c r="DFT153" s="129"/>
      <c r="DFU153" s="129"/>
      <c r="DFV153" s="129"/>
      <c r="DFW153" s="129"/>
      <c r="DFX153" s="129"/>
      <c r="DFY153" s="129"/>
      <c r="DFZ153" s="129"/>
      <c r="DGA153" s="129"/>
      <c r="DGB153" s="129"/>
      <c r="DGC153" s="129"/>
      <c r="DGD153" s="129"/>
      <c r="DGE153" s="129"/>
      <c r="DGF153" s="129"/>
      <c r="DGG153" s="129"/>
      <c r="DGH153" s="129"/>
      <c r="DGI153" s="129"/>
      <c r="DGJ153" s="129"/>
      <c r="DGK153" s="129"/>
      <c r="DGL153" s="129"/>
      <c r="DGM153" s="129"/>
      <c r="DGN153" s="129"/>
      <c r="DGO153" s="129"/>
      <c r="DGP153" s="129"/>
      <c r="DGQ153" s="129"/>
      <c r="DGR153" s="129"/>
      <c r="DGS153" s="129"/>
      <c r="DGT153" s="129"/>
      <c r="DGU153" s="129"/>
      <c r="DGV153" s="129"/>
      <c r="DGW153" s="129"/>
      <c r="DGX153" s="129"/>
      <c r="DGY153" s="129"/>
      <c r="DGZ153" s="129"/>
      <c r="DHA153" s="129"/>
      <c r="DHB153" s="129"/>
      <c r="DHC153" s="129"/>
      <c r="DHD153" s="129"/>
      <c r="DHE153" s="129"/>
      <c r="DHF153" s="129"/>
      <c r="DHG153" s="129"/>
      <c r="DHH153" s="129"/>
      <c r="DHI153" s="129"/>
      <c r="DHJ153" s="129"/>
      <c r="DHK153" s="129"/>
      <c r="DHL153" s="129"/>
      <c r="DHM153" s="129"/>
      <c r="DHN153" s="129"/>
      <c r="DHO153" s="129"/>
      <c r="DHP153" s="129"/>
      <c r="DHQ153" s="129"/>
      <c r="DHR153" s="129"/>
      <c r="DHS153" s="129"/>
      <c r="DHT153" s="129"/>
      <c r="DHU153" s="129"/>
      <c r="DHV153" s="129"/>
      <c r="DHW153" s="129"/>
      <c r="DHX153" s="129"/>
      <c r="DHY153" s="129"/>
      <c r="DHZ153" s="129"/>
      <c r="DIA153" s="129"/>
      <c r="DIB153" s="129"/>
      <c r="DIC153" s="129"/>
      <c r="DID153" s="129"/>
      <c r="DIE153" s="129"/>
      <c r="DIF153" s="129"/>
      <c r="DIG153" s="129"/>
      <c r="DIH153" s="129"/>
      <c r="DII153" s="129"/>
      <c r="DIJ153" s="129"/>
      <c r="DIK153" s="129"/>
      <c r="DIL153" s="129"/>
      <c r="DIM153" s="129"/>
      <c r="DIN153" s="129"/>
      <c r="DIO153" s="129"/>
      <c r="DIP153" s="129"/>
      <c r="DIQ153" s="129"/>
      <c r="DIR153" s="129"/>
      <c r="DIS153" s="129"/>
      <c r="DIT153" s="129"/>
      <c r="DIU153" s="129"/>
      <c r="DIV153" s="129"/>
      <c r="DIW153" s="129"/>
      <c r="DIX153" s="129"/>
      <c r="DIY153" s="129"/>
      <c r="DIZ153" s="129"/>
      <c r="DJA153" s="129"/>
      <c r="DJB153" s="129"/>
      <c r="DJC153" s="129"/>
      <c r="DJD153" s="129"/>
      <c r="DJE153" s="129"/>
      <c r="DJF153" s="129"/>
      <c r="DJG153" s="129"/>
      <c r="DJH153" s="129"/>
      <c r="DJI153" s="129"/>
      <c r="DJJ153" s="129"/>
      <c r="DJK153" s="129"/>
      <c r="DJL153" s="129"/>
      <c r="DJM153" s="129"/>
      <c r="DJN153" s="129"/>
      <c r="DJO153" s="129"/>
      <c r="DJP153" s="129"/>
      <c r="DJQ153" s="129"/>
      <c r="DJR153" s="129"/>
      <c r="DJS153" s="129"/>
      <c r="DJT153" s="129"/>
      <c r="DJU153" s="129"/>
      <c r="DJV153" s="129"/>
      <c r="DJW153" s="129"/>
      <c r="DJX153" s="129"/>
      <c r="DJY153" s="129"/>
      <c r="DJZ153" s="129"/>
      <c r="DKA153" s="129"/>
      <c r="DKB153" s="129"/>
      <c r="DKC153" s="129"/>
      <c r="DKD153" s="129"/>
      <c r="DKE153" s="129"/>
      <c r="DKF153" s="129"/>
      <c r="DKG153" s="129"/>
      <c r="DKH153" s="129"/>
      <c r="DKI153" s="129"/>
      <c r="DKJ153" s="129"/>
      <c r="DKK153" s="129"/>
      <c r="DKL153" s="129"/>
      <c r="DKM153" s="129"/>
      <c r="DKN153" s="129"/>
      <c r="DKO153" s="129"/>
      <c r="DKP153" s="129"/>
      <c r="DKQ153" s="129"/>
      <c r="DKR153" s="129"/>
      <c r="DKS153" s="129"/>
      <c r="DKT153" s="129"/>
      <c r="DKU153" s="129"/>
      <c r="DKV153" s="129"/>
      <c r="DKW153" s="129"/>
      <c r="DKX153" s="129"/>
      <c r="DKY153" s="129"/>
      <c r="DKZ153" s="129"/>
      <c r="DLA153" s="129"/>
      <c r="DLB153" s="129"/>
      <c r="DLC153" s="129"/>
      <c r="DLD153" s="129"/>
      <c r="DLE153" s="129"/>
      <c r="DLF153" s="129"/>
      <c r="DLG153" s="129"/>
      <c r="DLH153" s="129"/>
      <c r="DLI153" s="129"/>
      <c r="DLJ153" s="129"/>
      <c r="DLK153" s="129"/>
      <c r="DLL153" s="129"/>
      <c r="DLM153" s="129"/>
      <c r="DLN153" s="129"/>
      <c r="DLO153" s="129"/>
      <c r="DLP153" s="129"/>
      <c r="DLQ153" s="129"/>
      <c r="DLR153" s="129"/>
      <c r="DLS153" s="129"/>
      <c r="DLT153" s="129"/>
      <c r="DLU153" s="129"/>
      <c r="DLV153" s="129"/>
      <c r="DLW153" s="129"/>
      <c r="DLX153" s="129"/>
      <c r="DLY153" s="129"/>
      <c r="DLZ153" s="129"/>
      <c r="DMA153" s="129"/>
      <c r="DMB153" s="129"/>
      <c r="DMC153" s="129"/>
      <c r="DMD153" s="129"/>
      <c r="DME153" s="129"/>
      <c r="DMF153" s="129"/>
      <c r="DMG153" s="129"/>
      <c r="DMH153" s="129"/>
      <c r="DMI153" s="129"/>
      <c r="DMJ153" s="129"/>
      <c r="DMK153" s="129"/>
      <c r="DML153" s="129"/>
      <c r="DMM153" s="129"/>
      <c r="DMN153" s="129"/>
      <c r="DMO153" s="129"/>
      <c r="DMP153" s="129"/>
      <c r="DMQ153" s="129"/>
      <c r="DMR153" s="129"/>
      <c r="DMS153" s="129"/>
      <c r="DMT153" s="129"/>
      <c r="DMU153" s="129"/>
      <c r="DMV153" s="129"/>
      <c r="DMW153" s="129"/>
      <c r="DMX153" s="129"/>
      <c r="DMY153" s="129"/>
      <c r="DMZ153" s="129"/>
      <c r="DNA153" s="129"/>
      <c r="DNB153" s="129"/>
      <c r="DNC153" s="129"/>
      <c r="DND153" s="129"/>
      <c r="DNE153" s="129"/>
      <c r="DNF153" s="129"/>
      <c r="DNG153" s="129"/>
      <c r="DNH153" s="129"/>
      <c r="DNI153" s="129"/>
      <c r="DNJ153" s="129"/>
      <c r="DNK153" s="129"/>
      <c r="DNL153" s="129"/>
      <c r="DNM153" s="129"/>
      <c r="DNN153" s="129"/>
      <c r="DNO153" s="129"/>
      <c r="DNP153" s="129"/>
      <c r="DNQ153" s="129"/>
      <c r="DNR153" s="129"/>
      <c r="DNS153" s="129"/>
      <c r="DNT153" s="129"/>
      <c r="DNU153" s="129"/>
      <c r="DNV153" s="129"/>
      <c r="DNW153" s="129"/>
      <c r="DNX153" s="129"/>
      <c r="DNY153" s="129"/>
      <c r="DNZ153" s="129"/>
      <c r="DOA153" s="129"/>
      <c r="DOB153" s="129"/>
      <c r="DOC153" s="129"/>
      <c r="DOD153" s="129"/>
      <c r="DOE153" s="129"/>
      <c r="DOF153" s="129"/>
      <c r="DOG153" s="129"/>
      <c r="DOH153" s="129"/>
      <c r="DOI153" s="129"/>
      <c r="DOJ153" s="129"/>
      <c r="DOK153" s="129"/>
      <c r="DOL153" s="129"/>
      <c r="DOM153" s="129"/>
      <c r="DON153" s="129"/>
      <c r="DOO153" s="129"/>
      <c r="DOP153" s="129"/>
      <c r="DOQ153" s="129"/>
      <c r="DOR153" s="129"/>
      <c r="DOS153" s="129"/>
      <c r="DOT153" s="129"/>
      <c r="DOU153" s="129"/>
      <c r="DOV153" s="129"/>
      <c r="DOW153" s="129"/>
      <c r="DOX153" s="129"/>
      <c r="DOY153" s="129"/>
      <c r="DOZ153" s="129"/>
      <c r="DPA153" s="129"/>
      <c r="DPB153" s="129"/>
      <c r="DPC153" s="129"/>
      <c r="DPD153" s="129"/>
      <c r="DPE153" s="129"/>
      <c r="DPF153" s="129"/>
      <c r="DPG153" s="129"/>
      <c r="DPH153" s="129"/>
      <c r="DPI153" s="129"/>
      <c r="DPJ153" s="129"/>
      <c r="DPK153" s="129"/>
      <c r="DPL153" s="129"/>
      <c r="DPM153" s="129"/>
      <c r="DPN153" s="129"/>
      <c r="DPO153" s="129"/>
      <c r="DPP153" s="129"/>
      <c r="DPQ153" s="129"/>
      <c r="DPR153" s="129"/>
      <c r="DPS153" s="129"/>
      <c r="DPT153" s="129"/>
      <c r="DPU153" s="129"/>
      <c r="DPV153" s="129"/>
      <c r="DPW153" s="129"/>
      <c r="DPX153" s="129"/>
      <c r="DPY153" s="129"/>
      <c r="DPZ153" s="129"/>
      <c r="DQA153" s="129"/>
      <c r="DQB153" s="129"/>
      <c r="DQC153" s="129"/>
      <c r="DQD153" s="129"/>
      <c r="DQE153" s="129"/>
      <c r="DQF153" s="129"/>
      <c r="DQG153" s="129"/>
      <c r="DQH153" s="129"/>
      <c r="DQI153" s="129"/>
      <c r="DQJ153" s="129"/>
      <c r="DQK153" s="129"/>
      <c r="DQL153" s="129"/>
      <c r="DQM153" s="129"/>
      <c r="DQN153" s="129"/>
      <c r="DQO153" s="129"/>
      <c r="DQP153" s="129"/>
      <c r="DQQ153" s="129"/>
      <c r="DQR153" s="129"/>
      <c r="DQS153" s="129"/>
      <c r="DQT153" s="129"/>
      <c r="DQU153" s="129"/>
      <c r="DQV153" s="129"/>
      <c r="DQW153" s="129"/>
      <c r="DQX153" s="129"/>
      <c r="DQY153" s="129"/>
      <c r="DQZ153" s="129"/>
      <c r="DRA153" s="129"/>
      <c r="DRB153" s="129"/>
      <c r="DRC153" s="129"/>
      <c r="DRD153" s="129"/>
      <c r="DRE153" s="129"/>
      <c r="DRF153" s="129"/>
      <c r="DRG153" s="129"/>
      <c r="DRH153" s="129"/>
      <c r="DRI153" s="129"/>
      <c r="DRJ153" s="129"/>
      <c r="DRK153" s="129"/>
      <c r="DRL153" s="129"/>
      <c r="DRM153" s="129"/>
      <c r="DRN153" s="129"/>
      <c r="DRO153" s="129"/>
      <c r="DRP153" s="129"/>
      <c r="DRQ153" s="129"/>
      <c r="DRR153" s="129"/>
      <c r="DRS153" s="129"/>
      <c r="DRT153" s="129"/>
      <c r="DRU153" s="129"/>
      <c r="DRV153" s="129"/>
      <c r="DRW153" s="129"/>
      <c r="DRX153" s="129"/>
      <c r="DRY153" s="129"/>
      <c r="DRZ153" s="129"/>
      <c r="DSA153" s="129"/>
      <c r="DSB153" s="129"/>
      <c r="DSC153" s="129"/>
      <c r="DSD153" s="129"/>
      <c r="DSE153" s="129"/>
      <c r="DSF153" s="129"/>
      <c r="DSG153" s="129"/>
      <c r="DSH153" s="129"/>
      <c r="DSI153" s="129"/>
      <c r="DSJ153" s="129"/>
      <c r="DSK153" s="129"/>
      <c r="DSL153" s="129"/>
      <c r="DSM153" s="129"/>
      <c r="DSN153" s="129"/>
      <c r="DSO153" s="129"/>
      <c r="DSP153" s="129"/>
      <c r="DSQ153" s="129"/>
      <c r="DSR153" s="129"/>
      <c r="DSS153" s="129"/>
      <c r="DST153" s="129"/>
      <c r="DSU153" s="129"/>
      <c r="DSV153" s="129"/>
      <c r="DSW153" s="129"/>
      <c r="DSX153" s="129"/>
      <c r="DSY153" s="129"/>
      <c r="DSZ153" s="129"/>
      <c r="DTA153" s="129"/>
      <c r="DTB153" s="129"/>
      <c r="DTC153" s="129"/>
      <c r="DTD153" s="129"/>
      <c r="DTE153" s="129"/>
      <c r="DTF153" s="129"/>
      <c r="DTG153" s="129"/>
      <c r="DTH153" s="129"/>
      <c r="DTI153" s="129"/>
      <c r="DTJ153" s="129"/>
      <c r="DTK153" s="129"/>
      <c r="DTL153" s="129"/>
      <c r="DTM153" s="129"/>
      <c r="DTN153" s="129"/>
      <c r="DTO153" s="129"/>
      <c r="DTP153" s="129"/>
      <c r="DTQ153" s="129"/>
      <c r="DTR153" s="129"/>
      <c r="DTS153" s="129"/>
      <c r="DTT153" s="129"/>
      <c r="DTU153" s="129"/>
      <c r="DTV153" s="129"/>
      <c r="DTW153" s="129"/>
      <c r="DTX153" s="129"/>
      <c r="DTY153" s="129"/>
      <c r="DTZ153" s="129"/>
      <c r="DUA153" s="129"/>
      <c r="DUB153" s="129"/>
      <c r="DUC153" s="129"/>
      <c r="DUD153" s="129"/>
      <c r="DUE153" s="129"/>
      <c r="DUF153" s="129"/>
      <c r="DUG153" s="129"/>
      <c r="DUH153" s="129"/>
      <c r="DUI153" s="129"/>
      <c r="DUJ153" s="129"/>
      <c r="DUK153" s="129"/>
      <c r="DUL153" s="129"/>
      <c r="DUM153" s="129"/>
      <c r="DUN153" s="129"/>
      <c r="DUO153" s="129"/>
      <c r="DUP153" s="129"/>
      <c r="DUQ153" s="129"/>
      <c r="DUR153" s="129"/>
      <c r="DUS153" s="129"/>
      <c r="DUT153" s="129"/>
      <c r="DUU153" s="129"/>
      <c r="DUV153" s="129"/>
      <c r="DUW153" s="129"/>
      <c r="DUX153" s="129"/>
      <c r="DUY153" s="129"/>
      <c r="DUZ153" s="129"/>
      <c r="DVA153" s="129"/>
      <c r="DVB153" s="129"/>
      <c r="DVC153" s="129"/>
      <c r="DVD153" s="129"/>
      <c r="DVE153" s="129"/>
      <c r="DVF153" s="129"/>
      <c r="DVG153" s="129"/>
      <c r="DVH153" s="129"/>
      <c r="DVI153" s="129"/>
      <c r="DVJ153" s="129"/>
      <c r="DVK153" s="129"/>
      <c r="DVL153" s="129"/>
      <c r="DVM153" s="129"/>
      <c r="DVN153" s="129"/>
      <c r="DVO153" s="129"/>
      <c r="DVP153" s="129"/>
      <c r="DVQ153" s="129"/>
      <c r="DVR153" s="129"/>
      <c r="DVS153" s="129"/>
      <c r="DVT153" s="129"/>
      <c r="DVU153" s="129"/>
      <c r="DVV153" s="129"/>
      <c r="DVW153" s="129"/>
      <c r="DVX153" s="129"/>
      <c r="DVY153" s="129"/>
      <c r="DVZ153" s="129"/>
      <c r="DWA153" s="129"/>
      <c r="DWB153" s="129"/>
      <c r="DWC153" s="129"/>
      <c r="DWD153" s="129"/>
      <c r="DWE153" s="129"/>
      <c r="DWF153" s="129"/>
      <c r="DWG153" s="129"/>
      <c r="DWH153" s="129"/>
      <c r="DWI153" s="129"/>
      <c r="DWJ153" s="129"/>
      <c r="DWK153" s="129"/>
      <c r="DWL153" s="129"/>
      <c r="DWM153" s="129"/>
      <c r="DWN153" s="129"/>
      <c r="DWO153" s="129"/>
      <c r="DWP153" s="129"/>
      <c r="DWQ153" s="129"/>
      <c r="DWR153" s="129"/>
      <c r="DWS153" s="129"/>
      <c r="DWT153" s="129"/>
      <c r="DWU153" s="129"/>
      <c r="DWV153" s="129"/>
      <c r="DWW153" s="129"/>
      <c r="DWX153" s="129"/>
      <c r="DWY153" s="129"/>
      <c r="DWZ153" s="129"/>
      <c r="DXA153" s="129"/>
      <c r="DXB153" s="129"/>
      <c r="DXC153" s="129"/>
      <c r="DXD153" s="129"/>
      <c r="DXE153" s="129"/>
      <c r="DXF153" s="129"/>
      <c r="DXG153" s="129"/>
      <c r="DXH153" s="129"/>
      <c r="DXI153" s="129"/>
      <c r="DXJ153" s="129"/>
      <c r="DXK153" s="129"/>
      <c r="DXL153" s="129"/>
      <c r="DXM153" s="129"/>
      <c r="DXN153" s="129"/>
      <c r="DXO153" s="129"/>
      <c r="DXP153" s="129"/>
      <c r="DXQ153" s="129"/>
      <c r="DXR153" s="129"/>
      <c r="DXS153" s="129"/>
      <c r="DXT153" s="129"/>
      <c r="DXU153" s="129"/>
      <c r="DXV153" s="129"/>
      <c r="DXW153" s="129"/>
      <c r="DXX153" s="129"/>
      <c r="DXY153" s="129"/>
      <c r="DXZ153" s="129"/>
      <c r="DYA153" s="129"/>
      <c r="DYB153" s="129"/>
      <c r="DYC153" s="129"/>
      <c r="DYD153" s="129"/>
      <c r="DYE153" s="129"/>
      <c r="DYF153" s="129"/>
      <c r="DYG153" s="129"/>
      <c r="DYH153" s="129"/>
      <c r="DYI153" s="129"/>
      <c r="DYJ153" s="129"/>
      <c r="DYK153" s="129"/>
      <c r="DYL153" s="129"/>
      <c r="DYM153" s="129"/>
      <c r="DYN153" s="129"/>
      <c r="DYO153" s="129"/>
      <c r="DYP153" s="129"/>
      <c r="DYQ153" s="129"/>
      <c r="DYR153" s="129"/>
      <c r="DYS153" s="129"/>
      <c r="DYT153" s="129"/>
      <c r="DYU153" s="129"/>
      <c r="DYV153" s="129"/>
      <c r="DYW153" s="129"/>
      <c r="DYX153" s="129"/>
      <c r="DYY153" s="129"/>
      <c r="DYZ153" s="129"/>
      <c r="DZA153" s="129"/>
      <c r="DZB153" s="129"/>
      <c r="DZC153" s="129"/>
      <c r="DZD153" s="129"/>
      <c r="DZE153" s="129"/>
      <c r="DZF153" s="129"/>
      <c r="DZG153" s="129"/>
      <c r="DZH153" s="129"/>
      <c r="DZI153" s="129"/>
      <c r="DZJ153" s="129"/>
      <c r="DZK153" s="129"/>
      <c r="DZL153" s="129"/>
      <c r="DZM153" s="129"/>
      <c r="DZN153" s="129"/>
      <c r="DZO153" s="129"/>
      <c r="DZP153" s="129"/>
      <c r="DZQ153" s="129"/>
      <c r="DZR153" s="129"/>
      <c r="DZS153" s="129"/>
      <c r="DZT153" s="129"/>
      <c r="DZU153" s="129"/>
      <c r="DZV153" s="129"/>
      <c r="DZW153" s="129"/>
      <c r="DZX153" s="129"/>
      <c r="DZY153" s="129"/>
      <c r="DZZ153" s="129"/>
      <c r="EAA153" s="129"/>
      <c r="EAB153" s="129"/>
      <c r="EAC153" s="129"/>
      <c r="EAD153" s="129"/>
      <c r="EAE153" s="129"/>
      <c r="EAF153" s="129"/>
      <c r="EAG153" s="129"/>
      <c r="EAH153" s="129"/>
      <c r="EAI153" s="129"/>
      <c r="EAJ153" s="129"/>
      <c r="EAK153" s="129"/>
      <c r="EAL153" s="129"/>
      <c r="EAM153" s="129"/>
      <c r="EAN153" s="129"/>
      <c r="EAO153" s="129"/>
      <c r="EAP153" s="129"/>
      <c r="EAQ153" s="129"/>
      <c r="EAR153" s="129"/>
      <c r="EAS153" s="129"/>
      <c r="EAT153" s="129"/>
      <c r="EAU153" s="129"/>
      <c r="EAV153" s="129"/>
      <c r="EAW153" s="129"/>
      <c r="EAX153" s="129"/>
      <c r="EAY153" s="129"/>
      <c r="EAZ153" s="129"/>
      <c r="EBA153" s="129"/>
      <c r="EBB153" s="129"/>
      <c r="EBC153" s="129"/>
      <c r="EBD153" s="129"/>
      <c r="EBE153" s="129"/>
      <c r="EBF153" s="129"/>
      <c r="EBG153" s="129"/>
      <c r="EBH153" s="129"/>
      <c r="EBI153" s="129"/>
      <c r="EBJ153" s="129"/>
      <c r="EBK153" s="129"/>
      <c r="EBL153" s="129"/>
      <c r="EBM153" s="129"/>
      <c r="EBN153" s="129"/>
      <c r="EBO153" s="129"/>
      <c r="EBP153" s="129"/>
      <c r="EBQ153" s="129"/>
      <c r="EBR153" s="129"/>
      <c r="EBS153" s="129"/>
      <c r="EBT153" s="129"/>
      <c r="EBU153" s="129"/>
      <c r="EBV153" s="129"/>
      <c r="EBW153" s="129"/>
      <c r="EBX153" s="129"/>
      <c r="EBY153" s="129"/>
      <c r="EBZ153" s="129"/>
      <c r="ECA153" s="129"/>
      <c r="ECB153" s="129"/>
      <c r="ECC153" s="129"/>
      <c r="ECD153" s="129"/>
      <c r="ECE153" s="129"/>
      <c r="ECF153" s="129"/>
      <c r="ECG153" s="129"/>
      <c r="ECH153" s="129"/>
      <c r="ECI153" s="129"/>
      <c r="ECJ153" s="129"/>
      <c r="ECK153" s="129"/>
      <c r="ECL153" s="129"/>
      <c r="ECM153" s="129"/>
      <c r="ECN153" s="129"/>
      <c r="ECO153" s="129"/>
      <c r="ECP153" s="129"/>
      <c r="ECQ153" s="129"/>
      <c r="ECR153" s="129"/>
      <c r="ECS153" s="129"/>
      <c r="ECT153" s="129"/>
      <c r="ECU153" s="129"/>
      <c r="ECV153" s="129"/>
      <c r="ECW153" s="129"/>
      <c r="ECX153" s="129"/>
      <c r="ECY153" s="129"/>
      <c r="ECZ153" s="129"/>
      <c r="EDA153" s="129"/>
      <c r="EDB153" s="129"/>
      <c r="EDC153" s="129"/>
      <c r="EDD153" s="129"/>
      <c r="EDE153" s="129"/>
      <c r="EDF153" s="129"/>
      <c r="EDG153" s="129"/>
      <c r="EDH153" s="129"/>
      <c r="EDI153" s="129"/>
      <c r="EDJ153" s="129"/>
      <c r="EDK153" s="129"/>
      <c r="EDL153" s="129"/>
      <c r="EDM153" s="129"/>
      <c r="EDN153" s="129"/>
      <c r="EDO153" s="129"/>
      <c r="EDP153" s="129"/>
      <c r="EDQ153" s="129"/>
      <c r="EDR153" s="129"/>
      <c r="EDS153" s="129"/>
      <c r="EDT153" s="129"/>
      <c r="EDU153" s="129"/>
      <c r="EDV153" s="129"/>
      <c r="EDW153" s="129"/>
      <c r="EDX153" s="129"/>
      <c r="EDY153" s="129"/>
      <c r="EDZ153" s="129"/>
      <c r="EEA153" s="129"/>
      <c r="EEB153" s="129"/>
      <c r="EEC153" s="129"/>
      <c r="EED153" s="129"/>
      <c r="EEE153" s="129"/>
      <c r="EEF153" s="129"/>
      <c r="EEG153" s="129"/>
      <c r="EEH153" s="129"/>
      <c r="EEI153" s="129"/>
      <c r="EEJ153" s="129"/>
      <c r="EEK153" s="129"/>
      <c r="EEL153" s="129"/>
      <c r="EEM153" s="129"/>
      <c r="EEN153" s="129"/>
      <c r="EEO153" s="129"/>
      <c r="EEP153" s="129"/>
      <c r="EEQ153" s="129"/>
      <c r="EER153" s="129"/>
      <c r="EES153" s="129"/>
      <c r="EET153" s="129"/>
      <c r="EEU153" s="129"/>
      <c r="EEV153" s="129"/>
      <c r="EEW153" s="129"/>
      <c r="EEX153" s="129"/>
      <c r="EEY153" s="129"/>
      <c r="EEZ153" s="129"/>
      <c r="EFA153" s="129"/>
      <c r="EFB153" s="129"/>
      <c r="EFC153" s="129"/>
      <c r="EFD153" s="129"/>
      <c r="EFE153" s="129"/>
      <c r="EFF153" s="129"/>
      <c r="EFG153" s="129"/>
      <c r="EFH153" s="129"/>
      <c r="EFI153" s="129"/>
      <c r="EFJ153" s="129"/>
      <c r="EFK153" s="129"/>
      <c r="EFL153" s="129"/>
      <c r="EFM153" s="129"/>
      <c r="EFN153" s="129"/>
      <c r="EFO153" s="129"/>
      <c r="EFP153" s="129"/>
      <c r="EFQ153" s="129"/>
      <c r="EFR153" s="129"/>
      <c r="EFS153" s="129"/>
      <c r="EFT153" s="129"/>
      <c r="EFU153" s="129"/>
      <c r="EFV153" s="129"/>
      <c r="EFW153" s="129"/>
      <c r="EFX153" s="129"/>
      <c r="EFY153" s="129"/>
      <c r="EFZ153" s="129"/>
      <c r="EGA153" s="129"/>
      <c r="EGB153" s="129"/>
      <c r="EGC153" s="129"/>
      <c r="EGD153" s="129"/>
      <c r="EGE153" s="129"/>
      <c r="EGF153" s="129"/>
      <c r="EGG153" s="129"/>
      <c r="EGH153" s="129"/>
      <c r="EGI153" s="129"/>
      <c r="EGJ153" s="129"/>
      <c r="EGK153" s="129"/>
      <c r="EGL153" s="129"/>
      <c r="EGM153" s="129"/>
      <c r="EGN153" s="129"/>
      <c r="EGO153" s="129"/>
      <c r="EGP153" s="129"/>
      <c r="EGQ153" s="129"/>
      <c r="EGR153" s="129"/>
      <c r="EGS153" s="129"/>
      <c r="EGT153" s="129"/>
      <c r="EGU153" s="129"/>
      <c r="EGV153" s="129"/>
      <c r="EGW153" s="129"/>
      <c r="EGX153" s="129"/>
      <c r="EGY153" s="129"/>
      <c r="EGZ153" s="129"/>
      <c r="EHA153" s="129"/>
      <c r="EHB153" s="129"/>
      <c r="EHC153" s="129"/>
      <c r="EHD153" s="129"/>
      <c r="EHE153" s="129"/>
      <c r="EHF153" s="129"/>
      <c r="EHG153" s="129"/>
      <c r="EHH153" s="129"/>
      <c r="EHI153" s="129"/>
      <c r="EHJ153" s="129"/>
      <c r="EHK153" s="129"/>
      <c r="EHL153" s="129"/>
      <c r="EHM153" s="129"/>
      <c r="EHN153" s="129"/>
      <c r="EHO153" s="129"/>
      <c r="EHP153" s="129"/>
      <c r="EHQ153" s="129"/>
      <c r="EHR153" s="129"/>
      <c r="EHS153" s="129"/>
      <c r="EHT153" s="129"/>
      <c r="EHU153" s="129"/>
      <c r="EHV153" s="129"/>
      <c r="EHW153" s="129"/>
      <c r="EHX153" s="129"/>
      <c r="EHY153" s="129"/>
      <c r="EHZ153" s="129"/>
      <c r="EIA153" s="129"/>
      <c r="EIB153" s="129"/>
      <c r="EIC153" s="129"/>
      <c r="EID153" s="129"/>
      <c r="EIE153" s="129"/>
      <c r="EIF153" s="129"/>
      <c r="EIG153" s="129"/>
      <c r="EIH153" s="129"/>
      <c r="EII153" s="129"/>
      <c r="EIJ153" s="129"/>
      <c r="EIK153" s="129"/>
      <c r="EIL153" s="129"/>
      <c r="EIM153" s="129"/>
      <c r="EIN153" s="129"/>
      <c r="EIO153" s="129"/>
      <c r="EIP153" s="129"/>
      <c r="EIQ153" s="129"/>
      <c r="EIR153" s="129"/>
      <c r="EIS153" s="129"/>
      <c r="EIT153" s="129"/>
      <c r="EIU153" s="129"/>
      <c r="EIV153" s="129"/>
      <c r="EIW153" s="129"/>
      <c r="EIX153" s="129"/>
      <c r="EIY153" s="129"/>
      <c r="EIZ153" s="129"/>
      <c r="EJA153" s="129"/>
      <c r="EJB153" s="129"/>
      <c r="EJC153" s="129"/>
      <c r="EJD153" s="129"/>
      <c r="EJE153" s="129"/>
      <c r="EJF153" s="129"/>
      <c r="EJG153" s="129"/>
      <c r="EJH153" s="129"/>
      <c r="EJI153" s="129"/>
      <c r="EJJ153" s="129"/>
      <c r="EJK153" s="129"/>
      <c r="EJL153" s="129"/>
      <c r="EJM153" s="129"/>
      <c r="EJN153" s="129"/>
      <c r="EJO153" s="129"/>
      <c r="EJP153" s="129"/>
      <c r="EJQ153" s="129"/>
      <c r="EJR153" s="129"/>
      <c r="EJS153" s="129"/>
      <c r="EJT153" s="129"/>
      <c r="EJU153" s="129"/>
      <c r="EJV153" s="129"/>
      <c r="EJW153" s="129"/>
      <c r="EJX153" s="129"/>
      <c r="EJY153" s="129"/>
      <c r="EJZ153" s="129"/>
      <c r="EKA153" s="129"/>
      <c r="EKB153" s="129"/>
      <c r="EKC153" s="129"/>
      <c r="EKD153" s="129"/>
      <c r="EKE153" s="129"/>
      <c r="EKF153" s="129"/>
      <c r="EKG153" s="129"/>
      <c r="EKH153" s="129"/>
      <c r="EKI153" s="129"/>
      <c r="EKJ153" s="129"/>
      <c r="EKK153" s="129"/>
      <c r="EKL153" s="129"/>
      <c r="EKM153" s="129"/>
      <c r="EKN153" s="129"/>
      <c r="EKO153" s="129"/>
      <c r="EKP153" s="129"/>
      <c r="EKQ153" s="129"/>
      <c r="EKR153" s="129"/>
      <c r="EKS153" s="129"/>
      <c r="EKT153" s="129"/>
      <c r="EKU153" s="129"/>
      <c r="EKV153" s="129"/>
      <c r="EKW153" s="129"/>
      <c r="EKX153" s="129"/>
      <c r="EKY153" s="129"/>
      <c r="EKZ153" s="129"/>
      <c r="ELA153" s="129"/>
      <c r="ELB153" s="129"/>
      <c r="ELC153" s="129"/>
      <c r="ELD153" s="129"/>
      <c r="ELE153" s="129"/>
      <c r="ELF153" s="129"/>
      <c r="ELG153" s="129"/>
      <c r="ELH153" s="129"/>
      <c r="ELI153" s="129"/>
      <c r="ELJ153" s="129"/>
      <c r="ELK153" s="129"/>
      <c r="ELL153" s="129"/>
      <c r="ELM153" s="129"/>
      <c r="ELN153" s="129"/>
      <c r="ELO153" s="129"/>
      <c r="ELP153" s="129"/>
      <c r="ELQ153" s="129"/>
      <c r="ELR153" s="129"/>
      <c r="ELS153" s="129"/>
      <c r="ELT153" s="129"/>
      <c r="ELU153" s="129"/>
      <c r="ELV153" s="129"/>
      <c r="ELW153" s="129"/>
      <c r="ELX153" s="129"/>
      <c r="ELY153" s="129"/>
      <c r="ELZ153" s="129"/>
      <c r="EMA153" s="129"/>
      <c r="EMB153" s="129"/>
      <c r="EMC153" s="129"/>
      <c r="EMD153" s="129"/>
      <c r="EME153" s="129"/>
      <c r="EMF153" s="129"/>
      <c r="EMG153" s="129"/>
      <c r="EMH153" s="129"/>
      <c r="EMI153" s="129"/>
      <c r="EMJ153" s="129"/>
      <c r="EMK153" s="129"/>
      <c r="EML153" s="129"/>
      <c r="EMM153" s="129"/>
      <c r="EMN153" s="129"/>
      <c r="EMO153" s="129"/>
      <c r="EMP153" s="129"/>
      <c r="EMQ153" s="129"/>
      <c r="EMR153" s="129"/>
      <c r="EMS153" s="129"/>
      <c r="EMT153" s="129"/>
      <c r="EMU153" s="129"/>
      <c r="EMV153" s="129"/>
      <c r="EMW153" s="129"/>
      <c r="EMX153" s="129"/>
      <c r="EMY153" s="129"/>
      <c r="EMZ153" s="129"/>
      <c r="ENA153" s="129"/>
      <c r="ENB153" s="129"/>
      <c r="ENC153" s="129"/>
      <c r="END153" s="129"/>
      <c r="ENE153" s="129"/>
      <c r="ENF153" s="129"/>
      <c r="ENG153" s="129"/>
      <c r="ENH153" s="129"/>
      <c r="ENI153" s="129"/>
      <c r="ENJ153" s="129"/>
      <c r="ENK153" s="129"/>
      <c r="ENL153" s="129"/>
      <c r="ENM153" s="129"/>
      <c r="ENN153" s="129"/>
      <c r="ENO153" s="129"/>
      <c r="ENP153" s="129"/>
      <c r="ENQ153" s="129"/>
      <c r="ENR153" s="129"/>
      <c r="ENS153" s="129"/>
      <c r="ENT153" s="129"/>
      <c r="ENU153" s="129"/>
      <c r="ENV153" s="129"/>
      <c r="ENW153" s="129"/>
      <c r="ENX153" s="129"/>
      <c r="ENY153" s="129"/>
      <c r="ENZ153" s="129"/>
      <c r="EOA153" s="129"/>
      <c r="EOB153" s="129"/>
      <c r="EOC153" s="129"/>
      <c r="EOD153" s="129"/>
      <c r="EOE153" s="129"/>
      <c r="EOF153" s="129"/>
      <c r="EOG153" s="129"/>
      <c r="EOH153" s="129"/>
      <c r="EOI153" s="129"/>
      <c r="EOJ153" s="129"/>
      <c r="EOK153" s="129"/>
      <c r="EOL153" s="129"/>
      <c r="EOM153" s="129"/>
      <c r="EON153" s="129"/>
      <c r="EOO153" s="129"/>
      <c r="EOP153" s="129"/>
      <c r="EOQ153" s="129"/>
      <c r="EOR153" s="129"/>
      <c r="EOS153" s="129"/>
      <c r="EOT153" s="129"/>
      <c r="EOU153" s="129"/>
      <c r="EOV153" s="129"/>
      <c r="EOW153" s="129"/>
      <c r="EOX153" s="129"/>
      <c r="EOY153" s="129"/>
      <c r="EOZ153" s="129"/>
      <c r="EPA153" s="129"/>
      <c r="EPB153" s="129"/>
      <c r="EPC153" s="129"/>
      <c r="EPD153" s="129"/>
      <c r="EPE153" s="129"/>
      <c r="EPF153" s="129"/>
      <c r="EPG153" s="129"/>
      <c r="EPH153" s="129"/>
      <c r="EPI153" s="129"/>
      <c r="EPJ153" s="129"/>
      <c r="EPK153" s="129"/>
      <c r="EPL153" s="129"/>
      <c r="EPM153" s="129"/>
      <c r="EPN153" s="129"/>
      <c r="EPO153" s="129"/>
      <c r="EPP153" s="129"/>
      <c r="EPQ153" s="129"/>
      <c r="EPR153" s="129"/>
      <c r="EPS153" s="129"/>
      <c r="EPT153" s="129"/>
      <c r="EPU153" s="129"/>
      <c r="EPV153" s="129"/>
      <c r="EPW153" s="129"/>
      <c r="EPX153" s="129"/>
      <c r="EPY153" s="129"/>
      <c r="EPZ153" s="129"/>
      <c r="EQA153" s="129"/>
      <c r="EQB153" s="129"/>
      <c r="EQC153" s="129"/>
      <c r="EQD153" s="129"/>
      <c r="EQE153" s="129"/>
      <c r="EQF153" s="129"/>
      <c r="EQG153" s="129"/>
      <c r="EQH153" s="129"/>
      <c r="EQI153" s="129"/>
      <c r="EQJ153" s="129"/>
      <c r="EQK153" s="129"/>
      <c r="EQL153" s="129"/>
      <c r="EQM153" s="129"/>
      <c r="EQN153" s="129"/>
      <c r="EQO153" s="129"/>
      <c r="EQP153" s="129"/>
      <c r="EQQ153" s="129"/>
      <c r="EQR153" s="129"/>
      <c r="EQS153" s="129"/>
      <c r="EQT153" s="129"/>
      <c r="EQU153" s="129"/>
      <c r="EQV153" s="129"/>
      <c r="EQW153" s="129"/>
      <c r="EQX153" s="129"/>
      <c r="EQY153" s="129"/>
      <c r="EQZ153" s="129"/>
      <c r="ERA153" s="129"/>
      <c r="ERB153" s="129"/>
      <c r="ERC153" s="129"/>
      <c r="ERD153" s="129"/>
      <c r="ERE153" s="129"/>
      <c r="ERF153" s="129"/>
      <c r="ERG153" s="129"/>
      <c r="ERH153" s="129"/>
      <c r="ERI153" s="129"/>
      <c r="ERJ153" s="129"/>
      <c r="ERK153" s="129"/>
      <c r="ERL153" s="129"/>
      <c r="ERM153" s="129"/>
      <c r="ERN153" s="129"/>
      <c r="ERO153" s="129"/>
      <c r="ERP153" s="129"/>
      <c r="ERQ153" s="129"/>
      <c r="ERR153" s="129"/>
      <c r="ERS153" s="129"/>
      <c r="ERT153" s="129"/>
      <c r="ERU153" s="129"/>
      <c r="ERV153" s="129"/>
      <c r="ERW153" s="129"/>
      <c r="ERX153" s="129"/>
      <c r="ERY153" s="129"/>
      <c r="ERZ153" s="129"/>
      <c r="ESA153" s="129"/>
      <c r="ESB153" s="129"/>
      <c r="ESC153" s="129"/>
      <c r="ESD153" s="129"/>
      <c r="ESE153" s="129"/>
      <c r="ESF153" s="129"/>
      <c r="ESG153" s="129"/>
      <c r="ESH153" s="129"/>
      <c r="ESI153" s="129"/>
      <c r="ESJ153" s="129"/>
      <c r="ESK153" s="129"/>
      <c r="ESL153" s="129"/>
      <c r="ESM153" s="129"/>
      <c r="ESN153" s="129"/>
      <c r="ESO153" s="129"/>
      <c r="ESP153" s="129"/>
      <c r="ESQ153" s="129"/>
      <c r="ESR153" s="129"/>
      <c r="ESS153" s="129"/>
      <c r="EST153" s="129"/>
      <c r="ESU153" s="129"/>
      <c r="ESV153" s="129"/>
      <c r="ESW153" s="129"/>
      <c r="ESX153" s="129"/>
      <c r="ESY153" s="129"/>
      <c r="ESZ153" s="129"/>
      <c r="ETA153" s="129"/>
      <c r="ETB153" s="129"/>
      <c r="ETC153" s="129"/>
      <c r="ETD153" s="129"/>
      <c r="ETE153" s="129"/>
      <c r="ETF153" s="129"/>
      <c r="ETG153" s="129"/>
      <c r="ETH153" s="129"/>
      <c r="ETI153" s="129"/>
      <c r="ETJ153" s="129"/>
      <c r="ETK153" s="129"/>
      <c r="ETL153" s="129"/>
      <c r="ETM153" s="129"/>
      <c r="ETN153" s="129"/>
      <c r="ETO153" s="129"/>
      <c r="ETP153" s="129"/>
      <c r="ETQ153" s="129"/>
      <c r="ETR153" s="129"/>
      <c r="ETS153" s="129"/>
      <c r="ETT153" s="129"/>
      <c r="ETU153" s="129"/>
      <c r="ETV153" s="129"/>
      <c r="ETW153" s="129"/>
      <c r="ETX153" s="129"/>
      <c r="ETY153" s="129"/>
      <c r="ETZ153" s="129"/>
      <c r="EUA153" s="129"/>
      <c r="EUB153" s="129"/>
      <c r="EUC153" s="129"/>
      <c r="EUD153" s="129"/>
      <c r="EUE153" s="129"/>
      <c r="EUF153" s="129"/>
      <c r="EUG153" s="129"/>
      <c r="EUH153" s="129"/>
      <c r="EUI153" s="129"/>
      <c r="EUJ153" s="129"/>
      <c r="EUK153" s="129"/>
      <c r="EUL153" s="129"/>
      <c r="EUM153" s="129"/>
      <c r="EUN153" s="129"/>
      <c r="EUO153" s="129"/>
      <c r="EUP153" s="129"/>
      <c r="EUQ153" s="129"/>
      <c r="EUR153" s="129"/>
      <c r="EUS153" s="129"/>
      <c r="EUT153" s="129"/>
      <c r="EUU153" s="129"/>
      <c r="EUV153" s="129"/>
      <c r="EUW153" s="129"/>
      <c r="EUX153" s="129"/>
      <c r="EUY153" s="129"/>
      <c r="EUZ153" s="129"/>
      <c r="EVA153" s="129"/>
      <c r="EVB153" s="129"/>
      <c r="EVC153" s="129"/>
      <c r="EVD153" s="129"/>
      <c r="EVE153" s="129"/>
      <c r="EVF153" s="129"/>
      <c r="EVG153" s="129"/>
      <c r="EVH153" s="129"/>
      <c r="EVI153" s="129"/>
      <c r="EVJ153" s="129"/>
      <c r="EVK153" s="129"/>
      <c r="EVL153" s="129"/>
      <c r="EVM153" s="129"/>
      <c r="EVN153" s="129"/>
      <c r="EVO153" s="129"/>
      <c r="EVP153" s="129"/>
      <c r="EVQ153" s="129"/>
      <c r="EVR153" s="129"/>
      <c r="EVS153" s="129"/>
      <c r="EVT153" s="129"/>
      <c r="EVU153" s="129"/>
      <c r="EVV153" s="129"/>
      <c r="EVW153" s="129"/>
      <c r="EVX153" s="129"/>
      <c r="EVY153" s="129"/>
      <c r="EVZ153" s="129"/>
      <c r="EWA153" s="129"/>
      <c r="EWB153" s="129"/>
      <c r="EWC153" s="129"/>
      <c r="EWD153" s="129"/>
      <c r="EWE153" s="129"/>
      <c r="EWF153" s="129"/>
      <c r="EWG153" s="129"/>
      <c r="EWH153" s="129"/>
      <c r="EWI153" s="129"/>
      <c r="EWJ153" s="129"/>
      <c r="EWK153" s="129"/>
      <c r="EWL153" s="129"/>
      <c r="EWM153" s="129"/>
      <c r="EWN153" s="129"/>
      <c r="EWO153" s="129"/>
      <c r="EWP153" s="129"/>
      <c r="EWQ153" s="129"/>
      <c r="EWR153" s="129"/>
      <c r="EWS153" s="129"/>
      <c r="EWT153" s="129"/>
      <c r="EWU153" s="129"/>
      <c r="EWV153" s="129"/>
      <c r="EWW153" s="129"/>
      <c r="EWX153" s="129"/>
      <c r="EWY153" s="129"/>
      <c r="EWZ153" s="129"/>
      <c r="EXA153" s="129"/>
      <c r="EXB153" s="129"/>
      <c r="EXC153" s="129"/>
      <c r="EXD153" s="129"/>
      <c r="EXE153" s="129"/>
      <c r="EXF153" s="129"/>
      <c r="EXG153" s="129"/>
      <c r="EXH153" s="129"/>
      <c r="EXI153" s="129"/>
      <c r="EXJ153" s="129"/>
      <c r="EXK153" s="129"/>
      <c r="EXL153" s="129"/>
      <c r="EXM153" s="129"/>
      <c r="EXN153" s="129"/>
      <c r="EXO153" s="129"/>
      <c r="EXP153" s="129"/>
      <c r="EXQ153" s="129"/>
      <c r="EXR153" s="129"/>
      <c r="EXS153" s="129"/>
      <c r="EXT153" s="129"/>
      <c r="EXU153" s="129"/>
      <c r="EXV153" s="129"/>
      <c r="EXW153" s="129"/>
      <c r="EXX153" s="129"/>
      <c r="EXY153" s="129"/>
      <c r="EXZ153" s="129"/>
      <c r="EYA153" s="129"/>
      <c r="EYB153" s="129"/>
      <c r="EYC153" s="129"/>
      <c r="EYD153" s="129"/>
      <c r="EYE153" s="129"/>
      <c r="EYF153" s="129"/>
      <c r="EYG153" s="129"/>
      <c r="EYH153" s="129"/>
      <c r="EYI153" s="129"/>
      <c r="EYJ153" s="129"/>
      <c r="EYK153" s="129"/>
      <c r="EYL153" s="129"/>
      <c r="EYM153" s="129"/>
      <c r="EYN153" s="129"/>
      <c r="EYO153" s="129"/>
      <c r="EYP153" s="129"/>
      <c r="EYQ153" s="129"/>
      <c r="EYR153" s="129"/>
      <c r="EYS153" s="129"/>
      <c r="EYT153" s="129"/>
      <c r="EYU153" s="129"/>
      <c r="EYV153" s="129"/>
      <c r="EYW153" s="129"/>
      <c r="EYX153" s="129"/>
      <c r="EYY153" s="129"/>
      <c r="EYZ153" s="129"/>
      <c r="EZA153" s="129"/>
      <c r="EZB153" s="129"/>
      <c r="EZC153" s="129"/>
      <c r="EZD153" s="129"/>
      <c r="EZE153" s="129"/>
      <c r="EZF153" s="129"/>
      <c r="EZG153" s="129"/>
      <c r="EZH153" s="129"/>
      <c r="EZI153" s="129"/>
      <c r="EZJ153" s="129"/>
      <c r="EZK153" s="129"/>
      <c r="EZL153" s="129"/>
      <c r="EZM153" s="129"/>
      <c r="EZN153" s="129"/>
      <c r="EZO153" s="129"/>
      <c r="EZP153" s="129"/>
      <c r="EZQ153" s="129"/>
      <c r="EZR153" s="129"/>
      <c r="EZS153" s="129"/>
      <c r="EZT153" s="129"/>
      <c r="EZU153" s="129"/>
      <c r="EZV153" s="129"/>
      <c r="EZW153" s="129"/>
      <c r="EZX153" s="129"/>
      <c r="EZY153" s="129"/>
      <c r="EZZ153" s="129"/>
      <c r="FAA153" s="129"/>
      <c r="FAB153" s="129"/>
      <c r="FAC153" s="129"/>
      <c r="FAD153" s="129"/>
      <c r="FAE153" s="129"/>
      <c r="FAF153" s="129"/>
      <c r="FAG153" s="129"/>
      <c r="FAH153" s="129"/>
      <c r="FAI153" s="129"/>
      <c r="FAJ153" s="129"/>
      <c r="FAK153" s="129"/>
      <c r="FAL153" s="129"/>
      <c r="FAM153" s="129"/>
      <c r="FAN153" s="129"/>
      <c r="FAO153" s="129"/>
      <c r="FAP153" s="129"/>
      <c r="FAQ153" s="129"/>
      <c r="FAR153" s="129"/>
      <c r="FAS153" s="129"/>
      <c r="FAT153" s="129"/>
      <c r="FAU153" s="129"/>
      <c r="FAV153" s="129"/>
      <c r="FAW153" s="129"/>
      <c r="FAX153" s="129"/>
      <c r="FAY153" s="129"/>
      <c r="FAZ153" s="129"/>
      <c r="FBA153" s="129"/>
      <c r="FBB153" s="129"/>
      <c r="FBC153" s="129"/>
      <c r="FBD153" s="129"/>
      <c r="FBE153" s="129"/>
      <c r="FBF153" s="129"/>
      <c r="FBG153" s="129"/>
      <c r="FBH153" s="129"/>
      <c r="FBI153" s="129"/>
      <c r="FBJ153" s="129"/>
      <c r="FBK153" s="129"/>
      <c r="FBL153" s="129"/>
      <c r="FBM153" s="129"/>
      <c r="FBN153" s="129"/>
      <c r="FBO153" s="129"/>
      <c r="FBP153" s="129"/>
      <c r="FBQ153" s="129"/>
      <c r="FBR153" s="129"/>
      <c r="FBS153" s="129"/>
      <c r="FBT153" s="129"/>
      <c r="FBU153" s="129"/>
      <c r="FBV153" s="129"/>
      <c r="FBW153" s="129"/>
      <c r="FBX153" s="129"/>
      <c r="FBY153" s="129"/>
      <c r="FBZ153" s="129"/>
      <c r="FCA153" s="129"/>
      <c r="FCB153" s="129"/>
      <c r="FCC153" s="129"/>
      <c r="FCD153" s="129"/>
      <c r="FCE153" s="129"/>
      <c r="FCF153" s="129"/>
      <c r="FCG153" s="129"/>
      <c r="FCH153" s="129"/>
      <c r="FCI153" s="129"/>
      <c r="FCJ153" s="129"/>
      <c r="FCK153" s="129"/>
      <c r="FCL153" s="129"/>
      <c r="FCM153" s="129"/>
      <c r="FCN153" s="129"/>
      <c r="FCO153" s="129"/>
      <c r="FCP153" s="129"/>
      <c r="FCQ153" s="129"/>
      <c r="FCR153" s="129"/>
      <c r="FCS153" s="129"/>
      <c r="FCT153" s="129"/>
      <c r="FCU153" s="129"/>
      <c r="FCV153" s="129"/>
      <c r="FCW153" s="129"/>
      <c r="FCX153" s="129"/>
      <c r="FCY153" s="129"/>
      <c r="FCZ153" s="129"/>
      <c r="FDA153" s="129"/>
      <c r="FDB153" s="129"/>
      <c r="FDC153" s="129"/>
      <c r="FDD153" s="129"/>
      <c r="FDE153" s="129"/>
      <c r="FDF153" s="129"/>
      <c r="FDG153" s="129"/>
      <c r="FDH153" s="129"/>
      <c r="FDI153" s="129"/>
      <c r="FDJ153" s="129"/>
      <c r="FDK153" s="129"/>
      <c r="FDL153" s="129"/>
      <c r="FDM153" s="129"/>
      <c r="FDN153" s="129"/>
      <c r="FDO153" s="129"/>
      <c r="FDP153" s="129"/>
      <c r="FDQ153" s="129"/>
      <c r="FDR153" s="129"/>
      <c r="FDS153" s="129"/>
      <c r="FDT153" s="129"/>
      <c r="FDU153" s="129"/>
      <c r="FDV153" s="129"/>
      <c r="FDW153" s="129"/>
      <c r="FDX153" s="129"/>
      <c r="FDY153" s="129"/>
      <c r="FDZ153" s="129"/>
      <c r="FEA153" s="129"/>
      <c r="FEB153" s="129"/>
      <c r="FEC153" s="129"/>
      <c r="FED153" s="129"/>
      <c r="FEE153" s="129"/>
      <c r="FEF153" s="129"/>
      <c r="FEG153" s="129"/>
      <c r="FEH153" s="129"/>
      <c r="FEI153" s="129"/>
      <c r="FEJ153" s="129"/>
      <c r="FEK153" s="129"/>
      <c r="FEL153" s="129"/>
      <c r="FEM153" s="129"/>
      <c r="FEN153" s="129"/>
      <c r="FEO153" s="129"/>
      <c r="FEP153" s="129"/>
      <c r="FEQ153" s="129"/>
      <c r="FER153" s="129"/>
      <c r="FES153" s="129"/>
      <c r="FET153" s="129"/>
      <c r="FEU153" s="129"/>
      <c r="FEV153" s="129"/>
      <c r="FEW153" s="129"/>
      <c r="FEX153" s="129"/>
      <c r="FEY153" s="129"/>
      <c r="FEZ153" s="129"/>
      <c r="FFA153" s="129"/>
      <c r="FFB153" s="129"/>
      <c r="FFC153" s="129"/>
      <c r="FFD153" s="129"/>
      <c r="FFE153" s="129"/>
      <c r="FFF153" s="129"/>
      <c r="FFG153" s="129"/>
      <c r="FFH153" s="129"/>
      <c r="FFI153" s="129"/>
      <c r="FFJ153" s="129"/>
      <c r="FFK153" s="129"/>
      <c r="FFL153" s="129"/>
      <c r="FFM153" s="129"/>
      <c r="FFN153" s="129"/>
      <c r="FFO153" s="129"/>
      <c r="FFP153" s="129"/>
      <c r="FFQ153" s="129"/>
      <c r="FFR153" s="129"/>
      <c r="FFS153" s="129"/>
      <c r="FFT153" s="129"/>
      <c r="FFU153" s="129"/>
      <c r="FFV153" s="129"/>
      <c r="FFW153" s="129"/>
      <c r="FFX153" s="129"/>
      <c r="FFY153" s="129"/>
      <c r="FFZ153" s="129"/>
      <c r="FGA153" s="129"/>
      <c r="FGB153" s="129"/>
      <c r="FGC153" s="129"/>
      <c r="FGD153" s="129"/>
      <c r="FGE153" s="129"/>
      <c r="FGF153" s="129"/>
      <c r="FGG153" s="129"/>
      <c r="FGH153" s="129"/>
      <c r="FGI153" s="129"/>
      <c r="FGJ153" s="129"/>
      <c r="FGK153" s="129"/>
      <c r="FGL153" s="129"/>
      <c r="FGM153" s="129"/>
      <c r="FGN153" s="129"/>
      <c r="FGO153" s="129"/>
      <c r="FGP153" s="129"/>
      <c r="FGQ153" s="129"/>
      <c r="FGR153" s="129"/>
      <c r="FGS153" s="129"/>
      <c r="FGT153" s="129"/>
      <c r="FGU153" s="129"/>
      <c r="FGV153" s="129"/>
      <c r="FGW153" s="129"/>
      <c r="FGX153" s="129"/>
      <c r="FGY153" s="129"/>
      <c r="FGZ153" s="129"/>
      <c r="FHA153" s="129"/>
      <c r="FHB153" s="129"/>
      <c r="FHC153" s="129"/>
      <c r="FHD153" s="129"/>
      <c r="FHE153" s="129"/>
      <c r="FHF153" s="129"/>
      <c r="FHG153" s="129"/>
      <c r="FHH153" s="129"/>
      <c r="FHI153" s="129"/>
      <c r="FHJ153" s="129"/>
      <c r="FHK153" s="129"/>
      <c r="FHL153" s="129"/>
      <c r="FHM153" s="129"/>
      <c r="FHN153" s="129"/>
      <c r="FHO153" s="129"/>
      <c r="FHP153" s="129"/>
      <c r="FHQ153" s="129"/>
      <c r="FHR153" s="129"/>
      <c r="FHS153" s="129"/>
      <c r="FHT153" s="129"/>
      <c r="FHU153" s="129"/>
      <c r="FHV153" s="129"/>
      <c r="FHW153" s="129"/>
      <c r="FHX153" s="129"/>
      <c r="FHY153" s="129"/>
      <c r="FHZ153" s="129"/>
      <c r="FIA153" s="129"/>
      <c r="FIB153" s="129"/>
      <c r="FIC153" s="129"/>
      <c r="FID153" s="129"/>
      <c r="FIE153" s="129"/>
      <c r="FIF153" s="129"/>
      <c r="FIG153" s="129"/>
      <c r="FIH153" s="129"/>
      <c r="FII153" s="129"/>
      <c r="FIJ153" s="129"/>
      <c r="FIK153" s="129"/>
      <c r="FIL153" s="129"/>
      <c r="FIM153" s="129"/>
      <c r="FIN153" s="129"/>
      <c r="FIO153" s="129"/>
      <c r="FIP153" s="129"/>
      <c r="FIQ153" s="129"/>
      <c r="FIR153" s="129"/>
      <c r="FIS153" s="129"/>
      <c r="FIT153" s="129"/>
      <c r="FIU153" s="129"/>
      <c r="FIV153" s="129"/>
      <c r="FIW153" s="129"/>
      <c r="FIX153" s="129"/>
      <c r="FIY153" s="129"/>
      <c r="FIZ153" s="129"/>
      <c r="FJA153" s="129"/>
      <c r="FJB153" s="129"/>
      <c r="FJC153" s="129"/>
      <c r="FJD153" s="129"/>
      <c r="FJE153" s="129"/>
      <c r="FJF153" s="129"/>
      <c r="FJG153" s="129"/>
      <c r="FJH153" s="129"/>
      <c r="FJI153" s="129"/>
      <c r="FJJ153" s="129"/>
      <c r="FJK153" s="129"/>
      <c r="FJL153" s="129"/>
      <c r="FJM153" s="129"/>
      <c r="FJN153" s="129"/>
      <c r="FJO153" s="129"/>
      <c r="FJP153" s="129"/>
      <c r="FJQ153" s="129"/>
      <c r="FJR153" s="129"/>
      <c r="FJS153" s="129"/>
      <c r="FJT153" s="129"/>
      <c r="FJU153" s="129"/>
      <c r="FJV153" s="129"/>
      <c r="FJW153" s="129"/>
      <c r="FJX153" s="129"/>
      <c r="FJY153" s="129"/>
      <c r="FJZ153" s="129"/>
      <c r="FKA153" s="129"/>
      <c r="FKB153" s="129"/>
      <c r="FKC153" s="129"/>
      <c r="FKD153" s="129"/>
      <c r="FKE153" s="129"/>
      <c r="FKF153" s="129"/>
      <c r="FKG153" s="129"/>
      <c r="FKH153" s="129"/>
      <c r="FKI153" s="129"/>
      <c r="FKJ153" s="129"/>
      <c r="FKK153" s="129"/>
      <c r="FKL153" s="129"/>
      <c r="FKM153" s="129"/>
      <c r="FKN153" s="129"/>
      <c r="FKO153" s="129"/>
      <c r="FKP153" s="129"/>
      <c r="FKQ153" s="129"/>
      <c r="FKR153" s="129"/>
      <c r="FKS153" s="129"/>
      <c r="FKT153" s="129"/>
      <c r="FKU153" s="129"/>
      <c r="FKV153" s="129"/>
      <c r="FKW153" s="129"/>
      <c r="FKX153" s="129"/>
      <c r="FKY153" s="129"/>
      <c r="FKZ153" s="129"/>
      <c r="FLA153" s="129"/>
      <c r="FLB153" s="129"/>
      <c r="FLC153" s="129"/>
      <c r="FLD153" s="129"/>
      <c r="FLE153" s="129"/>
      <c r="FLF153" s="129"/>
      <c r="FLG153" s="129"/>
      <c r="FLH153" s="129"/>
      <c r="FLI153" s="129"/>
      <c r="FLJ153" s="129"/>
      <c r="FLK153" s="129"/>
      <c r="FLL153" s="129"/>
      <c r="FLM153" s="129"/>
      <c r="FLN153" s="129"/>
      <c r="FLO153" s="129"/>
      <c r="FLP153" s="129"/>
      <c r="FLQ153" s="129"/>
      <c r="FLR153" s="129"/>
      <c r="FLS153" s="129"/>
      <c r="FLT153" s="129"/>
      <c r="FLU153" s="129"/>
      <c r="FLV153" s="129"/>
      <c r="FLW153" s="129"/>
      <c r="FLX153" s="129"/>
      <c r="FLY153" s="129"/>
      <c r="FLZ153" s="129"/>
      <c r="FMA153" s="129"/>
      <c r="FMB153" s="129"/>
      <c r="FMC153" s="129"/>
      <c r="FMD153" s="129"/>
      <c r="FME153" s="129"/>
      <c r="FMF153" s="129"/>
      <c r="FMG153" s="129"/>
      <c r="FMH153" s="129"/>
      <c r="FMI153" s="129"/>
      <c r="FMJ153" s="129"/>
      <c r="FMK153" s="129"/>
      <c r="FML153" s="129"/>
      <c r="FMM153" s="129"/>
      <c r="FMN153" s="129"/>
      <c r="FMO153" s="129"/>
      <c r="FMP153" s="129"/>
      <c r="FMQ153" s="129"/>
      <c r="FMR153" s="129"/>
      <c r="FMS153" s="129"/>
      <c r="FMT153" s="129"/>
      <c r="FMU153" s="129"/>
      <c r="FMV153" s="129"/>
      <c r="FMW153" s="129"/>
      <c r="FMX153" s="129"/>
      <c r="FMY153" s="129"/>
      <c r="FMZ153" s="129"/>
      <c r="FNA153" s="129"/>
      <c r="FNB153" s="129"/>
      <c r="FNC153" s="129"/>
      <c r="FND153" s="129"/>
      <c r="FNE153" s="129"/>
      <c r="FNF153" s="129"/>
      <c r="FNG153" s="129"/>
      <c r="FNH153" s="129"/>
      <c r="FNI153" s="129"/>
      <c r="FNJ153" s="129"/>
      <c r="FNK153" s="129"/>
      <c r="FNL153" s="129"/>
      <c r="FNM153" s="129"/>
      <c r="FNN153" s="129"/>
      <c r="FNO153" s="129"/>
      <c r="FNP153" s="129"/>
      <c r="FNQ153" s="129"/>
      <c r="FNR153" s="129"/>
      <c r="FNS153" s="129"/>
      <c r="FNT153" s="129"/>
      <c r="FNU153" s="129"/>
      <c r="FNV153" s="129"/>
      <c r="FNW153" s="129"/>
      <c r="FNX153" s="129"/>
      <c r="FNY153" s="129"/>
      <c r="FNZ153" s="129"/>
      <c r="FOA153" s="129"/>
      <c r="FOB153" s="129"/>
      <c r="FOC153" s="129"/>
      <c r="FOD153" s="129"/>
      <c r="FOE153" s="129"/>
      <c r="FOF153" s="129"/>
      <c r="FOG153" s="129"/>
      <c r="FOH153" s="129"/>
      <c r="FOI153" s="129"/>
      <c r="FOJ153" s="129"/>
      <c r="FOK153" s="129"/>
      <c r="FOL153" s="129"/>
      <c r="FOM153" s="129"/>
      <c r="FON153" s="129"/>
      <c r="FOO153" s="129"/>
      <c r="FOP153" s="129"/>
      <c r="FOQ153" s="129"/>
      <c r="FOR153" s="129"/>
      <c r="FOS153" s="129"/>
      <c r="FOT153" s="129"/>
      <c r="FOU153" s="129"/>
      <c r="FOV153" s="129"/>
      <c r="FOW153" s="129"/>
      <c r="FOX153" s="129"/>
      <c r="FOY153" s="129"/>
      <c r="FOZ153" s="129"/>
      <c r="FPA153" s="129"/>
      <c r="FPB153" s="129"/>
      <c r="FPC153" s="129"/>
      <c r="FPD153" s="129"/>
      <c r="FPE153" s="129"/>
      <c r="FPF153" s="129"/>
      <c r="FPG153" s="129"/>
      <c r="FPH153" s="129"/>
      <c r="FPI153" s="129"/>
      <c r="FPJ153" s="129"/>
      <c r="FPK153" s="129"/>
      <c r="FPL153" s="129"/>
      <c r="FPM153" s="129"/>
      <c r="FPN153" s="129"/>
      <c r="FPO153" s="129"/>
      <c r="FPP153" s="129"/>
      <c r="FPQ153" s="129"/>
      <c r="FPR153" s="129"/>
      <c r="FPS153" s="129"/>
      <c r="FPT153" s="129"/>
      <c r="FPU153" s="129"/>
      <c r="FPV153" s="129"/>
      <c r="FPW153" s="129"/>
      <c r="FPX153" s="129"/>
      <c r="FPY153" s="129"/>
      <c r="FPZ153" s="129"/>
      <c r="FQA153" s="129"/>
      <c r="FQB153" s="129"/>
      <c r="FQC153" s="129"/>
      <c r="FQD153" s="129"/>
      <c r="FQE153" s="129"/>
      <c r="FQF153" s="129"/>
      <c r="FQG153" s="129"/>
      <c r="FQH153" s="129"/>
      <c r="FQI153" s="129"/>
      <c r="FQJ153" s="129"/>
      <c r="FQK153" s="129"/>
      <c r="FQL153" s="129"/>
      <c r="FQM153" s="129"/>
      <c r="FQN153" s="129"/>
      <c r="FQO153" s="129"/>
      <c r="FQP153" s="129"/>
      <c r="FQQ153" s="129"/>
      <c r="FQR153" s="129"/>
      <c r="FQS153" s="129"/>
      <c r="FQT153" s="129"/>
      <c r="FQU153" s="129"/>
      <c r="FQV153" s="129"/>
      <c r="FQW153" s="129"/>
      <c r="FQX153" s="129"/>
      <c r="FQY153" s="129"/>
      <c r="FQZ153" s="129"/>
      <c r="FRA153" s="129"/>
      <c r="FRB153" s="129"/>
      <c r="FRC153" s="129"/>
      <c r="FRD153" s="129"/>
      <c r="FRE153" s="129"/>
      <c r="FRF153" s="129"/>
      <c r="FRG153" s="129"/>
      <c r="FRH153" s="129"/>
      <c r="FRI153" s="129"/>
      <c r="FRJ153" s="129"/>
      <c r="FRK153" s="129"/>
      <c r="FRL153" s="129"/>
      <c r="FRM153" s="129"/>
      <c r="FRN153" s="129"/>
      <c r="FRO153" s="129"/>
      <c r="FRP153" s="129"/>
      <c r="FRQ153" s="129"/>
      <c r="FRR153" s="129"/>
      <c r="FRS153" s="129"/>
      <c r="FRT153" s="129"/>
      <c r="FRU153" s="129"/>
      <c r="FRV153" s="129"/>
      <c r="FRW153" s="129"/>
      <c r="FRX153" s="129"/>
      <c r="FRY153" s="129"/>
      <c r="FRZ153" s="129"/>
      <c r="FSA153" s="129"/>
      <c r="FSB153" s="129"/>
      <c r="FSC153" s="129"/>
      <c r="FSD153" s="129"/>
      <c r="FSE153" s="129"/>
      <c r="FSF153" s="129"/>
      <c r="FSG153" s="129"/>
      <c r="FSH153" s="129"/>
      <c r="FSI153" s="129"/>
      <c r="FSJ153" s="129"/>
      <c r="FSK153" s="129"/>
      <c r="FSL153" s="129"/>
      <c r="FSM153" s="129"/>
      <c r="FSN153" s="129"/>
      <c r="FSO153" s="129"/>
      <c r="FSP153" s="129"/>
      <c r="FSQ153" s="129"/>
      <c r="FSR153" s="129"/>
      <c r="FSS153" s="129"/>
      <c r="FST153" s="129"/>
      <c r="FSU153" s="129"/>
      <c r="FSV153" s="129"/>
      <c r="FSW153" s="129"/>
      <c r="FSX153" s="129"/>
      <c r="FSY153" s="129"/>
      <c r="FSZ153" s="129"/>
      <c r="FTA153" s="129"/>
      <c r="FTB153" s="129"/>
      <c r="FTC153" s="129"/>
      <c r="FTD153" s="129"/>
      <c r="FTE153" s="129"/>
      <c r="FTF153" s="129"/>
      <c r="FTG153" s="129"/>
      <c r="FTH153" s="129"/>
      <c r="FTI153" s="129"/>
      <c r="FTJ153" s="129"/>
      <c r="FTK153" s="129"/>
      <c r="FTL153" s="129"/>
      <c r="FTM153" s="129"/>
      <c r="FTN153" s="129"/>
      <c r="FTO153" s="129"/>
      <c r="FTP153" s="129"/>
      <c r="FTQ153" s="129"/>
      <c r="FTR153" s="129"/>
      <c r="FTS153" s="129"/>
      <c r="FTT153" s="129"/>
      <c r="FTU153" s="129"/>
      <c r="FTV153" s="129"/>
      <c r="FTW153" s="129"/>
      <c r="FTX153" s="129"/>
      <c r="FTY153" s="129"/>
      <c r="FTZ153" s="129"/>
      <c r="FUA153" s="129"/>
      <c r="FUB153" s="129"/>
      <c r="FUC153" s="129"/>
      <c r="FUD153" s="129"/>
      <c r="FUE153" s="129"/>
      <c r="FUF153" s="129"/>
      <c r="FUG153" s="129"/>
      <c r="FUH153" s="129"/>
      <c r="FUI153" s="129"/>
      <c r="FUJ153" s="129"/>
      <c r="FUK153" s="129"/>
      <c r="FUL153" s="129"/>
      <c r="FUM153" s="129"/>
      <c r="FUN153" s="129"/>
      <c r="FUO153" s="129"/>
      <c r="FUP153" s="129"/>
      <c r="FUQ153" s="129"/>
      <c r="FUR153" s="129"/>
      <c r="FUS153" s="129"/>
      <c r="FUT153" s="129"/>
      <c r="FUU153" s="129"/>
      <c r="FUV153" s="129"/>
      <c r="FUW153" s="129"/>
      <c r="FUX153" s="129"/>
      <c r="FUY153" s="129"/>
      <c r="FUZ153" s="129"/>
      <c r="FVA153" s="129"/>
      <c r="FVB153" s="129"/>
      <c r="FVC153" s="129"/>
      <c r="FVD153" s="129"/>
      <c r="FVE153" s="129"/>
      <c r="FVF153" s="129"/>
      <c r="FVG153" s="129"/>
      <c r="FVH153" s="129"/>
      <c r="FVI153" s="129"/>
      <c r="FVJ153" s="129"/>
      <c r="FVK153" s="129"/>
      <c r="FVL153" s="129"/>
      <c r="FVM153" s="129"/>
      <c r="FVN153" s="129"/>
      <c r="FVO153" s="129"/>
      <c r="FVP153" s="129"/>
      <c r="FVQ153" s="129"/>
      <c r="FVR153" s="129"/>
      <c r="FVS153" s="129"/>
      <c r="FVT153" s="129"/>
      <c r="FVU153" s="129"/>
      <c r="FVV153" s="129"/>
      <c r="FVW153" s="129"/>
      <c r="FVX153" s="129"/>
      <c r="FVY153" s="129"/>
      <c r="FVZ153" s="129"/>
      <c r="FWA153" s="129"/>
      <c r="FWB153" s="129"/>
      <c r="FWC153" s="129"/>
      <c r="FWD153" s="129"/>
      <c r="FWE153" s="129"/>
      <c r="FWF153" s="129"/>
      <c r="FWG153" s="129"/>
      <c r="FWH153" s="129"/>
      <c r="FWI153" s="129"/>
      <c r="FWJ153" s="129"/>
      <c r="FWK153" s="129"/>
      <c r="FWL153" s="129"/>
      <c r="FWM153" s="129"/>
      <c r="FWN153" s="129"/>
      <c r="FWO153" s="129"/>
      <c r="FWP153" s="129"/>
      <c r="FWQ153" s="129"/>
      <c r="FWR153" s="129"/>
      <c r="FWS153" s="129"/>
      <c r="FWT153" s="129"/>
      <c r="FWU153" s="129"/>
      <c r="FWV153" s="129"/>
      <c r="FWW153" s="129"/>
      <c r="FWX153" s="129"/>
      <c r="FWY153" s="129"/>
      <c r="FWZ153" s="129"/>
      <c r="FXA153" s="129"/>
      <c r="FXB153" s="129"/>
      <c r="FXC153" s="129"/>
      <c r="FXD153" s="129"/>
      <c r="FXE153" s="129"/>
      <c r="FXF153" s="129"/>
      <c r="FXG153" s="129"/>
      <c r="FXH153" s="129"/>
      <c r="FXI153" s="129"/>
      <c r="FXJ153" s="129"/>
      <c r="FXK153" s="129"/>
      <c r="FXL153" s="129"/>
      <c r="FXM153" s="129"/>
      <c r="FXN153" s="129"/>
      <c r="FXO153" s="129"/>
      <c r="FXP153" s="129"/>
      <c r="FXQ153" s="129"/>
      <c r="FXR153" s="129"/>
      <c r="FXS153" s="129"/>
      <c r="FXT153" s="129"/>
      <c r="FXU153" s="129"/>
      <c r="FXV153" s="129"/>
      <c r="FXW153" s="129"/>
      <c r="FXX153" s="129"/>
      <c r="FXY153" s="129"/>
      <c r="FXZ153" s="129"/>
      <c r="FYA153" s="129"/>
      <c r="FYB153" s="129"/>
      <c r="FYC153" s="129"/>
      <c r="FYD153" s="129"/>
      <c r="FYE153" s="129"/>
      <c r="FYF153" s="129"/>
      <c r="FYG153" s="129"/>
      <c r="FYH153" s="129"/>
      <c r="FYI153" s="129"/>
      <c r="FYJ153" s="129"/>
      <c r="FYK153" s="129"/>
      <c r="FYL153" s="129"/>
      <c r="FYM153" s="129"/>
      <c r="FYN153" s="129"/>
      <c r="FYO153" s="129"/>
      <c r="FYP153" s="129"/>
      <c r="FYQ153" s="129"/>
      <c r="FYR153" s="129"/>
      <c r="FYS153" s="129"/>
      <c r="FYT153" s="129"/>
      <c r="FYU153" s="129"/>
      <c r="FYV153" s="129"/>
      <c r="FYW153" s="129"/>
      <c r="FYX153" s="129"/>
      <c r="FYY153" s="129"/>
      <c r="FYZ153" s="129"/>
      <c r="FZA153" s="129"/>
      <c r="FZB153" s="129"/>
      <c r="FZC153" s="129"/>
      <c r="FZD153" s="129"/>
      <c r="FZE153" s="129"/>
      <c r="FZF153" s="129"/>
      <c r="FZG153" s="129"/>
      <c r="FZH153" s="129"/>
      <c r="FZI153" s="129"/>
      <c r="FZJ153" s="129"/>
      <c r="FZK153" s="129"/>
      <c r="FZL153" s="129"/>
      <c r="FZM153" s="129"/>
      <c r="FZN153" s="129"/>
      <c r="FZO153" s="129"/>
      <c r="FZP153" s="129"/>
      <c r="FZQ153" s="129"/>
      <c r="FZR153" s="129"/>
      <c r="FZS153" s="129"/>
      <c r="FZT153" s="129"/>
      <c r="FZU153" s="129"/>
      <c r="FZV153" s="129"/>
      <c r="FZW153" s="129"/>
      <c r="FZX153" s="129"/>
      <c r="FZY153" s="129"/>
      <c r="FZZ153" s="129"/>
      <c r="GAA153" s="129"/>
      <c r="GAB153" s="129"/>
      <c r="GAC153" s="129"/>
      <c r="GAD153" s="129"/>
      <c r="GAE153" s="129"/>
      <c r="GAF153" s="129"/>
      <c r="GAG153" s="129"/>
      <c r="GAH153" s="129"/>
      <c r="GAI153" s="129"/>
      <c r="GAJ153" s="129"/>
      <c r="GAK153" s="129"/>
      <c r="GAL153" s="129"/>
      <c r="GAM153" s="129"/>
      <c r="GAN153" s="129"/>
      <c r="GAO153" s="129"/>
      <c r="GAP153" s="129"/>
      <c r="GAQ153" s="129"/>
      <c r="GAR153" s="129"/>
      <c r="GAS153" s="129"/>
      <c r="GAT153" s="129"/>
      <c r="GAU153" s="129"/>
      <c r="GAV153" s="129"/>
      <c r="GAW153" s="129"/>
      <c r="GAX153" s="129"/>
      <c r="GAY153" s="129"/>
      <c r="GAZ153" s="129"/>
      <c r="GBA153" s="129"/>
      <c r="GBB153" s="129"/>
      <c r="GBC153" s="129"/>
      <c r="GBD153" s="129"/>
      <c r="GBE153" s="129"/>
      <c r="GBF153" s="129"/>
      <c r="GBG153" s="129"/>
      <c r="GBH153" s="129"/>
      <c r="GBI153" s="129"/>
      <c r="GBJ153" s="129"/>
      <c r="GBK153" s="129"/>
      <c r="GBL153" s="129"/>
      <c r="GBM153" s="129"/>
      <c r="GBN153" s="129"/>
      <c r="GBO153" s="129"/>
      <c r="GBP153" s="129"/>
      <c r="GBQ153" s="129"/>
      <c r="GBR153" s="129"/>
      <c r="GBS153" s="129"/>
      <c r="GBT153" s="129"/>
      <c r="GBU153" s="129"/>
      <c r="GBV153" s="129"/>
      <c r="GBW153" s="129"/>
      <c r="GBX153" s="129"/>
      <c r="GBY153" s="129"/>
      <c r="GBZ153" s="129"/>
      <c r="GCA153" s="129"/>
      <c r="GCB153" s="129"/>
      <c r="GCC153" s="129"/>
      <c r="GCD153" s="129"/>
      <c r="GCE153" s="129"/>
      <c r="GCF153" s="129"/>
      <c r="GCG153" s="129"/>
      <c r="GCH153" s="129"/>
      <c r="GCI153" s="129"/>
      <c r="GCJ153" s="129"/>
      <c r="GCK153" s="129"/>
      <c r="GCL153" s="129"/>
      <c r="GCM153" s="129"/>
      <c r="GCN153" s="129"/>
      <c r="GCO153" s="129"/>
      <c r="GCP153" s="129"/>
      <c r="GCQ153" s="129"/>
      <c r="GCR153" s="129"/>
      <c r="GCS153" s="129"/>
      <c r="GCT153" s="129"/>
      <c r="GCU153" s="129"/>
      <c r="GCV153" s="129"/>
      <c r="GCW153" s="129"/>
      <c r="GCX153" s="129"/>
      <c r="GCY153" s="129"/>
      <c r="GCZ153" s="129"/>
      <c r="GDA153" s="129"/>
      <c r="GDB153" s="129"/>
      <c r="GDC153" s="129"/>
      <c r="GDD153" s="129"/>
      <c r="GDE153" s="129"/>
      <c r="GDF153" s="129"/>
      <c r="GDG153" s="129"/>
      <c r="GDH153" s="129"/>
      <c r="GDI153" s="129"/>
      <c r="GDJ153" s="129"/>
      <c r="GDK153" s="129"/>
      <c r="GDL153" s="129"/>
      <c r="GDM153" s="129"/>
      <c r="GDN153" s="129"/>
      <c r="GDO153" s="129"/>
      <c r="GDP153" s="129"/>
      <c r="GDQ153" s="129"/>
      <c r="GDR153" s="129"/>
      <c r="GDS153" s="129"/>
      <c r="GDT153" s="129"/>
      <c r="GDU153" s="129"/>
      <c r="GDV153" s="129"/>
      <c r="GDW153" s="129"/>
      <c r="GDX153" s="129"/>
      <c r="GDY153" s="129"/>
      <c r="GDZ153" s="129"/>
      <c r="GEA153" s="129"/>
      <c r="GEB153" s="129"/>
      <c r="GEC153" s="129"/>
      <c r="GED153" s="129"/>
      <c r="GEE153" s="129"/>
      <c r="GEF153" s="129"/>
      <c r="GEG153" s="129"/>
      <c r="GEH153" s="129"/>
      <c r="GEI153" s="129"/>
      <c r="GEJ153" s="129"/>
      <c r="GEK153" s="129"/>
      <c r="GEL153" s="129"/>
      <c r="GEM153" s="129"/>
      <c r="GEN153" s="129"/>
      <c r="GEO153" s="129"/>
      <c r="GEP153" s="129"/>
      <c r="GEQ153" s="129"/>
      <c r="GER153" s="129"/>
      <c r="GES153" s="129"/>
      <c r="GET153" s="129"/>
      <c r="GEU153" s="129"/>
      <c r="GEV153" s="129"/>
      <c r="GEW153" s="129"/>
      <c r="GEX153" s="129"/>
      <c r="GEY153" s="129"/>
      <c r="GEZ153" s="129"/>
      <c r="GFA153" s="129"/>
      <c r="GFB153" s="129"/>
      <c r="GFC153" s="129"/>
      <c r="GFD153" s="129"/>
      <c r="GFE153" s="129"/>
      <c r="GFF153" s="129"/>
      <c r="GFG153" s="129"/>
      <c r="GFH153" s="129"/>
      <c r="GFI153" s="129"/>
      <c r="GFJ153" s="129"/>
      <c r="GFK153" s="129"/>
      <c r="GFL153" s="129"/>
      <c r="GFM153" s="129"/>
      <c r="GFN153" s="129"/>
      <c r="GFO153" s="129"/>
      <c r="GFP153" s="129"/>
      <c r="GFQ153" s="129"/>
      <c r="GFR153" s="129"/>
      <c r="GFS153" s="129"/>
      <c r="GFT153" s="129"/>
      <c r="GFU153" s="129"/>
      <c r="GFV153" s="129"/>
      <c r="GFW153" s="129"/>
      <c r="GFX153" s="129"/>
      <c r="GFY153" s="129"/>
      <c r="GFZ153" s="129"/>
      <c r="GGA153" s="129"/>
      <c r="GGB153" s="129"/>
      <c r="GGC153" s="129"/>
      <c r="GGD153" s="129"/>
      <c r="GGE153" s="129"/>
      <c r="GGF153" s="129"/>
      <c r="GGG153" s="129"/>
      <c r="GGH153" s="129"/>
      <c r="GGI153" s="129"/>
      <c r="GGJ153" s="129"/>
      <c r="GGK153" s="129"/>
      <c r="GGL153" s="129"/>
      <c r="GGM153" s="129"/>
      <c r="GGN153" s="129"/>
      <c r="GGO153" s="129"/>
      <c r="GGP153" s="129"/>
      <c r="GGQ153" s="129"/>
      <c r="GGR153" s="129"/>
      <c r="GGS153" s="129"/>
      <c r="GGT153" s="129"/>
      <c r="GGU153" s="129"/>
      <c r="GGV153" s="129"/>
      <c r="GGW153" s="129"/>
      <c r="GGX153" s="129"/>
      <c r="GGY153" s="129"/>
      <c r="GGZ153" s="129"/>
      <c r="GHA153" s="129"/>
      <c r="GHB153" s="129"/>
      <c r="GHC153" s="129"/>
      <c r="GHD153" s="129"/>
      <c r="GHE153" s="129"/>
      <c r="GHF153" s="129"/>
      <c r="GHG153" s="129"/>
      <c r="GHH153" s="129"/>
      <c r="GHI153" s="129"/>
      <c r="GHJ153" s="129"/>
      <c r="GHK153" s="129"/>
      <c r="GHL153" s="129"/>
      <c r="GHM153" s="129"/>
      <c r="GHN153" s="129"/>
      <c r="GHO153" s="129"/>
      <c r="GHP153" s="129"/>
      <c r="GHQ153" s="129"/>
      <c r="GHR153" s="129"/>
      <c r="GHS153" s="129"/>
      <c r="GHT153" s="129"/>
      <c r="GHU153" s="129"/>
      <c r="GHV153" s="129"/>
      <c r="GHW153" s="129"/>
      <c r="GHX153" s="129"/>
      <c r="GHY153" s="129"/>
      <c r="GHZ153" s="129"/>
      <c r="GIA153" s="129"/>
      <c r="GIB153" s="129"/>
      <c r="GIC153" s="129"/>
      <c r="GID153" s="129"/>
      <c r="GIE153" s="129"/>
      <c r="GIF153" s="129"/>
      <c r="GIG153" s="129"/>
      <c r="GIH153" s="129"/>
      <c r="GII153" s="129"/>
      <c r="GIJ153" s="129"/>
      <c r="GIK153" s="129"/>
      <c r="GIL153" s="129"/>
      <c r="GIM153" s="129"/>
      <c r="GIN153" s="129"/>
      <c r="GIO153" s="129"/>
      <c r="GIP153" s="129"/>
      <c r="GIQ153" s="129"/>
      <c r="GIR153" s="129"/>
      <c r="GIS153" s="129"/>
      <c r="GIT153" s="129"/>
      <c r="GIU153" s="129"/>
      <c r="GIV153" s="129"/>
      <c r="GIW153" s="129"/>
      <c r="GIX153" s="129"/>
      <c r="GIY153" s="129"/>
      <c r="GIZ153" s="129"/>
      <c r="GJA153" s="129"/>
      <c r="GJB153" s="129"/>
      <c r="GJC153" s="129"/>
      <c r="GJD153" s="129"/>
      <c r="GJE153" s="129"/>
      <c r="GJF153" s="129"/>
      <c r="GJG153" s="129"/>
      <c r="GJH153" s="129"/>
      <c r="GJI153" s="129"/>
      <c r="GJJ153" s="129"/>
      <c r="GJK153" s="129"/>
      <c r="GJL153" s="129"/>
      <c r="GJM153" s="129"/>
      <c r="GJN153" s="129"/>
      <c r="GJO153" s="129"/>
      <c r="GJP153" s="129"/>
      <c r="GJQ153" s="129"/>
      <c r="GJR153" s="129"/>
      <c r="GJS153" s="129"/>
      <c r="GJT153" s="129"/>
      <c r="GJU153" s="129"/>
      <c r="GJV153" s="129"/>
      <c r="GJW153" s="129"/>
      <c r="GJX153" s="129"/>
      <c r="GJY153" s="129"/>
      <c r="GJZ153" s="129"/>
      <c r="GKA153" s="129"/>
      <c r="GKB153" s="129"/>
      <c r="GKC153" s="129"/>
      <c r="GKD153" s="129"/>
      <c r="GKE153" s="129"/>
      <c r="GKF153" s="129"/>
      <c r="GKG153" s="129"/>
      <c r="GKH153" s="129"/>
      <c r="GKI153" s="129"/>
      <c r="GKJ153" s="129"/>
      <c r="GKK153" s="129"/>
      <c r="GKL153" s="129"/>
      <c r="GKM153" s="129"/>
      <c r="GKN153" s="129"/>
      <c r="GKO153" s="129"/>
      <c r="GKP153" s="129"/>
      <c r="GKQ153" s="129"/>
      <c r="GKR153" s="129"/>
      <c r="GKS153" s="129"/>
      <c r="GKT153" s="129"/>
      <c r="GKU153" s="129"/>
      <c r="GKV153" s="129"/>
      <c r="GKW153" s="129"/>
      <c r="GKX153" s="129"/>
      <c r="GKY153" s="129"/>
      <c r="GKZ153" s="129"/>
      <c r="GLA153" s="129"/>
      <c r="GLB153" s="129"/>
      <c r="GLC153" s="129"/>
      <c r="GLD153" s="129"/>
      <c r="GLE153" s="129"/>
      <c r="GLF153" s="129"/>
      <c r="GLG153" s="129"/>
      <c r="GLH153" s="129"/>
      <c r="GLI153" s="129"/>
      <c r="GLJ153" s="129"/>
      <c r="GLK153" s="129"/>
      <c r="GLL153" s="129"/>
      <c r="GLM153" s="129"/>
      <c r="GLN153" s="129"/>
      <c r="GLO153" s="129"/>
      <c r="GLP153" s="129"/>
      <c r="GLQ153" s="129"/>
      <c r="GLR153" s="129"/>
      <c r="GLS153" s="129"/>
      <c r="GLT153" s="129"/>
      <c r="GLU153" s="129"/>
      <c r="GLV153" s="129"/>
      <c r="GLW153" s="129"/>
      <c r="GLX153" s="129"/>
      <c r="GLY153" s="129"/>
      <c r="GLZ153" s="129"/>
      <c r="GMA153" s="129"/>
      <c r="GMB153" s="129"/>
      <c r="GMC153" s="129"/>
      <c r="GMD153" s="129"/>
      <c r="GME153" s="129"/>
      <c r="GMF153" s="129"/>
      <c r="GMG153" s="129"/>
      <c r="GMH153" s="129"/>
      <c r="GMI153" s="129"/>
      <c r="GMJ153" s="129"/>
      <c r="GMK153" s="129"/>
      <c r="GML153" s="129"/>
      <c r="GMM153" s="129"/>
      <c r="GMN153" s="129"/>
      <c r="GMO153" s="129"/>
      <c r="GMP153" s="129"/>
      <c r="GMQ153" s="129"/>
      <c r="GMR153" s="129"/>
      <c r="GMS153" s="129"/>
      <c r="GMT153" s="129"/>
      <c r="GMU153" s="129"/>
      <c r="GMV153" s="129"/>
      <c r="GMW153" s="129"/>
      <c r="GMX153" s="129"/>
      <c r="GMY153" s="129"/>
      <c r="GMZ153" s="129"/>
      <c r="GNA153" s="129"/>
      <c r="GNB153" s="129"/>
      <c r="GNC153" s="129"/>
      <c r="GND153" s="129"/>
      <c r="GNE153" s="129"/>
      <c r="GNF153" s="129"/>
      <c r="GNG153" s="129"/>
      <c r="GNH153" s="129"/>
      <c r="GNI153" s="129"/>
      <c r="GNJ153" s="129"/>
      <c r="GNK153" s="129"/>
      <c r="GNL153" s="129"/>
      <c r="GNM153" s="129"/>
      <c r="GNN153" s="129"/>
      <c r="GNO153" s="129"/>
      <c r="GNP153" s="129"/>
      <c r="GNQ153" s="129"/>
      <c r="GNR153" s="129"/>
      <c r="GNS153" s="129"/>
      <c r="GNT153" s="129"/>
      <c r="GNU153" s="129"/>
      <c r="GNV153" s="129"/>
      <c r="GNW153" s="129"/>
      <c r="GNX153" s="129"/>
      <c r="GNY153" s="129"/>
      <c r="GNZ153" s="129"/>
      <c r="GOA153" s="129"/>
      <c r="GOB153" s="129"/>
      <c r="GOC153" s="129"/>
      <c r="GOD153" s="129"/>
      <c r="GOE153" s="129"/>
      <c r="GOF153" s="129"/>
      <c r="GOG153" s="129"/>
      <c r="GOH153" s="129"/>
      <c r="GOI153" s="129"/>
      <c r="GOJ153" s="129"/>
      <c r="GOK153" s="129"/>
      <c r="GOL153" s="129"/>
      <c r="GOM153" s="129"/>
      <c r="GON153" s="129"/>
      <c r="GOO153" s="129"/>
      <c r="GOP153" s="129"/>
      <c r="GOQ153" s="129"/>
      <c r="GOR153" s="129"/>
      <c r="GOS153" s="129"/>
      <c r="GOT153" s="129"/>
      <c r="GOU153" s="129"/>
      <c r="GOV153" s="129"/>
      <c r="GOW153" s="129"/>
      <c r="GOX153" s="129"/>
      <c r="GOY153" s="129"/>
      <c r="GOZ153" s="129"/>
      <c r="GPA153" s="129"/>
      <c r="GPB153" s="129"/>
      <c r="GPC153" s="129"/>
      <c r="GPD153" s="129"/>
      <c r="GPE153" s="129"/>
      <c r="GPF153" s="129"/>
      <c r="GPG153" s="129"/>
      <c r="GPH153" s="129"/>
      <c r="GPI153" s="129"/>
      <c r="GPJ153" s="129"/>
      <c r="GPK153" s="129"/>
      <c r="GPL153" s="129"/>
      <c r="GPM153" s="129"/>
      <c r="GPN153" s="129"/>
      <c r="GPO153" s="129"/>
      <c r="GPP153" s="129"/>
      <c r="GPQ153" s="129"/>
      <c r="GPR153" s="129"/>
      <c r="GPS153" s="129"/>
      <c r="GPT153" s="129"/>
      <c r="GPU153" s="129"/>
      <c r="GPV153" s="129"/>
      <c r="GPW153" s="129"/>
      <c r="GPX153" s="129"/>
      <c r="GPY153" s="129"/>
      <c r="GPZ153" s="129"/>
      <c r="GQA153" s="129"/>
      <c r="GQB153" s="129"/>
      <c r="GQC153" s="129"/>
      <c r="GQD153" s="129"/>
      <c r="GQE153" s="129"/>
      <c r="GQF153" s="129"/>
      <c r="GQG153" s="129"/>
      <c r="GQH153" s="129"/>
      <c r="GQI153" s="129"/>
      <c r="GQJ153" s="129"/>
      <c r="GQK153" s="129"/>
      <c r="GQL153" s="129"/>
      <c r="GQM153" s="129"/>
      <c r="GQN153" s="129"/>
      <c r="GQO153" s="129"/>
      <c r="GQP153" s="129"/>
      <c r="GQQ153" s="129"/>
      <c r="GQR153" s="129"/>
      <c r="GQS153" s="129"/>
      <c r="GQT153" s="129"/>
      <c r="GQU153" s="129"/>
      <c r="GQV153" s="129"/>
      <c r="GQW153" s="129"/>
      <c r="GQX153" s="129"/>
      <c r="GQY153" s="129"/>
      <c r="GQZ153" s="129"/>
      <c r="GRA153" s="129"/>
      <c r="GRB153" s="129"/>
      <c r="GRC153" s="129"/>
      <c r="GRD153" s="129"/>
      <c r="GRE153" s="129"/>
      <c r="GRF153" s="129"/>
      <c r="GRG153" s="129"/>
      <c r="GRH153" s="129"/>
      <c r="GRI153" s="129"/>
      <c r="GRJ153" s="129"/>
      <c r="GRK153" s="129"/>
      <c r="GRL153" s="129"/>
      <c r="GRM153" s="129"/>
      <c r="GRN153" s="129"/>
      <c r="GRO153" s="129"/>
      <c r="GRP153" s="129"/>
      <c r="GRQ153" s="129"/>
      <c r="GRR153" s="129"/>
      <c r="GRS153" s="129"/>
      <c r="GRT153" s="129"/>
      <c r="GRU153" s="129"/>
      <c r="GRV153" s="129"/>
      <c r="GRW153" s="129"/>
      <c r="GRX153" s="129"/>
      <c r="GRY153" s="129"/>
      <c r="GRZ153" s="129"/>
      <c r="GSA153" s="129"/>
      <c r="GSB153" s="129"/>
      <c r="GSC153" s="129"/>
      <c r="GSD153" s="129"/>
      <c r="GSE153" s="129"/>
      <c r="GSF153" s="129"/>
      <c r="GSG153" s="129"/>
      <c r="GSH153" s="129"/>
      <c r="GSI153" s="129"/>
      <c r="GSJ153" s="129"/>
      <c r="GSK153" s="129"/>
      <c r="GSL153" s="129"/>
      <c r="GSM153" s="129"/>
      <c r="GSN153" s="129"/>
      <c r="GSO153" s="129"/>
      <c r="GSP153" s="129"/>
      <c r="GSQ153" s="129"/>
      <c r="GSR153" s="129"/>
      <c r="GSS153" s="129"/>
      <c r="GST153" s="129"/>
      <c r="GSU153" s="129"/>
      <c r="GSV153" s="129"/>
      <c r="GSW153" s="129"/>
      <c r="GSX153" s="129"/>
      <c r="GSY153" s="129"/>
      <c r="GSZ153" s="129"/>
      <c r="GTA153" s="129"/>
      <c r="GTB153" s="129"/>
      <c r="GTC153" s="129"/>
      <c r="GTD153" s="129"/>
      <c r="GTE153" s="129"/>
      <c r="GTF153" s="129"/>
      <c r="GTG153" s="129"/>
      <c r="GTH153" s="129"/>
      <c r="GTI153" s="129"/>
      <c r="GTJ153" s="129"/>
      <c r="GTK153" s="129"/>
      <c r="GTL153" s="129"/>
      <c r="GTM153" s="129"/>
      <c r="GTN153" s="129"/>
      <c r="GTO153" s="129"/>
      <c r="GTP153" s="129"/>
      <c r="GTQ153" s="129"/>
      <c r="GTR153" s="129"/>
      <c r="GTS153" s="129"/>
      <c r="GTT153" s="129"/>
      <c r="GTU153" s="129"/>
      <c r="GTV153" s="129"/>
      <c r="GTW153" s="129"/>
      <c r="GTX153" s="129"/>
      <c r="GTY153" s="129"/>
      <c r="GTZ153" s="129"/>
      <c r="GUA153" s="129"/>
      <c r="GUB153" s="129"/>
      <c r="GUC153" s="129"/>
      <c r="GUD153" s="129"/>
      <c r="GUE153" s="129"/>
      <c r="GUF153" s="129"/>
      <c r="GUG153" s="129"/>
      <c r="GUH153" s="129"/>
      <c r="GUI153" s="129"/>
      <c r="GUJ153" s="129"/>
      <c r="GUK153" s="129"/>
      <c r="GUL153" s="129"/>
      <c r="GUM153" s="129"/>
      <c r="GUN153" s="129"/>
      <c r="GUO153" s="129"/>
      <c r="GUP153" s="129"/>
      <c r="GUQ153" s="129"/>
      <c r="GUR153" s="129"/>
      <c r="GUS153" s="129"/>
      <c r="GUT153" s="129"/>
      <c r="GUU153" s="129"/>
      <c r="GUV153" s="129"/>
      <c r="GUW153" s="129"/>
      <c r="GUX153" s="129"/>
      <c r="GUY153" s="129"/>
      <c r="GUZ153" s="129"/>
      <c r="GVA153" s="129"/>
      <c r="GVB153" s="129"/>
      <c r="GVC153" s="129"/>
      <c r="GVD153" s="129"/>
      <c r="GVE153" s="129"/>
      <c r="GVF153" s="129"/>
      <c r="GVG153" s="129"/>
      <c r="GVH153" s="129"/>
      <c r="GVI153" s="129"/>
      <c r="GVJ153" s="129"/>
      <c r="GVK153" s="129"/>
      <c r="GVL153" s="129"/>
      <c r="GVM153" s="129"/>
      <c r="GVN153" s="129"/>
      <c r="GVO153" s="129"/>
      <c r="GVP153" s="129"/>
      <c r="GVQ153" s="129"/>
      <c r="GVR153" s="129"/>
      <c r="GVS153" s="129"/>
      <c r="GVT153" s="129"/>
      <c r="GVU153" s="129"/>
      <c r="GVV153" s="129"/>
      <c r="GVW153" s="129"/>
      <c r="GVX153" s="129"/>
      <c r="GVY153" s="129"/>
      <c r="GVZ153" s="129"/>
      <c r="GWA153" s="129"/>
      <c r="GWB153" s="129"/>
      <c r="GWC153" s="129"/>
      <c r="GWD153" s="129"/>
      <c r="GWE153" s="129"/>
      <c r="GWF153" s="129"/>
      <c r="GWG153" s="129"/>
      <c r="GWH153" s="129"/>
      <c r="GWI153" s="129"/>
      <c r="GWJ153" s="129"/>
      <c r="GWK153" s="129"/>
      <c r="GWL153" s="129"/>
      <c r="GWM153" s="129"/>
      <c r="GWN153" s="129"/>
      <c r="GWO153" s="129"/>
      <c r="GWP153" s="129"/>
      <c r="GWQ153" s="129"/>
      <c r="GWR153" s="129"/>
      <c r="GWS153" s="129"/>
      <c r="GWT153" s="129"/>
      <c r="GWU153" s="129"/>
      <c r="GWV153" s="129"/>
      <c r="GWW153" s="129"/>
      <c r="GWX153" s="129"/>
      <c r="GWY153" s="129"/>
      <c r="GWZ153" s="129"/>
      <c r="GXA153" s="129"/>
      <c r="GXB153" s="129"/>
      <c r="GXC153" s="129"/>
      <c r="GXD153" s="129"/>
      <c r="GXE153" s="129"/>
      <c r="GXF153" s="129"/>
      <c r="GXG153" s="129"/>
      <c r="GXH153" s="129"/>
      <c r="GXI153" s="129"/>
      <c r="GXJ153" s="129"/>
      <c r="GXK153" s="129"/>
      <c r="GXL153" s="129"/>
      <c r="GXM153" s="129"/>
      <c r="GXN153" s="129"/>
      <c r="GXO153" s="129"/>
      <c r="GXP153" s="129"/>
      <c r="GXQ153" s="129"/>
      <c r="GXR153" s="129"/>
      <c r="GXS153" s="129"/>
      <c r="GXT153" s="129"/>
      <c r="GXU153" s="129"/>
      <c r="GXV153" s="129"/>
      <c r="GXW153" s="129"/>
      <c r="GXX153" s="129"/>
      <c r="GXY153" s="129"/>
      <c r="GXZ153" s="129"/>
      <c r="GYA153" s="129"/>
      <c r="GYB153" s="129"/>
      <c r="GYC153" s="129"/>
      <c r="GYD153" s="129"/>
      <c r="GYE153" s="129"/>
      <c r="GYF153" s="129"/>
      <c r="GYG153" s="129"/>
      <c r="GYH153" s="129"/>
      <c r="GYI153" s="129"/>
      <c r="GYJ153" s="129"/>
      <c r="GYK153" s="129"/>
      <c r="GYL153" s="129"/>
      <c r="GYM153" s="129"/>
      <c r="GYN153" s="129"/>
      <c r="GYO153" s="129"/>
      <c r="GYP153" s="129"/>
      <c r="GYQ153" s="129"/>
      <c r="GYR153" s="129"/>
      <c r="GYS153" s="129"/>
      <c r="GYT153" s="129"/>
      <c r="GYU153" s="129"/>
      <c r="GYV153" s="129"/>
      <c r="GYW153" s="129"/>
      <c r="GYX153" s="129"/>
      <c r="GYY153" s="129"/>
      <c r="GYZ153" s="129"/>
      <c r="GZA153" s="129"/>
      <c r="GZB153" s="129"/>
      <c r="GZC153" s="129"/>
      <c r="GZD153" s="129"/>
      <c r="GZE153" s="129"/>
      <c r="GZF153" s="129"/>
      <c r="GZG153" s="129"/>
      <c r="GZH153" s="129"/>
      <c r="GZI153" s="129"/>
      <c r="GZJ153" s="129"/>
      <c r="GZK153" s="129"/>
      <c r="GZL153" s="129"/>
      <c r="GZM153" s="129"/>
      <c r="GZN153" s="129"/>
      <c r="GZO153" s="129"/>
      <c r="GZP153" s="129"/>
      <c r="GZQ153" s="129"/>
      <c r="GZR153" s="129"/>
      <c r="GZS153" s="129"/>
      <c r="GZT153" s="129"/>
      <c r="GZU153" s="129"/>
      <c r="GZV153" s="129"/>
      <c r="GZW153" s="129"/>
      <c r="GZX153" s="129"/>
      <c r="GZY153" s="129"/>
      <c r="GZZ153" s="129"/>
      <c r="HAA153" s="129"/>
      <c r="HAB153" s="129"/>
      <c r="HAC153" s="129"/>
      <c r="HAD153" s="129"/>
      <c r="HAE153" s="129"/>
      <c r="HAF153" s="129"/>
      <c r="HAG153" s="129"/>
      <c r="HAH153" s="129"/>
      <c r="HAI153" s="129"/>
      <c r="HAJ153" s="129"/>
      <c r="HAK153" s="129"/>
      <c r="HAL153" s="129"/>
      <c r="HAM153" s="129"/>
      <c r="HAN153" s="129"/>
      <c r="HAO153" s="129"/>
      <c r="HAP153" s="129"/>
      <c r="HAQ153" s="129"/>
      <c r="HAR153" s="129"/>
      <c r="HAS153" s="129"/>
      <c r="HAT153" s="129"/>
      <c r="HAU153" s="129"/>
      <c r="HAV153" s="129"/>
      <c r="HAW153" s="129"/>
      <c r="HAX153" s="129"/>
      <c r="HAY153" s="129"/>
      <c r="HAZ153" s="129"/>
      <c r="HBA153" s="129"/>
      <c r="HBB153" s="129"/>
      <c r="HBC153" s="129"/>
      <c r="HBD153" s="129"/>
      <c r="HBE153" s="129"/>
      <c r="HBF153" s="129"/>
      <c r="HBG153" s="129"/>
      <c r="HBH153" s="129"/>
      <c r="HBI153" s="129"/>
      <c r="HBJ153" s="129"/>
      <c r="HBK153" s="129"/>
      <c r="HBL153" s="129"/>
      <c r="HBM153" s="129"/>
      <c r="HBN153" s="129"/>
      <c r="HBO153" s="129"/>
      <c r="HBP153" s="129"/>
      <c r="HBQ153" s="129"/>
      <c r="HBR153" s="129"/>
      <c r="HBS153" s="129"/>
      <c r="HBT153" s="129"/>
      <c r="HBU153" s="129"/>
      <c r="HBV153" s="129"/>
      <c r="HBW153" s="129"/>
      <c r="HBX153" s="129"/>
      <c r="HBY153" s="129"/>
      <c r="HBZ153" s="129"/>
      <c r="HCA153" s="129"/>
      <c r="HCB153" s="129"/>
      <c r="HCC153" s="129"/>
      <c r="HCD153" s="129"/>
      <c r="HCE153" s="129"/>
      <c r="HCF153" s="129"/>
      <c r="HCG153" s="129"/>
      <c r="HCH153" s="129"/>
      <c r="HCI153" s="129"/>
      <c r="HCJ153" s="129"/>
      <c r="HCK153" s="129"/>
      <c r="HCL153" s="129"/>
      <c r="HCM153" s="129"/>
      <c r="HCN153" s="129"/>
      <c r="HCO153" s="129"/>
      <c r="HCP153" s="129"/>
      <c r="HCQ153" s="129"/>
      <c r="HCR153" s="129"/>
      <c r="HCS153" s="129"/>
      <c r="HCT153" s="129"/>
      <c r="HCU153" s="129"/>
      <c r="HCV153" s="129"/>
      <c r="HCW153" s="129"/>
      <c r="HCX153" s="129"/>
      <c r="HCY153" s="129"/>
      <c r="HCZ153" s="129"/>
      <c r="HDA153" s="129"/>
      <c r="HDB153" s="129"/>
      <c r="HDC153" s="129"/>
      <c r="HDD153" s="129"/>
      <c r="HDE153" s="129"/>
      <c r="HDF153" s="129"/>
      <c r="HDG153" s="129"/>
      <c r="HDH153" s="129"/>
      <c r="HDI153" s="129"/>
      <c r="HDJ153" s="129"/>
      <c r="HDK153" s="129"/>
      <c r="HDL153" s="129"/>
      <c r="HDM153" s="129"/>
      <c r="HDN153" s="129"/>
      <c r="HDO153" s="129"/>
      <c r="HDP153" s="129"/>
      <c r="HDQ153" s="129"/>
      <c r="HDR153" s="129"/>
      <c r="HDS153" s="129"/>
      <c r="HDT153" s="129"/>
      <c r="HDU153" s="129"/>
      <c r="HDV153" s="129"/>
      <c r="HDW153" s="129"/>
      <c r="HDX153" s="129"/>
      <c r="HDY153" s="129"/>
      <c r="HDZ153" s="129"/>
      <c r="HEA153" s="129"/>
      <c r="HEB153" s="129"/>
      <c r="HEC153" s="129"/>
      <c r="HED153" s="129"/>
      <c r="HEE153" s="129"/>
      <c r="HEF153" s="129"/>
      <c r="HEG153" s="129"/>
      <c r="HEH153" s="129"/>
      <c r="HEI153" s="129"/>
      <c r="HEJ153" s="129"/>
      <c r="HEK153" s="129"/>
      <c r="HEL153" s="129"/>
      <c r="HEM153" s="129"/>
      <c r="HEN153" s="129"/>
      <c r="HEO153" s="129"/>
      <c r="HEP153" s="129"/>
      <c r="HEQ153" s="129"/>
      <c r="HER153" s="129"/>
      <c r="HES153" s="129"/>
      <c r="HET153" s="129"/>
      <c r="HEU153" s="129"/>
      <c r="HEV153" s="129"/>
      <c r="HEW153" s="129"/>
      <c r="HEX153" s="129"/>
      <c r="HEY153" s="129"/>
      <c r="HEZ153" s="129"/>
      <c r="HFA153" s="129"/>
      <c r="HFB153" s="129"/>
      <c r="HFC153" s="129"/>
      <c r="HFD153" s="129"/>
      <c r="HFE153" s="129"/>
      <c r="HFF153" s="129"/>
      <c r="HFG153" s="129"/>
      <c r="HFH153" s="129"/>
      <c r="HFI153" s="129"/>
      <c r="HFJ153" s="129"/>
      <c r="HFK153" s="129"/>
      <c r="HFL153" s="129"/>
      <c r="HFM153" s="129"/>
      <c r="HFN153" s="129"/>
      <c r="HFO153" s="129"/>
      <c r="HFP153" s="129"/>
      <c r="HFQ153" s="129"/>
      <c r="HFR153" s="129"/>
      <c r="HFS153" s="129"/>
      <c r="HFT153" s="129"/>
      <c r="HFU153" s="129"/>
      <c r="HFV153" s="129"/>
      <c r="HFW153" s="129"/>
      <c r="HFX153" s="129"/>
      <c r="HFY153" s="129"/>
      <c r="HFZ153" s="129"/>
      <c r="HGA153" s="129"/>
      <c r="HGB153" s="129"/>
      <c r="HGC153" s="129"/>
      <c r="HGD153" s="129"/>
      <c r="HGE153" s="129"/>
      <c r="HGF153" s="129"/>
      <c r="HGG153" s="129"/>
      <c r="HGH153" s="129"/>
      <c r="HGI153" s="129"/>
      <c r="HGJ153" s="129"/>
      <c r="HGK153" s="129"/>
      <c r="HGL153" s="129"/>
      <c r="HGM153" s="129"/>
      <c r="HGN153" s="129"/>
      <c r="HGO153" s="129"/>
      <c r="HGP153" s="129"/>
      <c r="HGQ153" s="129"/>
      <c r="HGR153" s="129"/>
      <c r="HGS153" s="129"/>
      <c r="HGT153" s="129"/>
      <c r="HGU153" s="129"/>
      <c r="HGV153" s="129"/>
      <c r="HGW153" s="129"/>
      <c r="HGX153" s="129"/>
      <c r="HGY153" s="129"/>
      <c r="HGZ153" s="129"/>
      <c r="HHA153" s="129"/>
      <c r="HHB153" s="129"/>
      <c r="HHC153" s="129"/>
      <c r="HHD153" s="129"/>
      <c r="HHE153" s="129"/>
      <c r="HHF153" s="129"/>
      <c r="HHG153" s="129"/>
      <c r="HHH153" s="129"/>
      <c r="HHI153" s="129"/>
      <c r="HHJ153" s="129"/>
      <c r="HHK153" s="129"/>
      <c r="HHL153" s="129"/>
      <c r="HHM153" s="129"/>
      <c r="HHN153" s="129"/>
      <c r="HHO153" s="129"/>
      <c r="HHP153" s="129"/>
      <c r="HHQ153" s="129"/>
      <c r="HHR153" s="129"/>
      <c r="HHS153" s="129"/>
      <c r="HHT153" s="129"/>
      <c r="HHU153" s="129"/>
      <c r="HHV153" s="129"/>
      <c r="HHW153" s="129"/>
      <c r="HHX153" s="129"/>
      <c r="HHY153" s="129"/>
      <c r="HHZ153" s="129"/>
      <c r="HIA153" s="129"/>
      <c r="HIB153" s="129"/>
      <c r="HIC153" s="129"/>
      <c r="HID153" s="129"/>
      <c r="HIE153" s="129"/>
      <c r="HIF153" s="129"/>
      <c r="HIG153" s="129"/>
      <c r="HIH153" s="129"/>
      <c r="HII153" s="129"/>
      <c r="HIJ153" s="129"/>
      <c r="HIK153" s="129"/>
      <c r="HIL153" s="129"/>
      <c r="HIM153" s="129"/>
      <c r="HIN153" s="129"/>
      <c r="HIO153" s="129"/>
      <c r="HIP153" s="129"/>
      <c r="HIQ153" s="129"/>
      <c r="HIR153" s="129"/>
      <c r="HIS153" s="129"/>
      <c r="HIT153" s="129"/>
      <c r="HIU153" s="129"/>
      <c r="HIV153" s="129"/>
      <c r="HIW153" s="129"/>
      <c r="HIX153" s="129"/>
      <c r="HIY153" s="129"/>
      <c r="HIZ153" s="129"/>
      <c r="HJA153" s="129"/>
      <c r="HJB153" s="129"/>
      <c r="HJC153" s="129"/>
      <c r="HJD153" s="129"/>
      <c r="HJE153" s="129"/>
      <c r="HJF153" s="129"/>
      <c r="HJG153" s="129"/>
      <c r="HJH153" s="129"/>
      <c r="HJI153" s="129"/>
      <c r="HJJ153" s="129"/>
      <c r="HJK153" s="129"/>
      <c r="HJL153" s="129"/>
      <c r="HJM153" s="129"/>
      <c r="HJN153" s="129"/>
      <c r="HJO153" s="129"/>
      <c r="HJP153" s="129"/>
      <c r="HJQ153" s="129"/>
      <c r="HJR153" s="129"/>
      <c r="HJS153" s="129"/>
      <c r="HJT153" s="129"/>
      <c r="HJU153" s="129"/>
      <c r="HJV153" s="129"/>
      <c r="HJW153" s="129"/>
      <c r="HJX153" s="129"/>
      <c r="HJY153" s="129"/>
      <c r="HJZ153" s="129"/>
      <c r="HKA153" s="129"/>
      <c r="HKB153" s="129"/>
      <c r="HKC153" s="129"/>
      <c r="HKD153" s="129"/>
      <c r="HKE153" s="129"/>
      <c r="HKF153" s="129"/>
      <c r="HKG153" s="129"/>
      <c r="HKH153" s="129"/>
      <c r="HKI153" s="129"/>
      <c r="HKJ153" s="129"/>
      <c r="HKK153" s="129"/>
      <c r="HKL153" s="129"/>
      <c r="HKM153" s="129"/>
      <c r="HKN153" s="129"/>
      <c r="HKO153" s="129"/>
      <c r="HKP153" s="129"/>
      <c r="HKQ153" s="129"/>
      <c r="HKR153" s="129"/>
      <c r="HKS153" s="129"/>
      <c r="HKT153" s="129"/>
      <c r="HKU153" s="129"/>
      <c r="HKV153" s="129"/>
      <c r="HKW153" s="129"/>
      <c r="HKX153" s="129"/>
      <c r="HKY153" s="129"/>
      <c r="HKZ153" s="129"/>
      <c r="HLA153" s="129"/>
      <c r="HLB153" s="129"/>
      <c r="HLC153" s="129"/>
      <c r="HLD153" s="129"/>
      <c r="HLE153" s="129"/>
      <c r="HLF153" s="129"/>
      <c r="HLG153" s="129"/>
      <c r="HLH153" s="129"/>
      <c r="HLI153" s="129"/>
      <c r="HLJ153" s="129"/>
      <c r="HLK153" s="129"/>
      <c r="HLL153" s="129"/>
      <c r="HLM153" s="129"/>
      <c r="HLN153" s="129"/>
      <c r="HLO153" s="129"/>
      <c r="HLP153" s="129"/>
      <c r="HLQ153" s="129"/>
      <c r="HLR153" s="129"/>
      <c r="HLS153" s="129"/>
      <c r="HLT153" s="129"/>
      <c r="HLU153" s="129"/>
      <c r="HLV153" s="129"/>
      <c r="HLW153" s="129"/>
      <c r="HLX153" s="129"/>
      <c r="HLY153" s="129"/>
      <c r="HLZ153" s="129"/>
      <c r="HMA153" s="129"/>
      <c r="HMB153" s="129"/>
      <c r="HMC153" s="129"/>
      <c r="HMD153" s="129"/>
      <c r="HME153" s="129"/>
      <c r="HMF153" s="129"/>
      <c r="HMG153" s="129"/>
      <c r="HMH153" s="129"/>
      <c r="HMI153" s="129"/>
      <c r="HMJ153" s="129"/>
      <c r="HMK153" s="129"/>
      <c r="HML153" s="129"/>
      <c r="HMM153" s="129"/>
      <c r="HMN153" s="129"/>
      <c r="HMO153" s="129"/>
      <c r="HMP153" s="129"/>
      <c r="HMQ153" s="129"/>
      <c r="HMR153" s="129"/>
      <c r="HMS153" s="129"/>
      <c r="HMT153" s="129"/>
      <c r="HMU153" s="129"/>
      <c r="HMV153" s="129"/>
      <c r="HMW153" s="129"/>
      <c r="HMX153" s="129"/>
      <c r="HMY153" s="129"/>
      <c r="HMZ153" s="129"/>
      <c r="HNA153" s="129"/>
      <c r="HNB153" s="129"/>
      <c r="HNC153" s="129"/>
      <c r="HND153" s="129"/>
      <c r="HNE153" s="129"/>
      <c r="HNF153" s="129"/>
      <c r="HNG153" s="129"/>
      <c r="HNH153" s="129"/>
      <c r="HNI153" s="129"/>
      <c r="HNJ153" s="129"/>
      <c r="HNK153" s="129"/>
      <c r="HNL153" s="129"/>
      <c r="HNM153" s="129"/>
      <c r="HNN153" s="129"/>
      <c r="HNO153" s="129"/>
      <c r="HNP153" s="129"/>
      <c r="HNQ153" s="129"/>
      <c r="HNR153" s="129"/>
      <c r="HNS153" s="129"/>
      <c r="HNT153" s="129"/>
      <c r="HNU153" s="129"/>
      <c r="HNV153" s="129"/>
      <c r="HNW153" s="129"/>
      <c r="HNX153" s="129"/>
      <c r="HNY153" s="129"/>
      <c r="HNZ153" s="129"/>
      <c r="HOA153" s="129"/>
      <c r="HOB153" s="129"/>
      <c r="HOC153" s="129"/>
      <c r="HOD153" s="129"/>
      <c r="HOE153" s="129"/>
      <c r="HOF153" s="129"/>
      <c r="HOG153" s="129"/>
      <c r="HOH153" s="129"/>
      <c r="HOI153" s="129"/>
      <c r="HOJ153" s="129"/>
      <c r="HOK153" s="129"/>
      <c r="HOL153" s="129"/>
      <c r="HOM153" s="129"/>
      <c r="HON153" s="129"/>
      <c r="HOO153" s="129"/>
      <c r="HOP153" s="129"/>
      <c r="HOQ153" s="129"/>
      <c r="HOR153" s="129"/>
      <c r="HOS153" s="129"/>
      <c r="HOT153" s="129"/>
      <c r="HOU153" s="129"/>
      <c r="HOV153" s="129"/>
      <c r="HOW153" s="129"/>
      <c r="HOX153" s="129"/>
      <c r="HOY153" s="129"/>
      <c r="HOZ153" s="129"/>
      <c r="HPA153" s="129"/>
      <c r="HPB153" s="129"/>
      <c r="HPC153" s="129"/>
      <c r="HPD153" s="129"/>
      <c r="HPE153" s="129"/>
      <c r="HPF153" s="129"/>
      <c r="HPG153" s="129"/>
      <c r="HPH153" s="129"/>
      <c r="HPI153" s="129"/>
      <c r="HPJ153" s="129"/>
      <c r="HPK153" s="129"/>
      <c r="HPL153" s="129"/>
      <c r="HPM153" s="129"/>
      <c r="HPN153" s="129"/>
      <c r="HPO153" s="129"/>
      <c r="HPP153" s="129"/>
      <c r="HPQ153" s="129"/>
      <c r="HPR153" s="129"/>
      <c r="HPS153" s="129"/>
      <c r="HPT153" s="129"/>
      <c r="HPU153" s="129"/>
      <c r="HPV153" s="129"/>
      <c r="HPW153" s="129"/>
      <c r="HPX153" s="129"/>
      <c r="HPY153" s="129"/>
      <c r="HPZ153" s="129"/>
      <c r="HQA153" s="129"/>
      <c r="HQB153" s="129"/>
      <c r="HQC153" s="129"/>
      <c r="HQD153" s="129"/>
      <c r="HQE153" s="129"/>
      <c r="HQF153" s="129"/>
      <c r="HQG153" s="129"/>
      <c r="HQH153" s="129"/>
      <c r="HQI153" s="129"/>
      <c r="HQJ153" s="129"/>
      <c r="HQK153" s="129"/>
      <c r="HQL153" s="129"/>
      <c r="HQM153" s="129"/>
      <c r="HQN153" s="129"/>
      <c r="HQO153" s="129"/>
      <c r="HQP153" s="129"/>
      <c r="HQQ153" s="129"/>
      <c r="HQR153" s="129"/>
      <c r="HQS153" s="129"/>
      <c r="HQT153" s="129"/>
      <c r="HQU153" s="129"/>
      <c r="HQV153" s="129"/>
      <c r="HQW153" s="129"/>
      <c r="HQX153" s="129"/>
      <c r="HQY153" s="129"/>
      <c r="HQZ153" s="129"/>
      <c r="HRA153" s="129"/>
      <c r="HRB153" s="129"/>
      <c r="HRC153" s="129"/>
      <c r="HRD153" s="129"/>
      <c r="HRE153" s="129"/>
      <c r="HRF153" s="129"/>
      <c r="HRG153" s="129"/>
      <c r="HRH153" s="129"/>
      <c r="HRI153" s="129"/>
      <c r="HRJ153" s="129"/>
      <c r="HRK153" s="129"/>
      <c r="HRL153" s="129"/>
      <c r="HRM153" s="129"/>
      <c r="HRN153" s="129"/>
      <c r="HRO153" s="129"/>
      <c r="HRP153" s="129"/>
      <c r="HRQ153" s="129"/>
      <c r="HRR153" s="129"/>
      <c r="HRS153" s="129"/>
      <c r="HRT153" s="129"/>
      <c r="HRU153" s="129"/>
      <c r="HRV153" s="129"/>
      <c r="HRW153" s="129"/>
      <c r="HRX153" s="129"/>
      <c r="HRY153" s="129"/>
      <c r="HRZ153" s="129"/>
      <c r="HSA153" s="129"/>
      <c r="HSB153" s="129"/>
      <c r="HSC153" s="129"/>
      <c r="HSD153" s="129"/>
      <c r="HSE153" s="129"/>
      <c r="HSF153" s="129"/>
      <c r="HSG153" s="129"/>
      <c r="HSH153" s="129"/>
      <c r="HSI153" s="129"/>
      <c r="HSJ153" s="129"/>
      <c r="HSK153" s="129"/>
      <c r="HSL153" s="129"/>
      <c r="HSM153" s="129"/>
      <c r="HSN153" s="129"/>
      <c r="HSO153" s="129"/>
      <c r="HSP153" s="129"/>
      <c r="HSQ153" s="129"/>
      <c r="HSR153" s="129"/>
      <c r="HSS153" s="129"/>
      <c r="HST153" s="129"/>
      <c r="HSU153" s="129"/>
      <c r="HSV153" s="129"/>
      <c r="HSW153" s="129"/>
      <c r="HSX153" s="129"/>
      <c r="HSY153" s="129"/>
      <c r="HSZ153" s="129"/>
      <c r="HTA153" s="129"/>
      <c r="HTB153" s="129"/>
      <c r="HTC153" s="129"/>
      <c r="HTD153" s="129"/>
      <c r="HTE153" s="129"/>
      <c r="HTF153" s="129"/>
      <c r="HTG153" s="129"/>
      <c r="HTH153" s="129"/>
      <c r="HTI153" s="129"/>
      <c r="HTJ153" s="129"/>
      <c r="HTK153" s="129"/>
      <c r="HTL153" s="129"/>
      <c r="HTM153" s="129"/>
      <c r="HTN153" s="129"/>
      <c r="HTO153" s="129"/>
      <c r="HTP153" s="129"/>
      <c r="HTQ153" s="129"/>
      <c r="HTR153" s="129"/>
      <c r="HTS153" s="129"/>
      <c r="HTT153" s="129"/>
      <c r="HTU153" s="129"/>
      <c r="HTV153" s="129"/>
      <c r="HTW153" s="129"/>
      <c r="HTX153" s="129"/>
      <c r="HTY153" s="129"/>
      <c r="HTZ153" s="129"/>
      <c r="HUA153" s="129"/>
      <c r="HUB153" s="129"/>
      <c r="HUC153" s="129"/>
      <c r="HUD153" s="129"/>
      <c r="HUE153" s="129"/>
      <c r="HUF153" s="129"/>
      <c r="HUG153" s="129"/>
      <c r="HUH153" s="129"/>
      <c r="HUI153" s="129"/>
      <c r="HUJ153" s="129"/>
      <c r="HUK153" s="129"/>
      <c r="HUL153" s="129"/>
      <c r="HUM153" s="129"/>
      <c r="HUN153" s="129"/>
      <c r="HUO153" s="129"/>
      <c r="HUP153" s="129"/>
      <c r="HUQ153" s="129"/>
      <c r="HUR153" s="129"/>
      <c r="HUS153" s="129"/>
      <c r="HUT153" s="129"/>
      <c r="HUU153" s="129"/>
      <c r="HUV153" s="129"/>
      <c r="HUW153" s="129"/>
      <c r="HUX153" s="129"/>
      <c r="HUY153" s="129"/>
      <c r="HUZ153" s="129"/>
      <c r="HVA153" s="129"/>
      <c r="HVB153" s="129"/>
      <c r="HVC153" s="129"/>
      <c r="HVD153" s="129"/>
      <c r="HVE153" s="129"/>
      <c r="HVF153" s="129"/>
      <c r="HVG153" s="129"/>
      <c r="HVH153" s="129"/>
      <c r="HVI153" s="129"/>
      <c r="HVJ153" s="129"/>
      <c r="HVK153" s="129"/>
      <c r="HVL153" s="129"/>
      <c r="HVM153" s="129"/>
      <c r="HVN153" s="129"/>
      <c r="HVO153" s="129"/>
      <c r="HVP153" s="129"/>
      <c r="HVQ153" s="129"/>
      <c r="HVR153" s="129"/>
      <c r="HVS153" s="129"/>
      <c r="HVT153" s="129"/>
      <c r="HVU153" s="129"/>
      <c r="HVV153" s="129"/>
      <c r="HVW153" s="129"/>
      <c r="HVX153" s="129"/>
      <c r="HVY153" s="129"/>
      <c r="HVZ153" s="129"/>
      <c r="HWA153" s="129"/>
      <c r="HWB153" s="129"/>
      <c r="HWC153" s="129"/>
      <c r="HWD153" s="129"/>
      <c r="HWE153" s="129"/>
      <c r="HWF153" s="129"/>
      <c r="HWG153" s="129"/>
      <c r="HWH153" s="129"/>
      <c r="HWI153" s="129"/>
      <c r="HWJ153" s="129"/>
      <c r="HWK153" s="129"/>
      <c r="HWL153" s="129"/>
      <c r="HWM153" s="129"/>
      <c r="HWN153" s="129"/>
      <c r="HWO153" s="129"/>
      <c r="HWP153" s="129"/>
      <c r="HWQ153" s="129"/>
      <c r="HWR153" s="129"/>
      <c r="HWS153" s="129"/>
      <c r="HWT153" s="129"/>
      <c r="HWU153" s="129"/>
      <c r="HWV153" s="129"/>
      <c r="HWW153" s="129"/>
      <c r="HWX153" s="129"/>
      <c r="HWY153" s="129"/>
      <c r="HWZ153" s="129"/>
      <c r="HXA153" s="129"/>
      <c r="HXB153" s="129"/>
      <c r="HXC153" s="129"/>
      <c r="HXD153" s="129"/>
      <c r="HXE153" s="129"/>
      <c r="HXF153" s="129"/>
      <c r="HXG153" s="129"/>
      <c r="HXH153" s="129"/>
      <c r="HXI153" s="129"/>
      <c r="HXJ153" s="129"/>
      <c r="HXK153" s="129"/>
      <c r="HXL153" s="129"/>
      <c r="HXM153" s="129"/>
      <c r="HXN153" s="129"/>
      <c r="HXO153" s="129"/>
      <c r="HXP153" s="129"/>
      <c r="HXQ153" s="129"/>
      <c r="HXR153" s="129"/>
      <c r="HXS153" s="129"/>
      <c r="HXT153" s="129"/>
      <c r="HXU153" s="129"/>
      <c r="HXV153" s="129"/>
      <c r="HXW153" s="129"/>
      <c r="HXX153" s="129"/>
      <c r="HXY153" s="129"/>
      <c r="HXZ153" s="129"/>
      <c r="HYA153" s="129"/>
      <c r="HYB153" s="129"/>
      <c r="HYC153" s="129"/>
      <c r="HYD153" s="129"/>
      <c r="HYE153" s="129"/>
      <c r="HYF153" s="129"/>
      <c r="HYG153" s="129"/>
      <c r="HYH153" s="129"/>
      <c r="HYI153" s="129"/>
      <c r="HYJ153" s="129"/>
      <c r="HYK153" s="129"/>
      <c r="HYL153" s="129"/>
      <c r="HYM153" s="129"/>
      <c r="HYN153" s="129"/>
      <c r="HYO153" s="129"/>
      <c r="HYP153" s="129"/>
      <c r="HYQ153" s="129"/>
      <c r="HYR153" s="129"/>
      <c r="HYS153" s="129"/>
      <c r="HYT153" s="129"/>
      <c r="HYU153" s="129"/>
      <c r="HYV153" s="129"/>
      <c r="HYW153" s="129"/>
      <c r="HYX153" s="129"/>
      <c r="HYY153" s="129"/>
      <c r="HYZ153" s="129"/>
      <c r="HZA153" s="129"/>
      <c r="HZB153" s="129"/>
      <c r="HZC153" s="129"/>
      <c r="HZD153" s="129"/>
      <c r="HZE153" s="129"/>
      <c r="HZF153" s="129"/>
      <c r="HZG153" s="129"/>
      <c r="HZH153" s="129"/>
      <c r="HZI153" s="129"/>
      <c r="HZJ153" s="129"/>
      <c r="HZK153" s="129"/>
      <c r="HZL153" s="129"/>
      <c r="HZM153" s="129"/>
      <c r="HZN153" s="129"/>
      <c r="HZO153" s="129"/>
      <c r="HZP153" s="129"/>
      <c r="HZQ153" s="129"/>
      <c r="HZR153" s="129"/>
      <c r="HZS153" s="129"/>
      <c r="HZT153" s="129"/>
      <c r="HZU153" s="129"/>
      <c r="HZV153" s="129"/>
      <c r="HZW153" s="129"/>
      <c r="HZX153" s="129"/>
      <c r="HZY153" s="129"/>
      <c r="HZZ153" s="129"/>
      <c r="IAA153" s="129"/>
      <c r="IAB153" s="129"/>
      <c r="IAC153" s="129"/>
      <c r="IAD153" s="129"/>
      <c r="IAE153" s="129"/>
      <c r="IAF153" s="129"/>
      <c r="IAG153" s="129"/>
      <c r="IAH153" s="129"/>
      <c r="IAI153" s="129"/>
      <c r="IAJ153" s="129"/>
      <c r="IAK153" s="129"/>
      <c r="IAL153" s="129"/>
      <c r="IAM153" s="129"/>
      <c r="IAN153" s="129"/>
      <c r="IAO153" s="129"/>
      <c r="IAP153" s="129"/>
      <c r="IAQ153" s="129"/>
      <c r="IAR153" s="129"/>
      <c r="IAS153" s="129"/>
      <c r="IAT153" s="129"/>
      <c r="IAU153" s="129"/>
      <c r="IAV153" s="129"/>
      <c r="IAW153" s="129"/>
      <c r="IAX153" s="129"/>
      <c r="IAY153" s="129"/>
      <c r="IAZ153" s="129"/>
      <c r="IBA153" s="129"/>
      <c r="IBB153" s="129"/>
      <c r="IBC153" s="129"/>
      <c r="IBD153" s="129"/>
      <c r="IBE153" s="129"/>
      <c r="IBF153" s="129"/>
      <c r="IBG153" s="129"/>
      <c r="IBH153" s="129"/>
      <c r="IBI153" s="129"/>
      <c r="IBJ153" s="129"/>
      <c r="IBK153" s="129"/>
      <c r="IBL153" s="129"/>
      <c r="IBM153" s="129"/>
      <c r="IBN153" s="129"/>
      <c r="IBO153" s="129"/>
      <c r="IBP153" s="129"/>
      <c r="IBQ153" s="129"/>
      <c r="IBR153" s="129"/>
      <c r="IBS153" s="129"/>
      <c r="IBT153" s="129"/>
      <c r="IBU153" s="129"/>
      <c r="IBV153" s="129"/>
      <c r="IBW153" s="129"/>
      <c r="IBX153" s="129"/>
      <c r="IBY153" s="129"/>
      <c r="IBZ153" s="129"/>
      <c r="ICA153" s="129"/>
      <c r="ICB153" s="129"/>
      <c r="ICC153" s="129"/>
      <c r="ICD153" s="129"/>
      <c r="ICE153" s="129"/>
      <c r="ICF153" s="129"/>
      <c r="ICG153" s="129"/>
      <c r="ICH153" s="129"/>
      <c r="ICI153" s="129"/>
      <c r="ICJ153" s="129"/>
      <c r="ICK153" s="129"/>
      <c r="ICL153" s="129"/>
      <c r="ICM153" s="129"/>
      <c r="ICN153" s="129"/>
      <c r="ICO153" s="129"/>
      <c r="ICP153" s="129"/>
      <c r="ICQ153" s="129"/>
      <c r="ICR153" s="129"/>
      <c r="ICS153" s="129"/>
      <c r="ICT153" s="129"/>
      <c r="ICU153" s="129"/>
      <c r="ICV153" s="129"/>
      <c r="ICW153" s="129"/>
      <c r="ICX153" s="129"/>
      <c r="ICY153" s="129"/>
      <c r="ICZ153" s="129"/>
      <c r="IDA153" s="129"/>
      <c r="IDB153" s="129"/>
      <c r="IDC153" s="129"/>
      <c r="IDD153" s="129"/>
      <c r="IDE153" s="129"/>
      <c r="IDF153" s="129"/>
      <c r="IDG153" s="129"/>
      <c r="IDH153" s="129"/>
      <c r="IDI153" s="129"/>
      <c r="IDJ153" s="129"/>
      <c r="IDK153" s="129"/>
      <c r="IDL153" s="129"/>
      <c r="IDM153" s="129"/>
      <c r="IDN153" s="129"/>
      <c r="IDO153" s="129"/>
      <c r="IDP153" s="129"/>
      <c r="IDQ153" s="129"/>
      <c r="IDR153" s="129"/>
      <c r="IDS153" s="129"/>
      <c r="IDT153" s="129"/>
      <c r="IDU153" s="129"/>
      <c r="IDV153" s="129"/>
      <c r="IDW153" s="129"/>
      <c r="IDX153" s="129"/>
      <c r="IDY153" s="129"/>
      <c r="IDZ153" s="129"/>
      <c r="IEA153" s="129"/>
      <c r="IEB153" s="129"/>
      <c r="IEC153" s="129"/>
      <c r="IED153" s="129"/>
      <c r="IEE153" s="129"/>
      <c r="IEF153" s="129"/>
      <c r="IEG153" s="129"/>
      <c r="IEH153" s="129"/>
      <c r="IEI153" s="129"/>
      <c r="IEJ153" s="129"/>
      <c r="IEK153" s="129"/>
      <c r="IEL153" s="129"/>
      <c r="IEM153" s="129"/>
      <c r="IEN153" s="129"/>
      <c r="IEO153" s="129"/>
      <c r="IEP153" s="129"/>
      <c r="IEQ153" s="129"/>
      <c r="IER153" s="129"/>
      <c r="IES153" s="129"/>
      <c r="IET153" s="129"/>
      <c r="IEU153" s="129"/>
      <c r="IEV153" s="129"/>
      <c r="IEW153" s="129"/>
      <c r="IEX153" s="129"/>
      <c r="IEY153" s="129"/>
      <c r="IEZ153" s="129"/>
      <c r="IFA153" s="129"/>
      <c r="IFB153" s="129"/>
      <c r="IFC153" s="129"/>
      <c r="IFD153" s="129"/>
      <c r="IFE153" s="129"/>
      <c r="IFF153" s="129"/>
      <c r="IFG153" s="129"/>
      <c r="IFH153" s="129"/>
      <c r="IFI153" s="129"/>
      <c r="IFJ153" s="129"/>
      <c r="IFK153" s="129"/>
      <c r="IFL153" s="129"/>
      <c r="IFM153" s="129"/>
      <c r="IFN153" s="129"/>
      <c r="IFO153" s="129"/>
      <c r="IFP153" s="129"/>
      <c r="IFQ153" s="129"/>
      <c r="IFR153" s="129"/>
      <c r="IFS153" s="129"/>
      <c r="IFT153" s="129"/>
      <c r="IFU153" s="129"/>
      <c r="IFV153" s="129"/>
      <c r="IFW153" s="129"/>
      <c r="IFX153" s="129"/>
      <c r="IFY153" s="129"/>
      <c r="IFZ153" s="129"/>
      <c r="IGA153" s="129"/>
      <c r="IGB153" s="129"/>
      <c r="IGC153" s="129"/>
      <c r="IGD153" s="129"/>
      <c r="IGE153" s="129"/>
      <c r="IGF153" s="129"/>
      <c r="IGG153" s="129"/>
      <c r="IGH153" s="129"/>
      <c r="IGI153" s="129"/>
      <c r="IGJ153" s="129"/>
      <c r="IGK153" s="129"/>
      <c r="IGL153" s="129"/>
      <c r="IGM153" s="129"/>
      <c r="IGN153" s="129"/>
      <c r="IGO153" s="129"/>
      <c r="IGP153" s="129"/>
      <c r="IGQ153" s="129"/>
      <c r="IGR153" s="129"/>
      <c r="IGS153" s="129"/>
      <c r="IGT153" s="129"/>
      <c r="IGU153" s="129"/>
      <c r="IGV153" s="129"/>
      <c r="IGW153" s="129"/>
      <c r="IGX153" s="129"/>
      <c r="IGY153" s="129"/>
      <c r="IGZ153" s="129"/>
      <c r="IHA153" s="129"/>
      <c r="IHB153" s="129"/>
      <c r="IHC153" s="129"/>
      <c r="IHD153" s="129"/>
      <c r="IHE153" s="129"/>
      <c r="IHF153" s="129"/>
      <c r="IHG153" s="129"/>
      <c r="IHH153" s="129"/>
      <c r="IHI153" s="129"/>
      <c r="IHJ153" s="129"/>
      <c r="IHK153" s="129"/>
      <c r="IHL153" s="129"/>
      <c r="IHM153" s="129"/>
      <c r="IHN153" s="129"/>
      <c r="IHO153" s="129"/>
      <c r="IHP153" s="129"/>
      <c r="IHQ153" s="129"/>
      <c r="IHR153" s="129"/>
      <c r="IHS153" s="129"/>
      <c r="IHT153" s="129"/>
      <c r="IHU153" s="129"/>
      <c r="IHV153" s="129"/>
      <c r="IHW153" s="129"/>
      <c r="IHX153" s="129"/>
      <c r="IHY153" s="129"/>
      <c r="IHZ153" s="129"/>
      <c r="IIA153" s="129"/>
      <c r="IIB153" s="129"/>
      <c r="IIC153" s="129"/>
      <c r="IID153" s="129"/>
      <c r="IIE153" s="129"/>
      <c r="IIF153" s="129"/>
      <c r="IIG153" s="129"/>
      <c r="IIH153" s="129"/>
      <c r="III153" s="129"/>
      <c r="IIJ153" s="129"/>
      <c r="IIK153" s="129"/>
      <c r="IIL153" s="129"/>
      <c r="IIM153" s="129"/>
      <c r="IIN153" s="129"/>
      <c r="IIO153" s="129"/>
      <c r="IIP153" s="129"/>
      <c r="IIQ153" s="129"/>
      <c r="IIR153" s="129"/>
      <c r="IIS153" s="129"/>
      <c r="IIT153" s="129"/>
      <c r="IIU153" s="129"/>
      <c r="IIV153" s="129"/>
      <c r="IIW153" s="129"/>
      <c r="IIX153" s="129"/>
      <c r="IIY153" s="129"/>
      <c r="IIZ153" s="129"/>
      <c r="IJA153" s="129"/>
      <c r="IJB153" s="129"/>
      <c r="IJC153" s="129"/>
      <c r="IJD153" s="129"/>
      <c r="IJE153" s="129"/>
      <c r="IJF153" s="129"/>
      <c r="IJG153" s="129"/>
      <c r="IJH153" s="129"/>
      <c r="IJI153" s="129"/>
      <c r="IJJ153" s="129"/>
      <c r="IJK153" s="129"/>
      <c r="IJL153" s="129"/>
      <c r="IJM153" s="129"/>
      <c r="IJN153" s="129"/>
      <c r="IJO153" s="129"/>
      <c r="IJP153" s="129"/>
      <c r="IJQ153" s="129"/>
      <c r="IJR153" s="129"/>
      <c r="IJS153" s="129"/>
      <c r="IJT153" s="129"/>
      <c r="IJU153" s="129"/>
      <c r="IJV153" s="129"/>
      <c r="IJW153" s="129"/>
      <c r="IJX153" s="129"/>
      <c r="IJY153" s="129"/>
      <c r="IJZ153" s="129"/>
      <c r="IKA153" s="129"/>
      <c r="IKB153" s="129"/>
      <c r="IKC153" s="129"/>
      <c r="IKD153" s="129"/>
      <c r="IKE153" s="129"/>
      <c r="IKF153" s="129"/>
      <c r="IKG153" s="129"/>
      <c r="IKH153" s="129"/>
      <c r="IKI153" s="129"/>
      <c r="IKJ153" s="129"/>
      <c r="IKK153" s="129"/>
      <c r="IKL153" s="129"/>
      <c r="IKM153" s="129"/>
      <c r="IKN153" s="129"/>
      <c r="IKO153" s="129"/>
      <c r="IKP153" s="129"/>
      <c r="IKQ153" s="129"/>
      <c r="IKR153" s="129"/>
      <c r="IKS153" s="129"/>
      <c r="IKT153" s="129"/>
      <c r="IKU153" s="129"/>
      <c r="IKV153" s="129"/>
      <c r="IKW153" s="129"/>
      <c r="IKX153" s="129"/>
      <c r="IKY153" s="129"/>
      <c r="IKZ153" s="129"/>
      <c r="ILA153" s="129"/>
      <c r="ILB153" s="129"/>
      <c r="ILC153" s="129"/>
      <c r="ILD153" s="129"/>
      <c r="ILE153" s="129"/>
      <c r="ILF153" s="129"/>
      <c r="ILG153" s="129"/>
      <c r="ILH153" s="129"/>
      <c r="ILI153" s="129"/>
      <c r="ILJ153" s="129"/>
      <c r="ILK153" s="129"/>
      <c r="ILL153" s="129"/>
      <c r="ILM153" s="129"/>
      <c r="ILN153" s="129"/>
      <c r="ILO153" s="129"/>
      <c r="ILP153" s="129"/>
      <c r="ILQ153" s="129"/>
      <c r="ILR153" s="129"/>
      <c r="ILS153" s="129"/>
      <c r="ILT153" s="129"/>
      <c r="ILU153" s="129"/>
      <c r="ILV153" s="129"/>
      <c r="ILW153" s="129"/>
      <c r="ILX153" s="129"/>
      <c r="ILY153" s="129"/>
      <c r="ILZ153" s="129"/>
      <c r="IMA153" s="129"/>
      <c r="IMB153" s="129"/>
      <c r="IMC153" s="129"/>
      <c r="IMD153" s="129"/>
      <c r="IME153" s="129"/>
      <c r="IMF153" s="129"/>
      <c r="IMG153" s="129"/>
      <c r="IMH153" s="129"/>
      <c r="IMI153" s="129"/>
      <c r="IMJ153" s="129"/>
      <c r="IMK153" s="129"/>
      <c r="IML153" s="129"/>
      <c r="IMM153" s="129"/>
      <c r="IMN153" s="129"/>
      <c r="IMO153" s="129"/>
      <c r="IMP153" s="129"/>
      <c r="IMQ153" s="129"/>
      <c r="IMR153" s="129"/>
      <c r="IMS153" s="129"/>
      <c r="IMT153" s="129"/>
      <c r="IMU153" s="129"/>
      <c r="IMV153" s="129"/>
      <c r="IMW153" s="129"/>
      <c r="IMX153" s="129"/>
      <c r="IMY153" s="129"/>
      <c r="IMZ153" s="129"/>
      <c r="INA153" s="129"/>
      <c r="INB153" s="129"/>
      <c r="INC153" s="129"/>
      <c r="IND153" s="129"/>
      <c r="INE153" s="129"/>
      <c r="INF153" s="129"/>
      <c r="ING153" s="129"/>
      <c r="INH153" s="129"/>
      <c r="INI153" s="129"/>
      <c r="INJ153" s="129"/>
      <c r="INK153" s="129"/>
      <c r="INL153" s="129"/>
      <c r="INM153" s="129"/>
      <c r="INN153" s="129"/>
      <c r="INO153" s="129"/>
      <c r="INP153" s="129"/>
      <c r="INQ153" s="129"/>
      <c r="INR153" s="129"/>
      <c r="INS153" s="129"/>
      <c r="INT153" s="129"/>
      <c r="INU153" s="129"/>
      <c r="INV153" s="129"/>
      <c r="INW153" s="129"/>
      <c r="INX153" s="129"/>
      <c r="INY153" s="129"/>
      <c r="INZ153" s="129"/>
      <c r="IOA153" s="129"/>
      <c r="IOB153" s="129"/>
      <c r="IOC153" s="129"/>
      <c r="IOD153" s="129"/>
      <c r="IOE153" s="129"/>
      <c r="IOF153" s="129"/>
      <c r="IOG153" s="129"/>
      <c r="IOH153" s="129"/>
      <c r="IOI153" s="129"/>
      <c r="IOJ153" s="129"/>
      <c r="IOK153" s="129"/>
      <c r="IOL153" s="129"/>
      <c r="IOM153" s="129"/>
      <c r="ION153" s="129"/>
      <c r="IOO153" s="129"/>
      <c r="IOP153" s="129"/>
      <c r="IOQ153" s="129"/>
      <c r="IOR153" s="129"/>
      <c r="IOS153" s="129"/>
      <c r="IOT153" s="129"/>
      <c r="IOU153" s="129"/>
      <c r="IOV153" s="129"/>
      <c r="IOW153" s="129"/>
      <c r="IOX153" s="129"/>
      <c r="IOY153" s="129"/>
      <c r="IOZ153" s="129"/>
      <c r="IPA153" s="129"/>
      <c r="IPB153" s="129"/>
      <c r="IPC153" s="129"/>
      <c r="IPD153" s="129"/>
      <c r="IPE153" s="129"/>
      <c r="IPF153" s="129"/>
      <c r="IPG153" s="129"/>
      <c r="IPH153" s="129"/>
      <c r="IPI153" s="129"/>
      <c r="IPJ153" s="129"/>
      <c r="IPK153" s="129"/>
      <c r="IPL153" s="129"/>
      <c r="IPM153" s="129"/>
      <c r="IPN153" s="129"/>
      <c r="IPO153" s="129"/>
      <c r="IPP153" s="129"/>
      <c r="IPQ153" s="129"/>
      <c r="IPR153" s="129"/>
      <c r="IPS153" s="129"/>
      <c r="IPT153" s="129"/>
      <c r="IPU153" s="129"/>
      <c r="IPV153" s="129"/>
      <c r="IPW153" s="129"/>
      <c r="IPX153" s="129"/>
      <c r="IPY153" s="129"/>
      <c r="IPZ153" s="129"/>
      <c r="IQA153" s="129"/>
      <c r="IQB153" s="129"/>
      <c r="IQC153" s="129"/>
      <c r="IQD153" s="129"/>
      <c r="IQE153" s="129"/>
      <c r="IQF153" s="129"/>
      <c r="IQG153" s="129"/>
      <c r="IQH153" s="129"/>
      <c r="IQI153" s="129"/>
      <c r="IQJ153" s="129"/>
      <c r="IQK153" s="129"/>
      <c r="IQL153" s="129"/>
      <c r="IQM153" s="129"/>
      <c r="IQN153" s="129"/>
      <c r="IQO153" s="129"/>
      <c r="IQP153" s="129"/>
      <c r="IQQ153" s="129"/>
      <c r="IQR153" s="129"/>
      <c r="IQS153" s="129"/>
      <c r="IQT153" s="129"/>
      <c r="IQU153" s="129"/>
      <c r="IQV153" s="129"/>
      <c r="IQW153" s="129"/>
      <c r="IQX153" s="129"/>
      <c r="IQY153" s="129"/>
      <c r="IQZ153" s="129"/>
      <c r="IRA153" s="129"/>
      <c r="IRB153" s="129"/>
      <c r="IRC153" s="129"/>
      <c r="IRD153" s="129"/>
      <c r="IRE153" s="129"/>
      <c r="IRF153" s="129"/>
      <c r="IRG153" s="129"/>
      <c r="IRH153" s="129"/>
      <c r="IRI153" s="129"/>
      <c r="IRJ153" s="129"/>
      <c r="IRK153" s="129"/>
      <c r="IRL153" s="129"/>
      <c r="IRM153" s="129"/>
      <c r="IRN153" s="129"/>
      <c r="IRO153" s="129"/>
      <c r="IRP153" s="129"/>
      <c r="IRQ153" s="129"/>
      <c r="IRR153" s="129"/>
      <c r="IRS153" s="129"/>
      <c r="IRT153" s="129"/>
      <c r="IRU153" s="129"/>
      <c r="IRV153" s="129"/>
      <c r="IRW153" s="129"/>
      <c r="IRX153" s="129"/>
      <c r="IRY153" s="129"/>
      <c r="IRZ153" s="129"/>
      <c r="ISA153" s="129"/>
      <c r="ISB153" s="129"/>
      <c r="ISC153" s="129"/>
      <c r="ISD153" s="129"/>
      <c r="ISE153" s="129"/>
      <c r="ISF153" s="129"/>
      <c r="ISG153" s="129"/>
      <c r="ISH153" s="129"/>
      <c r="ISI153" s="129"/>
      <c r="ISJ153" s="129"/>
      <c r="ISK153" s="129"/>
      <c r="ISL153" s="129"/>
      <c r="ISM153" s="129"/>
      <c r="ISN153" s="129"/>
      <c r="ISO153" s="129"/>
      <c r="ISP153" s="129"/>
      <c r="ISQ153" s="129"/>
      <c r="ISR153" s="129"/>
      <c r="ISS153" s="129"/>
      <c r="IST153" s="129"/>
      <c r="ISU153" s="129"/>
      <c r="ISV153" s="129"/>
      <c r="ISW153" s="129"/>
      <c r="ISX153" s="129"/>
      <c r="ISY153" s="129"/>
      <c r="ISZ153" s="129"/>
      <c r="ITA153" s="129"/>
      <c r="ITB153" s="129"/>
      <c r="ITC153" s="129"/>
      <c r="ITD153" s="129"/>
      <c r="ITE153" s="129"/>
      <c r="ITF153" s="129"/>
      <c r="ITG153" s="129"/>
      <c r="ITH153" s="129"/>
      <c r="ITI153" s="129"/>
      <c r="ITJ153" s="129"/>
      <c r="ITK153" s="129"/>
      <c r="ITL153" s="129"/>
      <c r="ITM153" s="129"/>
      <c r="ITN153" s="129"/>
      <c r="ITO153" s="129"/>
      <c r="ITP153" s="129"/>
      <c r="ITQ153" s="129"/>
      <c r="ITR153" s="129"/>
      <c r="ITS153" s="129"/>
      <c r="ITT153" s="129"/>
      <c r="ITU153" s="129"/>
      <c r="ITV153" s="129"/>
      <c r="ITW153" s="129"/>
      <c r="ITX153" s="129"/>
      <c r="ITY153" s="129"/>
      <c r="ITZ153" s="129"/>
      <c r="IUA153" s="129"/>
      <c r="IUB153" s="129"/>
      <c r="IUC153" s="129"/>
      <c r="IUD153" s="129"/>
      <c r="IUE153" s="129"/>
      <c r="IUF153" s="129"/>
      <c r="IUG153" s="129"/>
      <c r="IUH153" s="129"/>
      <c r="IUI153" s="129"/>
      <c r="IUJ153" s="129"/>
      <c r="IUK153" s="129"/>
      <c r="IUL153" s="129"/>
      <c r="IUM153" s="129"/>
      <c r="IUN153" s="129"/>
      <c r="IUO153" s="129"/>
      <c r="IUP153" s="129"/>
      <c r="IUQ153" s="129"/>
      <c r="IUR153" s="129"/>
      <c r="IUS153" s="129"/>
      <c r="IUT153" s="129"/>
      <c r="IUU153" s="129"/>
      <c r="IUV153" s="129"/>
      <c r="IUW153" s="129"/>
      <c r="IUX153" s="129"/>
      <c r="IUY153" s="129"/>
      <c r="IUZ153" s="129"/>
      <c r="IVA153" s="129"/>
      <c r="IVB153" s="129"/>
      <c r="IVC153" s="129"/>
      <c r="IVD153" s="129"/>
      <c r="IVE153" s="129"/>
      <c r="IVF153" s="129"/>
      <c r="IVG153" s="129"/>
      <c r="IVH153" s="129"/>
      <c r="IVI153" s="129"/>
      <c r="IVJ153" s="129"/>
      <c r="IVK153" s="129"/>
      <c r="IVL153" s="129"/>
      <c r="IVM153" s="129"/>
      <c r="IVN153" s="129"/>
      <c r="IVO153" s="129"/>
      <c r="IVP153" s="129"/>
      <c r="IVQ153" s="129"/>
      <c r="IVR153" s="129"/>
      <c r="IVS153" s="129"/>
      <c r="IVT153" s="129"/>
      <c r="IVU153" s="129"/>
      <c r="IVV153" s="129"/>
      <c r="IVW153" s="129"/>
      <c r="IVX153" s="129"/>
      <c r="IVY153" s="129"/>
      <c r="IVZ153" s="129"/>
      <c r="IWA153" s="129"/>
      <c r="IWB153" s="129"/>
      <c r="IWC153" s="129"/>
      <c r="IWD153" s="129"/>
      <c r="IWE153" s="129"/>
      <c r="IWF153" s="129"/>
      <c r="IWG153" s="129"/>
      <c r="IWH153" s="129"/>
      <c r="IWI153" s="129"/>
      <c r="IWJ153" s="129"/>
      <c r="IWK153" s="129"/>
      <c r="IWL153" s="129"/>
      <c r="IWM153" s="129"/>
      <c r="IWN153" s="129"/>
      <c r="IWO153" s="129"/>
      <c r="IWP153" s="129"/>
      <c r="IWQ153" s="129"/>
      <c r="IWR153" s="129"/>
      <c r="IWS153" s="129"/>
      <c r="IWT153" s="129"/>
      <c r="IWU153" s="129"/>
      <c r="IWV153" s="129"/>
      <c r="IWW153" s="129"/>
      <c r="IWX153" s="129"/>
      <c r="IWY153" s="129"/>
      <c r="IWZ153" s="129"/>
      <c r="IXA153" s="129"/>
      <c r="IXB153" s="129"/>
      <c r="IXC153" s="129"/>
      <c r="IXD153" s="129"/>
      <c r="IXE153" s="129"/>
      <c r="IXF153" s="129"/>
      <c r="IXG153" s="129"/>
      <c r="IXH153" s="129"/>
      <c r="IXI153" s="129"/>
      <c r="IXJ153" s="129"/>
      <c r="IXK153" s="129"/>
      <c r="IXL153" s="129"/>
      <c r="IXM153" s="129"/>
      <c r="IXN153" s="129"/>
      <c r="IXO153" s="129"/>
      <c r="IXP153" s="129"/>
      <c r="IXQ153" s="129"/>
      <c r="IXR153" s="129"/>
      <c r="IXS153" s="129"/>
      <c r="IXT153" s="129"/>
      <c r="IXU153" s="129"/>
      <c r="IXV153" s="129"/>
      <c r="IXW153" s="129"/>
      <c r="IXX153" s="129"/>
      <c r="IXY153" s="129"/>
      <c r="IXZ153" s="129"/>
      <c r="IYA153" s="129"/>
      <c r="IYB153" s="129"/>
      <c r="IYC153" s="129"/>
      <c r="IYD153" s="129"/>
      <c r="IYE153" s="129"/>
      <c r="IYF153" s="129"/>
      <c r="IYG153" s="129"/>
      <c r="IYH153" s="129"/>
      <c r="IYI153" s="129"/>
      <c r="IYJ153" s="129"/>
      <c r="IYK153" s="129"/>
      <c r="IYL153" s="129"/>
      <c r="IYM153" s="129"/>
      <c r="IYN153" s="129"/>
      <c r="IYO153" s="129"/>
      <c r="IYP153" s="129"/>
      <c r="IYQ153" s="129"/>
      <c r="IYR153" s="129"/>
      <c r="IYS153" s="129"/>
      <c r="IYT153" s="129"/>
      <c r="IYU153" s="129"/>
      <c r="IYV153" s="129"/>
      <c r="IYW153" s="129"/>
      <c r="IYX153" s="129"/>
      <c r="IYY153" s="129"/>
      <c r="IYZ153" s="129"/>
      <c r="IZA153" s="129"/>
      <c r="IZB153" s="129"/>
      <c r="IZC153" s="129"/>
      <c r="IZD153" s="129"/>
      <c r="IZE153" s="129"/>
      <c r="IZF153" s="129"/>
      <c r="IZG153" s="129"/>
      <c r="IZH153" s="129"/>
      <c r="IZI153" s="129"/>
      <c r="IZJ153" s="129"/>
      <c r="IZK153" s="129"/>
      <c r="IZL153" s="129"/>
      <c r="IZM153" s="129"/>
      <c r="IZN153" s="129"/>
      <c r="IZO153" s="129"/>
      <c r="IZP153" s="129"/>
      <c r="IZQ153" s="129"/>
      <c r="IZR153" s="129"/>
      <c r="IZS153" s="129"/>
      <c r="IZT153" s="129"/>
      <c r="IZU153" s="129"/>
      <c r="IZV153" s="129"/>
      <c r="IZW153" s="129"/>
      <c r="IZX153" s="129"/>
      <c r="IZY153" s="129"/>
      <c r="IZZ153" s="129"/>
      <c r="JAA153" s="129"/>
      <c r="JAB153" s="129"/>
      <c r="JAC153" s="129"/>
      <c r="JAD153" s="129"/>
      <c r="JAE153" s="129"/>
      <c r="JAF153" s="129"/>
      <c r="JAG153" s="129"/>
      <c r="JAH153" s="129"/>
      <c r="JAI153" s="129"/>
      <c r="JAJ153" s="129"/>
      <c r="JAK153" s="129"/>
      <c r="JAL153" s="129"/>
      <c r="JAM153" s="129"/>
      <c r="JAN153" s="129"/>
      <c r="JAO153" s="129"/>
      <c r="JAP153" s="129"/>
      <c r="JAQ153" s="129"/>
      <c r="JAR153" s="129"/>
      <c r="JAS153" s="129"/>
      <c r="JAT153" s="129"/>
      <c r="JAU153" s="129"/>
      <c r="JAV153" s="129"/>
      <c r="JAW153" s="129"/>
      <c r="JAX153" s="129"/>
      <c r="JAY153" s="129"/>
      <c r="JAZ153" s="129"/>
      <c r="JBA153" s="129"/>
      <c r="JBB153" s="129"/>
      <c r="JBC153" s="129"/>
      <c r="JBD153" s="129"/>
      <c r="JBE153" s="129"/>
      <c r="JBF153" s="129"/>
      <c r="JBG153" s="129"/>
      <c r="JBH153" s="129"/>
      <c r="JBI153" s="129"/>
      <c r="JBJ153" s="129"/>
      <c r="JBK153" s="129"/>
      <c r="JBL153" s="129"/>
      <c r="JBM153" s="129"/>
      <c r="JBN153" s="129"/>
      <c r="JBO153" s="129"/>
      <c r="JBP153" s="129"/>
      <c r="JBQ153" s="129"/>
      <c r="JBR153" s="129"/>
      <c r="JBS153" s="129"/>
      <c r="JBT153" s="129"/>
      <c r="JBU153" s="129"/>
      <c r="JBV153" s="129"/>
      <c r="JBW153" s="129"/>
      <c r="JBX153" s="129"/>
      <c r="JBY153" s="129"/>
      <c r="JBZ153" s="129"/>
      <c r="JCA153" s="129"/>
      <c r="JCB153" s="129"/>
      <c r="JCC153" s="129"/>
      <c r="JCD153" s="129"/>
      <c r="JCE153" s="129"/>
      <c r="JCF153" s="129"/>
      <c r="JCG153" s="129"/>
      <c r="JCH153" s="129"/>
      <c r="JCI153" s="129"/>
      <c r="JCJ153" s="129"/>
      <c r="JCK153" s="129"/>
      <c r="JCL153" s="129"/>
      <c r="JCM153" s="129"/>
      <c r="JCN153" s="129"/>
      <c r="JCO153" s="129"/>
      <c r="JCP153" s="129"/>
      <c r="JCQ153" s="129"/>
      <c r="JCR153" s="129"/>
      <c r="JCS153" s="129"/>
      <c r="JCT153" s="129"/>
      <c r="JCU153" s="129"/>
      <c r="JCV153" s="129"/>
      <c r="JCW153" s="129"/>
      <c r="JCX153" s="129"/>
      <c r="JCY153" s="129"/>
      <c r="JCZ153" s="129"/>
      <c r="JDA153" s="129"/>
      <c r="JDB153" s="129"/>
      <c r="JDC153" s="129"/>
      <c r="JDD153" s="129"/>
      <c r="JDE153" s="129"/>
      <c r="JDF153" s="129"/>
      <c r="JDG153" s="129"/>
      <c r="JDH153" s="129"/>
      <c r="JDI153" s="129"/>
      <c r="JDJ153" s="129"/>
      <c r="JDK153" s="129"/>
      <c r="JDL153" s="129"/>
      <c r="JDM153" s="129"/>
      <c r="JDN153" s="129"/>
      <c r="JDO153" s="129"/>
      <c r="JDP153" s="129"/>
      <c r="JDQ153" s="129"/>
      <c r="JDR153" s="129"/>
      <c r="JDS153" s="129"/>
      <c r="JDT153" s="129"/>
      <c r="JDU153" s="129"/>
      <c r="JDV153" s="129"/>
      <c r="JDW153" s="129"/>
      <c r="JDX153" s="129"/>
      <c r="JDY153" s="129"/>
      <c r="JDZ153" s="129"/>
      <c r="JEA153" s="129"/>
      <c r="JEB153" s="129"/>
      <c r="JEC153" s="129"/>
      <c r="JED153" s="129"/>
      <c r="JEE153" s="129"/>
      <c r="JEF153" s="129"/>
      <c r="JEG153" s="129"/>
      <c r="JEH153" s="129"/>
      <c r="JEI153" s="129"/>
      <c r="JEJ153" s="129"/>
      <c r="JEK153" s="129"/>
      <c r="JEL153" s="129"/>
      <c r="JEM153" s="129"/>
      <c r="JEN153" s="129"/>
      <c r="JEO153" s="129"/>
      <c r="JEP153" s="129"/>
      <c r="JEQ153" s="129"/>
      <c r="JER153" s="129"/>
      <c r="JES153" s="129"/>
      <c r="JET153" s="129"/>
      <c r="JEU153" s="129"/>
      <c r="JEV153" s="129"/>
      <c r="JEW153" s="129"/>
      <c r="JEX153" s="129"/>
      <c r="JEY153" s="129"/>
      <c r="JEZ153" s="129"/>
      <c r="JFA153" s="129"/>
      <c r="JFB153" s="129"/>
      <c r="JFC153" s="129"/>
      <c r="JFD153" s="129"/>
      <c r="JFE153" s="129"/>
      <c r="JFF153" s="129"/>
      <c r="JFG153" s="129"/>
      <c r="JFH153" s="129"/>
      <c r="JFI153" s="129"/>
      <c r="JFJ153" s="129"/>
      <c r="JFK153" s="129"/>
      <c r="JFL153" s="129"/>
      <c r="JFM153" s="129"/>
      <c r="JFN153" s="129"/>
      <c r="JFO153" s="129"/>
      <c r="JFP153" s="129"/>
      <c r="JFQ153" s="129"/>
      <c r="JFR153" s="129"/>
      <c r="JFS153" s="129"/>
      <c r="JFT153" s="129"/>
      <c r="JFU153" s="129"/>
      <c r="JFV153" s="129"/>
      <c r="JFW153" s="129"/>
      <c r="JFX153" s="129"/>
      <c r="JFY153" s="129"/>
      <c r="JFZ153" s="129"/>
      <c r="JGA153" s="129"/>
      <c r="JGB153" s="129"/>
      <c r="JGC153" s="129"/>
      <c r="JGD153" s="129"/>
      <c r="JGE153" s="129"/>
      <c r="JGF153" s="129"/>
      <c r="JGG153" s="129"/>
      <c r="JGH153" s="129"/>
      <c r="JGI153" s="129"/>
      <c r="JGJ153" s="129"/>
      <c r="JGK153" s="129"/>
      <c r="JGL153" s="129"/>
      <c r="JGM153" s="129"/>
      <c r="JGN153" s="129"/>
      <c r="JGO153" s="129"/>
      <c r="JGP153" s="129"/>
      <c r="JGQ153" s="129"/>
      <c r="JGR153" s="129"/>
      <c r="JGS153" s="129"/>
      <c r="JGT153" s="129"/>
      <c r="JGU153" s="129"/>
      <c r="JGV153" s="129"/>
      <c r="JGW153" s="129"/>
      <c r="JGX153" s="129"/>
      <c r="JGY153" s="129"/>
      <c r="JGZ153" s="129"/>
      <c r="JHA153" s="129"/>
      <c r="JHB153" s="129"/>
      <c r="JHC153" s="129"/>
      <c r="JHD153" s="129"/>
      <c r="JHE153" s="129"/>
      <c r="JHF153" s="129"/>
      <c r="JHG153" s="129"/>
      <c r="JHH153" s="129"/>
      <c r="JHI153" s="129"/>
      <c r="JHJ153" s="129"/>
      <c r="JHK153" s="129"/>
      <c r="JHL153" s="129"/>
      <c r="JHM153" s="129"/>
      <c r="JHN153" s="129"/>
      <c r="JHO153" s="129"/>
      <c r="JHP153" s="129"/>
      <c r="JHQ153" s="129"/>
      <c r="JHR153" s="129"/>
      <c r="JHS153" s="129"/>
      <c r="JHT153" s="129"/>
      <c r="JHU153" s="129"/>
      <c r="JHV153" s="129"/>
      <c r="JHW153" s="129"/>
      <c r="JHX153" s="129"/>
      <c r="JHY153" s="129"/>
      <c r="JHZ153" s="129"/>
      <c r="JIA153" s="129"/>
      <c r="JIB153" s="129"/>
      <c r="JIC153" s="129"/>
      <c r="JID153" s="129"/>
      <c r="JIE153" s="129"/>
      <c r="JIF153" s="129"/>
      <c r="JIG153" s="129"/>
      <c r="JIH153" s="129"/>
      <c r="JII153" s="129"/>
      <c r="JIJ153" s="129"/>
      <c r="JIK153" s="129"/>
      <c r="JIL153" s="129"/>
      <c r="JIM153" s="129"/>
      <c r="JIN153" s="129"/>
      <c r="JIO153" s="129"/>
      <c r="JIP153" s="129"/>
      <c r="JIQ153" s="129"/>
      <c r="JIR153" s="129"/>
      <c r="JIS153" s="129"/>
      <c r="JIT153" s="129"/>
      <c r="JIU153" s="129"/>
      <c r="JIV153" s="129"/>
      <c r="JIW153" s="129"/>
      <c r="JIX153" s="129"/>
      <c r="JIY153" s="129"/>
      <c r="JIZ153" s="129"/>
      <c r="JJA153" s="129"/>
      <c r="JJB153" s="129"/>
      <c r="JJC153" s="129"/>
      <c r="JJD153" s="129"/>
      <c r="JJE153" s="129"/>
      <c r="JJF153" s="129"/>
      <c r="JJG153" s="129"/>
      <c r="JJH153" s="129"/>
      <c r="JJI153" s="129"/>
      <c r="JJJ153" s="129"/>
      <c r="JJK153" s="129"/>
      <c r="JJL153" s="129"/>
      <c r="JJM153" s="129"/>
      <c r="JJN153" s="129"/>
      <c r="JJO153" s="129"/>
      <c r="JJP153" s="129"/>
      <c r="JJQ153" s="129"/>
      <c r="JJR153" s="129"/>
      <c r="JJS153" s="129"/>
      <c r="JJT153" s="129"/>
      <c r="JJU153" s="129"/>
      <c r="JJV153" s="129"/>
      <c r="JJW153" s="129"/>
      <c r="JJX153" s="129"/>
      <c r="JJY153" s="129"/>
      <c r="JJZ153" s="129"/>
      <c r="JKA153" s="129"/>
      <c r="JKB153" s="129"/>
      <c r="JKC153" s="129"/>
      <c r="JKD153" s="129"/>
      <c r="JKE153" s="129"/>
      <c r="JKF153" s="129"/>
      <c r="JKG153" s="129"/>
      <c r="JKH153" s="129"/>
      <c r="JKI153" s="129"/>
      <c r="JKJ153" s="129"/>
      <c r="JKK153" s="129"/>
      <c r="JKL153" s="129"/>
      <c r="JKM153" s="129"/>
      <c r="JKN153" s="129"/>
      <c r="JKO153" s="129"/>
      <c r="JKP153" s="129"/>
      <c r="JKQ153" s="129"/>
      <c r="JKR153" s="129"/>
      <c r="JKS153" s="129"/>
      <c r="JKT153" s="129"/>
      <c r="JKU153" s="129"/>
      <c r="JKV153" s="129"/>
      <c r="JKW153" s="129"/>
      <c r="JKX153" s="129"/>
      <c r="JKY153" s="129"/>
      <c r="JKZ153" s="129"/>
      <c r="JLA153" s="129"/>
      <c r="JLB153" s="129"/>
      <c r="JLC153" s="129"/>
      <c r="JLD153" s="129"/>
      <c r="JLE153" s="129"/>
      <c r="JLF153" s="129"/>
      <c r="JLG153" s="129"/>
      <c r="JLH153" s="129"/>
      <c r="JLI153" s="129"/>
      <c r="JLJ153" s="129"/>
      <c r="JLK153" s="129"/>
      <c r="JLL153" s="129"/>
      <c r="JLM153" s="129"/>
      <c r="JLN153" s="129"/>
      <c r="JLO153" s="129"/>
      <c r="JLP153" s="129"/>
      <c r="JLQ153" s="129"/>
      <c r="JLR153" s="129"/>
      <c r="JLS153" s="129"/>
      <c r="JLT153" s="129"/>
      <c r="JLU153" s="129"/>
      <c r="JLV153" s="129"/>
      <c r="JLW153" s="129"/>
      <c r="JLX153" s="129"/>
      <c r="JLY153" s="129"/>
      <c r="JLZ153" s="129"/>
      <c r="JMA153" s="129"/>
      <c r="JMB153" s="129"/>
      <c r="JMC153" s="129"/>
      <c r="JMD153" s="129"/>
      <c r="JME153" s="129"/>
      <c r="JMF153" s="129"/>
      <c r="JMG153" s="129"/>
      <c r="JMH153" s="129"/>
      <c r="JMI153" s="129"/>
      <c r="JMJ153" s="129"/>
      <c r="JMK153" s="129"/>
      <c r="JML153" s="129"/>
      <c r="JMM153" s="129"/>
      <c r="JMN153" s="129"/>
      <c r="JMO153" s="129"/>
      <c r="JMP153" s="129"/>
      <c r="JMQ153" s="129"/>
      <c r="JMR153" s="129"/>
      <c r="JMS153" s="129"/>
      <c r="JMT153" s="129"/>
      <c r="JMU153" s="129"/>
      <c r="JMV153" s="129"/>
      <c r="JMW153" s="129"/>
      <c r="JMX153" s="129"/>
      <c r="JMY153" s="129"/>
      <c r="JMZ153" s="129"/>
      <c r="JNA153" s="129"/>
      <c r="JNB153" s="129"/>
      <c r="JNC153" s="129"/>
      <c r="JND153" s="129"/>
      <c r="JNE153" s="129"/>
      <c r="JNF153" s="129"/>
      <c r="JNG153" s="129"/>
      <c r="JNH153" s="129"/>
      <c r="JNI153" s="129"/>
      <c r="JNJ153" s="129"/>
      <c r="JNK153" s="129"/>
      <c r="JNL153" s="129"/>
      <c r="JNM153" s="129"/>
      <c r="JNN153" s="129"/>
      <c r="JNO153" s="129"/>
      <c r="JNP153" s="129"/>
      <c r="JNQ153" s="129"/>
      <c r="JNR153" s="129"/>
      <c r="JNS153" s="129"/>
      <c r="JNT153" s="129"/>
      <c r="JNU153" s="129"/>
      <c r="JNV153" s="129"/>
      <c r="JNW153" s="129"/>
      <c r="JNX153" s="129"/>
      <c r="JNY153" s="129"/>
      <c r="JNZ153" s="129"/>
      <c r="JOA153" s="129"/>
      <c r="JOB153" s="129"/>
      <c r="JOC153" s="129"/>
      <c r="JOD153" s="129"/>
      <c r="JOE153" s="129"/>
      <c r="JOF153" s="129"/>
      <c r="JOG153" s="129"/>
      <c r="JOH153" s="129"/>
      <c r="JOI153" s="129"/>
      <c r="JOJ153" s="129"/>
      <c r="JOK153" s="129"/>
      <c r="JOL153" s="129"/>
      <c r="JOM153" s="129"/>
      <c r="JON153" s="129"/>
      <c r="JOO153" s="129"/>
      <c r="JOP153" s="129"/>
      <c r="JOQ153" s="129"/>
      <c r="JOR153" s="129"/>
      <c r="JOS153" s="129"/>
      <c r="JOT153" s="129"/>
      <c r="JOU153" s="129"/>
      <c r="JOV153" s="129"/>
      <c r="JOW153" s="129"/>
      <c r="JOX153" s="129"/>
      <c r="JOY153" s="129"/>
      <c r="JOZ153" s="129"/>
      <c r="JPA153" s="129"/>
      <c r="JPB153" s="129"/>
      <c r="JPC153" s="129"/>
      <c r="JPD153" s="129"/>
      <c r="JPE153" s="129"/>
      <c r="JPF153" s="129"/>
      <c r="JPG153" s="129"/>
      <c r="JPH153" s="129"/>
      <c r="JPI153" s="129"/>
      <c r="JPJ153" s="129"/>
      <c r="JPK153" s="129"/>
      <c r="JPL153" s="129"/>
      <c r="JPM153" s="129"/>
      <c r="JPN153" s="129"/>
      <c r="JPO153" s="129"/>
      <c r="JPP153" s="129"/>
      <c r="JPQ153" s="129"/>
      <c r="JPR153" s="129"/>
      <c r="JPS153" s="129"/>
      <c r="JPT153" s="129"/>
      <c r="JPU153" s="129"/>
      <c r="JPV153" s="129"/>
      <c r="JPW153" s="129"/>
      <c r="JPX153" s="129"/>
      <c r="JPY153" s="129"/>
      <c r="JPZ153" s="129"/>
      <c r="JQA153" s="129"/>
      <c r="JQB153" s="129"/>
      <c r="JQC153" s="129"/>
      <c r="JQD153" s="129"/>
      <c r="JQE153" s="129"/>
      <c r="JQF153" s="129"/>
      <c r="JQG153" s="129"/>
      <c r="JQH153" s="129"/>
      <c r="JQI153" s="129"/>
      <c r="JQJ153" s="129"/>
      <c r="JQK153" s="129"/>
      <c r="JQL153" s="129"/>
      <c r="JQM153" s="129"/>
      <c r="JQN153" s="129"/>
      <c r="JQO153" s="129"/>
      <c r="JQP153" s="129"/>
      <c r="JQQ153" s="129"/>
      <c r="JQR153" s="129"/>
      <c r="JQS153" s="129"/>
      <c r="JQT153" s="129"/>
      <c r="JQU153" s="129"/>
      <c r="JQV153" s="129"/>
      <c r="JQW153" s="129"/>
      <c r="JQX153" s="129"/>
      <c r="JQY153" s="129"/>
      <c r="JQZ153" s="129"/>
      <c r="JRA153" s="129"/>
      <c r="JRB153" s="129"/>
      <c r="JRC153" s="129"/>
      <c r="JRD153" s="129"/>
      <c r="JRE153" s="129"/>
      <c r="JRF153" s="129"/>
      <c r="JRG153" s="129"/>
      <c r="JRH153" s="129"/>
      <c r="JRI153" s="129"/>
      <c r="JRJ153" s="129"/>
      <c r="JRK153" s="129"/>
      <c r="JRL153" s="129"/>
      <c r="JRM153" s="129"/>
      <c r="JRN153" s="129"/>
      <c r="JRO153" s="129"/>
      <c r="JRP153" s="129"/>
      <c r="JRQ153" s="129"/>
      <c r="JRR153" s="129"/>
      <c r="JRS153" s="129"/>
      <c r="JRT153" s="129"/>
      <c r="JRU153" s="129"/>
      <c r="JRV153" s="129"/>
      <c r="JRW153" s="129"/>
      <c r="JRX153" s="129"/>
      <c r="JRY153" s="129"/>
      <c r="JRZ153" s="129"/>
      <c r="JSA153" s="129"/>
      <c r="JSB153" s="129"/>
      <c r="JSC153" s="129"/>
      <c r="JSD153" s="129"/>
      <c r="JSE153" s="129"/>
      <c r="JSF153" s="129"/>
      <c r="JSG153" s="129"/>
      <c r="JSH153" s="129"/>
      <c r="JSI153" s="129"/>
      <c r="JSJ153" s="129"/>
      <c r="JSK153" s="129"/>
      <c r="JSL153" s="129"/>
      <c r="JSM153" s="129"/>
      <c r="JSN153" s="129"/>
      <c r="JSO153" s="129"/>
      <c r="JSP153" s="129"/>
      <c r="JSQ153" s="129"/>
      <c r="JSR153" s="129"/>
      <c r="JSS153" s="129"/>
      <c r="JST153" s="129"/>
      <c r="JSU153" s="129"/>
      <c r="JSV153" s="129"/>
      <c r="JSW153" s="129"/>
      <c r="JSX153" s="129"/>
      <c r="JSY153" s="129"/>
      <c r="JSZ153" s="129"/>
      <c r="JTA153" s="129"/>
      <c r="JTB153" s="129"/>
      <c r="JTC153" s="129"/>
      <c r="JTD153" s="129"/>
      <c r="JTE153" s="129"/>
      <c r="JTF153" s="129"/>
      <c r="JTG153" s="129"/>
      <c r="JTH153" s="129"/>
      <c r="JTI153" s="129"/>
      <c r="JTJ153" s="129"/>
      <c r="JTK153" s="129"/>
      <c r="JTL153" s="129"/>
      <c r="JTM153" s="129"/>
      <c r="JTN153" s="129"/>
      <c r="JTO153" s="129"/>
      <c r="JTP153" s="129"/>
      <c r="JTQ153" s="129"/>
      <c r="JTR153" s="129"/>
      <c r="JTS153" s="129"/>
      <c r="JTT153" s="129"/>
      <c r="JTU153" s="129"/>
      <c r="JTV153" s="129"/>
      <c r="JTW153" s="129"/>
      <c r="JTX153" s="129"/>
      <c r="JTY153" s="129"/>
      <c r="JTZ153" s="129"/>
      <c r="JUA153" s="129"/>
      <c r="JUB153" s="129"/>
      <c r="JUC153" s="129"/>
      <c r="JUD153" s="129"/>
      <c r="JUE153" s="129"/>
      <c r="JUF153" s="129"/>
      <c r="JUG153" s="129"/>
      <c r="JUH153" s="129"/>
      <c r="JUI153" s="129"/>
      <c r="JUJ153" s="129"/>
      <c r="JUK153" s="129"/>
      <c r="JUL153" s="129"/>
      <c r="JUM153" s="129"/>
      <c r="JUN153" s="129"/>
      <c r="JUO153" s="129"/>
      <c r="JUP153" s="129"/>
      <c r="JUQ153" s="129"/>
      <c r="JUR153" s="129"/>
      <c r="JUS153" s="129"/>
      <c r="JUT153" s="129"/>
      <c r="JUU153" s="129"/>
      <c r="JUV153" s="129"/>
      <c r="JUW153" s="129"/>
      <c r="JUX153" s="129"/>
      <c r="JUY153" s="129"/>
      <c r="JUZ153" s="129"/>
      <c r="JVA153" s="129"/>
      <c r="JVB153" s="129"/>
      <c r="JVC153" s="129"/>
      <c r="JVD153" s="129"/>
      <c r="JVE153" s="129"/>
      <c r="JVF153" s="129"/>
      <c r="JVG153" s="129"/>
      <c r="JVH153" s="129"/>
      <c r="JVI153" s="129"/>
      <c r="JVJ153" s="129"/>
      <c r="JVK153" s="129"/>
      <c r="JVL153" s="129"/>
      <c r="JVM153" s="129"/>
      <c r="JVN153" s="129"/>
      <c r="JVO153" s="129"/>
      <c r="JVP153" s="129"/>
      <c r="JVQ153" s="129"/>
      <c r="JVR153" s="129"/>
      <c r="JVS153" s="129"/>
      <c r="JVT153" s="129"/>
      <c r="JVU153" s="129"/>
      <c r="JVV153" s="129"/>
      <c r="JVW153" s="129"/>
      <c r="JVX153" s="129"/>
      <c r="JVY153" s="129"/>
      <c r="JVZ153" s="129"/>
      <c r="JWA153" s="129"/>
      <c r="JWB153" s="129"/>
      <c r="JWC153" s="129"/>
      <c r="JWD153" s="129"/>
      <c r="JWE153" s="129"/>
      <c r="JWF153" s="129"/>
      <c r="JWG153" s="129"/>
      <c r="JWH153" s="129"/>
      <c r="JWI153" s="129"/>
      <c r="JWJ153" s="129"/>
      <c r="JWK153" s="129"/>
      <c r="JWL153" s="129"/>
      <c r="JWM153" s="129"/>
      <c r="JWN153" s="129"/>
      <c r="JWO153" s="129"/>
      <c r="JWP153" s="129"/>
      <c r="JWQ153" s="129"/>
      <c r="JWR153" s="129"/>
      <c r="JWS153" s="129"/>
      <c r="JWT153" s="129"/>
      <c r="JWU153" s="129"/>
      <c r="JWV153" s="129"/>
      <c r="JWW153" s="129"/>
      <c r="JWX153" s="129"/>
      <c r="JWY153" s="129"/>
      <c r="JWZ153" s="129"/>
      <c r="JXA153" s="129"/>
      <c r="JXB153" s="129"/>
      <c r="JXC153" s="129"/>
      <c r="JXD153" s="129"/>
      <c r="JXE153" s="129"/>
      <c r="JXF153" s="129"/>
      <c r="JXG153" s="129"/>
      <c r="JXH153" s="129"/>
      <c r="JXI153" s="129"/>
      <c r="JXJ153" s="129"/>
      <c r="JXK153" s="129"/>
      <c r="JXL153" s="129"/>
      <c r="JXM153" s="129"/>
      <c r="JXN153" s="129"/>
      <c r="JXO153" s="129"/>
      <c r="JXP153" s="129"/>
      <c r="JXQ153" s="129"/>
      <c r="JXR153" s="129"/>
      <c r="JXS153" s="129"/>
      <c r="JXT153" s="129"/>
      <c r="JXU153" s="129"/>
      <c r="JXV153" s="129"/>
      <c r="JXW153" s="129"/>
      <c r="JXX153" s="129"/>
      <c r="JXY153" s="129"/>
      <c r="JXZ153" s="129"/>
      <c r="JYA153" s="129"/>
      <c r="JYB153" s="129"/>
      <c r="JYC153" s="129"/>
      <c r="JYD153" s="129"/>
      <c r="JYE153" s="129"/>
      <c r="JYF153" s="129"/>
      <c r="JYG153" s="129"/>
      <c r="JYH153" s="129"/>
      <c r="JYI153" s="129"/>
      <c r="JYJ153" s="129"/>
      <c r="JYK153" s="129"/>
      <c r="JYL153" s="129"/>
      <c r="JYM153" s="129"/>
      <c r="JYN153" s="129"/>
      <c r="JYO153" s="129"/>
      <c r="JYP153" s="129"/>
      <c r="JYQ153" s="129"/>
      <c r="JYR153" s="129"/>
      <c r="JYS153" s="129"/>
      <c r="JYT153" s="129"/>
      <c r="JYU153" s="129"/>
      <c r="JYV153" s="129"/>
      <c r="JYW153" s="129"/>
      <c r="JYX153" s="129"/>
      <c r="JYY153" s="129"/>
      <c r="JYZ153" s="129"/>
      <c r="JZA153" s="129"/>
      <c r="JZB153" s="129"/>
      <c r="JZC153" s="129"/>
      <c r="JZD153" s="129"/>
      <c r="JZE153" s="129"/>
      <c r="JZF153" s="129"/>
      <c r="JZG153" s="129"/>
      <c r="JZH153" s="129"/>
      <c r="JZI153" s="129"/>
      <c r="JZJ153" s="129"/>
      <c r="JZK153" s="129"/>
      <c r="JZL153" s="129"/>
      <c r="JZM153" s="129"/>
      <c r="JZN153" s="129"/>
      <c r="JZO153" s="129"/>
      <c r="JZP153" s="129"/>
      <c r="JZQ153" s="129"/>
      <c r="JZR153" s="129"/>
      <c r="JZS153" s="129"/>
      <c r="JZT153" s="129"/>
      <c r="JZU153" s="129"/>
      <c r="JZV153" s="129"/>
      <c r="JZW153" s="129"/>
      <c r="JZX153" s="129"/>
      <c r="JZY153" s="129"/>
      <c r="JZZ153" s="129"/>
      <c r="KAA153" s="129"/>
      <c r="KAB153" s="129"/>
      <c r="KAC153" s="129"/>
      <c r="KAD153" s="129"/>
      <c r="KAE153" s="129"/>
      <c r="KAF153" s="129"/>
      <c r="KAG153" s="129"/>
      <c r="KAH153" s="129"/>
      <c r="KAI153" s="129"/>
      <c r="KAJ153" s="129"/>
      <c r="KAK153" s="129"/>
      <c r="KAL153" s="129"/>
      <c r="KAM153" s="129"/>
      <c r="KAN153" s="129"/>
      <c r="KAO153" s="129"/>
      <c r="KAP153" s="129"/>
      <c r="KAQ153" s="129"/>
      <c r="KAR153" s="129"/>
      <c r="KAS153" s="129"/>
      <c r="KAT153" s="129"/>
      <c r="KAU153" s="129"/>
      <c r="KAV153" s="129"/>
      <c r="KAW153" s="129"/>
      <c r="KAX153" s="129"/>
      <c r="KAY153" s="129"/>
      <c r="KAZ153" s="129"/>
      <c r="KBA153" s="129"/>
      <c r="KBB153" s="129"/>
      <c r="KBC153" s="129"/>
      <c r="KBD153" s="129"/>
      <c r="KBE153" s="129"/>
      <c r="KBF153" s="129"/>
      <c r="KBG153" s="129"/>
      <c r="KBH153" s="129"/>
      <c r="KBI153" s="129"/>
      <c r="KBJ153" s="129"/>
      <c r="KBK153" s="129"/>
      <c r="KBL153" s="129"/>
      <c r="KBM153" s="129"/>
      <c r="KBN153" s="129"/>
      <c r="KBO153" s="129"/>
      <c r="KBP153" s="129"/>
      <c r="KBQ153" s="129"/>
      <c r="KBR153" s="129"/>
      <c r="KBS153" s="129"/>
      <c r="KBT153" s="129"/>
      <c r="KBU153" s="129"/>
      <c r="KBV153" s="129"/>
      <c r="KBW153" s="129"/>
      <c r="KBX153" s="129"/>
      <c r="KBY153" s="129"/>
      <c r="KBZ153" s="129"/>
      <c r="KCA153" s="129"/>
      <c r="KCB153" s="129"/>
      <c r="KCC153" s="129"/>
      <c r="KCD153" s="129"/>
      <c r="KCE153" s="129"/>
      <c r="KCF153" s="129"/>
      <c r="KCG153" s="129"/>
      <c r="KCH153" s="129"/>
      <c r="KCI153" s="129"/>
      <c r="KCJ153" s="129"/>
      <c r="KCK153" s="129"/>
      <c r="KCL153" s="129"/>
      <c r="KCM153" s="129"/>
      <c r="KCN153" s="129"/>
      <c r="KCO153" s="129"/>
      <c r="KCP153" s="129"/>
      <c r="KCQ153" s="129"/>
      <c r="KCR153" s="129"/>
      <c r="KCS153" s="129"/>
      <c r="KCT153" s="129"/>
      <c r="KCU153" s="129"/>
      <c r="KCV153" s="129"/>
      <c r="KCW153" s="129"/>
      <c r="KCX153" s="129"/>
      <c r="KCY153" s="129"/>
      <c r="KCZ153" s="129"/>
      <c r="KDA153" s="129"/>
      <c r="KDB153" s="129"/>
      <c r="KDC153" s="129"/>
      <c r="KDD153" s="129"/>
      <c r="KDE153" s="129"/>
      <c r="KDF153" s="129"/>
      <c r="KDG153" s="129"/>
      <c r="KDH153" s="129"/>
      <c r="KDI153" s="129"/>
      <c r="KDJ153" s="129"/>
      <c r="KDK153" s="129"/>
      <c r="KDL153" s="129"/>
      <c r="KDM153" s="129"/>
      <c r="KDN153" s="129"/>
      <c r="KDO153" s="129"/>
      <c r="KDP153" s="129"/>
      <c r="KDQ153" s="129"/>
      <c r="KDR153" s="129"/>
      <c r="KDS153" s="129"/>
      <c r="KDT153" s="129"/>
      <c r="KDU153" s="129"/>
      <c r="KDV153" s="129"/>
      <c r="KDW153" s="129"/>
      <c r="KDX153" s="129"/>
      <c r="KDY153" s="129"/>
      <c r="KDZ153" s="129"/>
      <c r="KEA153" s="129"/>
      <c r="KEB153" s="129"/>
      <c r="KEC153" s="129"/>
      <c r="KED153" s="129"/>
      <c r="KEE153" s="129"/>
      <c r="KEF153" s="129"/>
      <c r="KEG153" s="129"/>
      <c r="KEH153" s="129"/>
      <c r="KEI153" s="129"/>
      <c r="KEJ153" s="129"/>
      <c r="KEK153" s="129"/>
      <c r="KEL153" s="129"/>
      <c r="KEM153" s="129"/>
      <c r="KEN153" s="129"/>
      <c r="KEO153" s="129"/>
      <c r="KEP153" s="129"/>
      <c r="KEQ153" s="129"/>
      <c r="KER153" s="129"/>
      <c r="KES153" s="129"/>
      <c r="KET153" s="129"/>
      <c r="KEU153" s="129"/>
      <c r="KEV153" s="129"/>
      <c r="KEW153" s="129"/>
      <c r="KEX153" s="129"/>
      <c r="KEY153" s="129"/>
      <c r="KEZ153" s="129"/>
      <c r="KFA153" s="129"/>
      <c r="KFB153" s="129"/>
      <c r="KFC153" s="129"/>
      <c r="KFD153" s="129"/>
      <c r="KFE153" s="129"/>
      <c r="KFF153" s="129"/>
      <c r="KFG153" s="129"/>
      <c r="KFH153" s="129"/>
      <c r="KFI153" s="129"/>
      <c r="KFJ153" s="129"/>
      <c r="KFK153" s="129"/>
      <c r="KFL153" s="129"/>
      <c r="KFM153" s="129"/>
      <c r="KFN153" s="129"/>
      <c r="KFO153" s="129"/>
      <c r="KFP153" s="129"/>
      <c r="KFQ153" s="129"/>
      <c r="KFR153" s="129"/>
      <c r="KFS153" s="129"/>
      <c r="KFT153" s="129"/>
      <c r="KFU153" s="129"/>
      <c r="KFV153" s="129"/>
      <c r="KFW153" s="129"/>
      <c r="KFX153" s="129"/>
      <c r="KFY153" s="129"/>
      <c r="KFZ153" s="129"/>
      <c r="KGA153" s="129"/>
      <c r="KGB153" s="129"/>
      <c r="KGC153" s="129"/>
      <c r="KGD153" s="129"/>
      <c r="KGE153" s="129"/>
      <c r="KGF153" s="129"/>
      <c r="KGG153" s="129"/>
      <c r="KGH153" s="129"/>
      <c r="KGI153" s="129"/>
      <c r="KGJ153" s="129"/>
      <c r="KGK153" s="129"/>
      <c r="KGL153" s="129"/>
      <c r="KGM153" s="129"/>
      <c r="KGN153" s="129"/>
      <c r="KGO153" s="129"/>
      <c r="KGP153" s="129"/>
      <c r="KGQ153" s="129"/>
      <c r="KGR153" s="129"/>
      <c r="KGS153" s="129"/>
      <c r="KGT153" s="129"/>
      <c r="KGU153" s="129"/>
      <c r="KGV153" s="129"/>
      <c r="KGW153" s="129"/>
      <c r="KGX153" s="129"/>
      <c r="KGY153" s="129"/>
      <c r="KGZ153" s="129"/>
      <c r="KHA153" s="129"/>
      <c r="KHB153" s="129"/>
      <c r="KHC153" s="129"/>
      <c r="KHD153" s="129"/>
      <c r="KHE153" s="129"/>
      <c r="KHF153" s="129"/>
      <c r="KHG153" s="129"/>
      <c r="KHH153" s="129"/>
      <c r="KHI153" s="129"/>
      <c r="KHJ153" s="129"/>
      <c r="KHK153" s="129"/>
      <c r="KHL153" s="129"/>
      <c r="KHM153" s="129"/>
      <c r="KHN153" s="129"/>
      <c r="KHO153" s="129"/>
      <c r="KHP153" s="129"/>
      <c r="KHQ153" s="129"/>
      <c r="KHR153" s="129"/>
      <c r="KHS153" s="129"/>
      <c r="KHT153" s="129"/>
      <c r="KHU153" s="129"/>
      <c r="KHV153" s="129"/>
      <c r="KHW153" s="129"/>
      <c r="KHX153" s="129"/>
      <c r="KHY153" s="129"/>
      <c r="KHZ153" s="129"/>
      <c r="KIA153" s="129"/>
      <c r="KIB153" s="129"/>
      <c r="KIC153" s="129"/>
      <c r="KID153" s="129"/>
      <c r="KIE153" s="129"/>
      <c r="KIF153" s="129"/>
      <c r="KIG153" s="129"/>
      <c r="KIH153" s="129"/>
      <c r="KII153" s="129"/>
      <c r="KIJ153" s="129"/>
      <c r="KIK153" s="129"/>
      <c r="KIL153" s="129"/>
      <c r="KIM153" s="129"/>
      <c r="KIN153" s="129"/>
      <c r="KIO153" s="129"/>
      <c r="KIP153" s="129"/>
      <c r="KIQ153" s="129"/>
      <c r="KIR153" s="129"/>
      <c r="KIS153" s="129"/>
      <c r="KIT153" s="129"/>
      <c r="KIU153" s="129"/>
      <c r="KIV153" s="129"/>
      <c r="KIW153" s="129"/>
      <c r="KIX153" s="129"/>
      <c r="KIY153" s="129"/>
      <c r="KIZ153" s="129"/>
      <c r="KJA153" s="129"/>
      <c r="KJB153" s="129"/>
      <c r="KJC153" s="129"/>
      <c r="KJD153" s="129"/>
      <c r="KJE153" s="129"/>
      <c r="KJF153" s="129"/>
      <c r="KJG153" s="129"/>
      <c r="KJH153" s="129"/>
      <c r="KJI153" s="129"/>
      <c r="KJJ153" s="129"/>
      <c r="KJK153" s="129"/>
      <c r="KJL153" s="129"/>
      <c r="KJM153" s="129"/>
      <c r="KJN153" s="129"/>
      <c r="KJO153" s="129"/>
      <c r="KJP153" s="129"/>
      <c r="KJQ153" s="129"/>
      <c r="KJR153" s="129"/>
      <c r="KJS153" s="129"/>
      <c r="KJT153" s="129"/>
      <c r="KJU153" s="129"/>
      <c r="KJV153" s="129"/>
      <c r="KJW153" s="129"/>
      <c r="KJX153" s="129"/>
      <c r="KJY153" s="129"/>
      <c r="KJZ153" s="129"/>
      <c r="KKA153" s="129"/>
      <c r="KKB153" s="129"/>
      <c r="KKC153" s="129"/>
      <c r="KKD153" s="129"/>
      <c r="KKE153" s="129"/>
      <c r="KKF153" s="129"/>
      <c r="KKG153" s="129"/>
      <c r="KKH153" s="129"/>
      <c r="KKI153" s="129"/>
      <c r="KKJ153" s="129"/>
      <c r="KKK153" s="129"/>
      <c r="KKL153" s="129"/>
      <c r="KKM153" s="129"/>
      <c r="KKN153" s="129"/>
      <c r="KKO153" s="129"/>
      <c r="KKP153" s="129"/>
      <c r="KKQ153" s="129"/>
      <c r="KKR153" s="129"/>
      <c r="KKS153" s="129"/>
      <c r="KKT153" s="129"/>
      <c r="KKU153" s="129"/>
      <c r="KKV153" s="129"/>
      <c r="KKW153" s="129"/>
      <c r="KKX153" s="129"/>
      <c r="KKY153" s="129"/>
      <c r="KKZ153" s="129"/>
      <c r="KLA153" s="129"/>
      <c r="KLB153" s="129"/>
      <c r="KLC153" s="129"/>
      <c r="KLD153" s="129"/>
      <c r="KLE153" s="129"/>
      <c r="KLF153" s="129"/>
      <c r="KLG153" s="129"/>
      <c r="KLH153" s="129"/>
      <c r="KLI153" s="129"/>
      <c r="KLJ153" s="129"/>
      <c r="KLK153" s="129"/>
      <c r="KLL153" s="129"/>
      <c r="KLM153" s="129"/>
      <c r="KLN153" s="129"/>
      <c r="KLO153" s="129"/>
      <c r="KLP153" s="129"/>
      <c r="KLQ153" s="129"/>
      <c r="KLR153" s="129"/>
      <c r="KLS153" s="129"/>
      <c r="KLT153" s="129"/>
      <c r="KLU153" s="129"/>
      <c r="KLV153" s="129"/>
      <c r="KLW153" s="129"/>
      <c r="KLX153" s="129"/>
      <c r="KLY153" s="129"/>
      <c r="KLZ153" s="129"/>
      <c r="KMA153" s="129"/>
      <c r="KMB153" s="129"/>
      <c r="KMC153" s="129"/>
      <c r="KMD153" s="129"/>
      <c r="KME153" s="129"/>
      <c r="KMF153" s="129"/>
      <c r="KMG153" s="129"/>
      <c r="KMH153" s="129"/>
      <c r="KMI153" s="129"/>
      <c r="KMJ153" s="129"/>
      <c r="KMK153" s="129"/>
      <c r="KML153" s="129"/>
      <c r="KMM153" s="129"/>
      <c r="KMN153" s="129"/>
      <c r="KMO153" s="129"/>
      <c r="KMP153" s="129"/>
      <c r="KMQ153" s="129"/>
      <c r="KMR153" s="129"/>
      <c r="KMS153" s="129"/>
      <c r="KMT153" s="129"/>
      <c r="KMU153" s="129"/>
      <c r="KMV153" s="129"/>
      <c r="KMW153" s="129"/>
      <c r="KMX153" s="129"/>
      <c r="KMY153" s="129"/>
      <c r="KMZ153" s="129"/>
      <c r="KNA153" s="129"/>
      <c r="KNB153" s="129"/>
      <c r="KNC153" s="129"/>
      <c r="KND153" s="129"/>
      <c r="KNE153" s="129"/>
      <c r="KNF153" s="129"/>
      <c r="KNG153" s="129"/>
      <c r="KNH153" s="129"/>
      <c r="KNI153" s="129"/>
      <c r="KNJ153" s="129"/>
      <c r="KNK153" s="129"/>
      <c r="KNL153" s="129"/>
      <c r="KNM153" s="129"/>
      <c r="KNN153" s="129"/>
      <c r="KNO153" s="129"/>
      <c r="KNP153" s="129"/>
      <c r="KNQ153" s="129"/>
      <c r="KNR153" s="129"/>
      <c r="KNS153" s="129"/>
      <c r="KNT153" s="129"/>
      <c r="KNU153" s="129"/>
      <c r="KNV153" s="129"/>
      <c r="KNW153" s="129"/>
      <c r="KNX153" s="129"/>
      <c r="KNY153" s="129"/>
      <c r="KNZ153" s="129"/>
      <c r="KOA153" s="129"/>
      <c r="KOB153" s="129"/>
      <c r="KOC153" s="129"/>
      <c r="KOD153" s="129"/>
      <c r="KOE153" s="129"/>
      <c r="KOF153" s="129"/>
      <c r="KOG153" s="129"/>
      <c r="KOH153" s="129"/>
      <c r="KOI153" s="129"/>
      <c r="KOJ153" s="129"/>
      <c r="KOK153" s="129"/>
      <c r="KOL153" s="129"/>
      <c r="KOM153" s="129"/>
      <c r="KON153" s="129"/>
      <c r="KOO153" s="129"/>
      <c r="KOP153" s="129"/>
      <c r="KOQ153" s="129"/>
      <c r="KOR153" s="129"/>
      <c r="KOS153" s="129"/>
      <c r="KOT153" s="129"/>
      <c r="KOU153" s="129"/>
      <c r="KOV153" s="129"/>
      <c r="KOW153" s="129"/>
      <c r="KOX153" s="129"/>
      <c r="KOY153" s="129"/>
      <c r="KOZ153" s="129"/>
      <c r="KPA153" s="129"/>
      <c r="KPB153" s="129"/>
      <c r="KPC153" s="129"/>
      <c r="KPD153" s="129"/>
      <c r="KPE153" s="129"/>
      <c r="KPF153" s="129"/>
      <c r="KPG153" s="129"/>
      <c r="KPH153" s="129"/>
      <c r="KPI153" s="129"/>
      <c r="KPJ153" s="129"/>
      <c r="KPK153" s="129"/>
      <c r="KPL153" s="129"/>
      <c r="KPM153" s="129"/>
      <c r="KPN153" s="129"/>
      <c r="KPO153" s="129"/>
      <c r="KPP153" s="129"/>
      <c r="KPQ153" s="129"/>
      <c r="KPR153" s="129"/>
      <c r="KPS153" s="129"/>
      <c r="KPT153" s="129"/>
      <c r="KPU153" s="129"/>
      <c r="KPV153" s="129"/>
      <c r="KPW153" s="129"/>
      <c r="KPX153" s="129"/>
      <c r="KPY153" s="129"/>
      <c r="KPZ153" s="129"/>
      <c r="KQA153" s="129"/>
      <c r="KQB153" s="129"/>
      <c r="KQC153" s="129"/>
      <c r="KQD153" s="129"/>
      <c r="KQE153" s="129"/>
      <c r="KQF153" s="129"/>
      <c r="KQG153" s="129"/>
      <c r="KQH153" s="129"/>
      <c r="KQI153" s="129"/>
      <c r="KQJ153" s="129"/>
      <c r="KQK153" s="129"/>
      <c r="KQL153" s="129"/>
      <c r="KQM153" s="129"/>
      <c r="KQN153" s="129"/>
      <c r="KQO153" s="129"/>
      <c r="KQP153" s="129"/>
      <c r="KQQ153" s="129"/>
      <c r="KQR153" s="129"/>
      <c r="KQS153" s="129"/>
      <c r="KQT153" s="129"/>
      <c r="KQU153" s="129"/>
      <c r="KQV153" s="129"/>
      <c r="KQW153" s="129"/>
      <c r="KQX153" s="129"/>
      <c r="KQY153" s="129"/>
      <c r="KQZ153" s="129"/>
      <c r="KRA153" s="129"/>
      <c r="KRB153" s="129"/>
      <c r="KRC153" s="129"/>
      <c r="KRD153" s="129"/>
      <c r="KRE153" s="129"/>
      <c r="KRF153" s="129"/>
      <c r="KRG153" s="129"/>
      <c r="KRH153" s="129"/>
      <c r="KRI153" s="129"/>
      <c r="KRJ153" s="129"/>
      <c r="KRK153" s="129"/>
      <c r="KRL153" s="129"/>
      <c r="KRM153" s="129"/>
      <c r="KRN153" s="129"/>
      <c r="KRO153" s="129"/>
      <c r="KRP153" s="129"/>
      <c r="KRQ153" s="129"/>
      <c r="KRR153" s="129"/>
      <c r="KRS153" s="129"/>
      <c r="KRT153" s="129"/>
      <c r="KRU153" s="129"/>
      <c r="KRV153" s="129"/>
      <c r="KRW153" s="129"/>
      <c r="KRX153" s="129"/>
      <c r="KRY153" s="129"/>
      <c r="KRZ153" s="129"/>
      <c r="KSA153" s="129"/>
      <c r="KSB153" s="129"/>
      <c r="KSC153" s="129"/>
      <c r="KSD153" s="129"/>
      <c r="KSE153" s="129"/>
      <c r="KSF153" s="129"/>
      <c r="KSG153" s="129"/>
      <c r="KSH153" s="129"/>
      <c r="KSI153" s="129"/>
      <c r="KSJ153" s="129"/>
      <c r="KSK153" s="129"/>
      <c r="KSL153" s="129"/>
      <c r="KSM153" s="129"/>
      <c r="KSN153" s="129"/>
      <c r="KSO153" s="129"/>
      <c r="KSP153" s="129"/>
      <c r="KSQ153" s="129"/>
      <c r="KSR153" s="129"/>
      <c r="KSS153" s="129"/>
      <c r="KST153" s="129"/>
      <c r="KSU153" s="129"/>
      <c r="KSV153" s="129"/>
      <c r="KSW153" s="129"/>
      <c r="KSX153" s="129"/>
      <c r="KSY153" s="129"/>
      <c r="KSZ153" s="129"/>
      <c r="KTA153" s="129"/>
      <c r="KTB153" s="129"/>
      <c r="KTC153" s="129"/>
      <c r="KTD153" s="129"/>
      <c r="KTE153" s="129"/>
      <c r="KTF153" s="129"/>
      <c r="KTG153" s="129"/>
      <c r="KTH153" s="129"/>
      <c r="KTI153" s="129"/>
      <c r="KTJ153" s="129"/>
      <c r="KTK153" s="129"/>
      <c r="KTL153" s="129"/>
      <c r="KTM153" s="129"/>
      <c r="KTN153" s="129"/>
      <c r="KTO153" s="129"/>
      <c r="KTP153" s="129"/>
      <c r="KTQ153" s="129"/>
      <c r="KTR153" s="129"/>
      <c r="KTS153" s="129"/>
      <c r="KTT153" s="129"/>
      <c r="KTU153" s="129"/>
      <c r="KTV153" s="129"/>
      <c r="KTW153" s="129"/>
      <c r="KTX153" s="129"/>
      <c r="KTY153" s="129"/>
      <c r="KTZ153" s="129"/>
      <c r="KUA153" s="129"/>
      <c r="KUB153" s="129"/>
      <c r="KUC153" s="129"/>
      <c r="KUD153" s="129"/>
      <c r="KUE153" s="129"/>
      <c r="KUF153" s="129"/>
      <c r="KUG153" s="129"/>
      <c r="KUH153" s="129"/>
      <c r="KUI153" s="129"/>
      <c r="KUJ153" s="129"/>
      <c r="KUK153" s="129"/>
      <c r="KUL153" s="129"/>
      <c r="KUM153" s="129"/>
      <c r="KUN153" s="129"/>
      <c r="KUO153" s="129"/>
      <c r="KUP153" s="129"/>
      <c r="KUQ153" s="129"/>
      <c r="KUR153" s="129"/>
      <c r="KUS153" s="129"/>
      <c r="KUT153" s="129"/>
      <c r="KUU153" s="129"/>
      <c r="KUV153" s="129"/>
      <c r="KUW153" s="129"/>
      <c r="KUX153" s="129"/>
      <c r="KUY153" s="129"/>
      <c r="KUZ153" s="129"/>
      <c r="KVA153" s="129"/>
      <c r="KVB153" s="129"/>
      <c r="KVC153" s="129"/>
      <c r="KVD153" s="129"/>
      <c r="KVE153" s="129"/>
      <c r="KVF153" s="129"/>
      <c r="KVG153" s="129"/>
      <c r="KVH153" s="129"/>
      <c r="KVI153" s="129"/>
      <c r="KVJ153" s="129"/>
      <c r="KVK153" s="129"/>
      <c r="KVL153" s="129"/>
      <c r="KVM153" s="129"/>
      <c r="KVN153" s="129"/>
      <c r="KVO153" s="129"/>
      <c r="KVP153" s="129"/>
      <c r="KVQ153" s="129"/>
      <c r="KVR153" s="129"/>
      <c r="KVS153" s="129"/>
      <c r="KVT153" s="129"/>
      <c r="KVU153" s="129"/>
      <c r="KVV153" s="129"/>
      <c r="KVW153" s="129"/>
      <c r="KVX153" s="129"/>
      <c r="KVY153" s="129"/>
      <c r="KVZ153" s="129"/>
      <c r="KWA153" s="129"/>
      <c r="KWB153" s="129"/>
      <c r="KWC153" s="129"/>
      <c r="KWD153" s="129"/>
      <c r="KWE153" s="129"/>
      <c r="KWF153" s="129"/>
      <c r="KWG153" s="129"/>
      <c r="KWH153" s="129"/>
      <c r="KWI153" s="129"/>
      <c r="KWJ153" s="129"/>
      <c r="KWK153" s="129"/>
      <c r="KWL153" s="129"/>
      <c r="KWM153" s="129"/>
      <c r="KWN153" s="129"/>
      <c r="KWO153" s="129"/>
      <c r="KWP153" s="129"/>
      <c r="KWQ153" s="129"/>
      <c r="KWR153" s="129"/>
      <c r="KWS153" s="129"/>
      <c r="KWT153" s="129"/>
      <c r="KWU153" s="129"/>
      <c r="KWV153" s="129"/>
      <c r="KWW153" s="129"/>
      <c r="KWX153" s="129"/>
      <c r="KWY153" s="129"/>
      <c r="KWZ153" s="129"/>
      <c r="KXA153" s="129"/>
      <c r="KXB153" s="129"/>
      <c r="KXC153" s="129"/>
      <c r="KXD153" s="129"/>
      <c r="KXE153" s="129"/>
      <c r="KXF153" s="129"/>
      <c r="KXG153" s="129"/>
      <c r="KXH153" s="129"/>
      <c r="KXI153" s="129"/>
      <c r="KXJ153" s="129"/>
      <c r="KXK153" s="129"/>
      <c r="KXL153" s="129"/>
      <c r="KXM153" s="129"/>
      <c r="KXN153" s="129"/>
      <c r="KXO153" s="129"/>
      <c r="KXP153" s="129"/>
      <c r="KXQ153" s="129"/>
      <c r="KXR153" s="129"/>
      <c r="KXS153" s="129"/>
      <c r="KXT153" s="129"/>
      <c r="KXU153" s="129"/>
      <c r="KXV153" s="129"/>
      <c r="KXW153" s="129"/>
      <c r="KXX153" s="129"/>
      <c r="KXY153" s="129"/>
      <c r="KXZ153" s="129"/>
      <c r="KYA153" s="129"/>
      <c r="KYB153" s="129"/>
      <c r="KYC153" s="129"/>
      <c r="KYD153" s="129"/>
      <c r="KYE153" s="129"/>
      <c r="KYF153" s="129"/>
      <c r="KYG153" s="129"/>
      <c r="KYH153" s="129"/>
      <c r="KYI153" s="129"/>
      <c r="KYJ153" s="129"/>
      <c r="KYK153" s="129"/>
      <c r="KYL153" s="129"/>
      <c r="KYM153" s="129"/>
      <c r="KYN153" s="129"/>
      <c r="KYO153" s="129"/>
      <c r="KYP153" s="129"/>
      <c r="KYQ153" s="129"/>
      <c r="KYR153" s="129"/>
      <c r="KYS153" s="129"/>
      <c r="KYT153" s="129"/>
      <c r="KYU153" s="129"/>
      <c r="KYV153" s="129"/>
      <c r="KYW153" s="129"/>
      <c r="KYX153" s="129"/>
      <c r="KYY153" s="129"/>
      <c r="KYZ153" s="129"/>
      <c r="KZA153" s="129"/>
      <c r="KZB153" s="129"/>
      <c r="KZC153" s="129"/>
      <c r="KZD153" s="129"/>
      <c r="KZE153" s="129"/>
      <c r="KZF153" s="129"/>
      <c r="KZG153" s="129"/>
      <c r="KZH153" s="129"/>
      <c r="KZI153" s="129"/>
      <c r="KZJ153" s="129"/>
      <c r="KZK153" s="129"/>
      <c r="KZL153" s="129"/>
      <c r="KZM153" s="129"/>
      <c r="KZN153" s="129"/>
      <c r="KZO153" s="129"/>
      <c r="KZP153" s="129"/>
      <c r="KZQ153" s="129"/>
      <c r="KZR153" s="129"/>
      <c r="KZS153" s="129"/>
      <c r="KZT153" s="129"/>
      <c r="KZU153" s="129"/>
      <c r="KZV153" s="129"/>
      <c r="KZW153" s="129"/>
      <c r="KZX153" s="129"/>
      <c r="KZY153" s="129"/>
      <c r="KZZ153" s="129"/>
      <c r="LAA153" s="129"/>
      <c r="LAB153" s="129"/>
      <c r="LAC153" s="129"/>
      <c r="LAD153" s="129"/>
      <c r="LAE153" s="129"/>
      <c r="LAF153" s="129"/>
      <c r="LAG153" s="129"/>
      <c r="LAH153" s="129"/>
      <c r="LAI153" s="129"/>
      <c r="LAJ153" s="129"/>
      <c r="LAK153" s="129"/>
      <c r="LAL153" s="129"/>
      <c r="LAM153" s="129"/>
      <c r="LAN153" s="129"/>
      <c r="LAO153" s="129"/>
      <c r="LAP153" s="129"/>
      <c r="LAQ153" s="129"/>
      <c r="LAR153" s="129"/>
      <c r="LAS153" s="129"/>
      <c r="LAT153" s="129"/>
      <c r="LAU153" s="129"/>
      <c r="LAV153" s="129"/>
      <c r="LAW153" s="129"/>
      <c r="LAX153" s="129"/>
      <c r="LAY153" s="129"/>
      <c r="LAZ153" s="129"/>
      <c r="LBA153" s="129"/>
      <c r="LBB153" s="129"/>
      <c r="LBC153" s="129"/>
      <c r="LBD153" s="129"/>
      <c r="LBE153" s="129"/>
      <c r="LBF153" s="129"/>
      <c r="LBG153" s="129"/>
      <c r="LBH153" s="129"/>
      <c r="LBI153" s="129"/>
      <c r="LBJ153" s="129"/>
      <c r="LBK153" s="129"/>
      <c r="LBL153" s="129"/>
      <c r="LBM153" s="129"/>
      <c r="LBN153" s="129"/>
      <c r="LBO153" s="129"/>
      <c r="LBP153" s="129"/>
      <c r="LBQ153" s="129"/>
      <c r="LBR153" s="129"/>
      <c r="LBS153" s="129"/>
      <c r="LBT153" s="129"/>
      <c r="LBU153" s="129"/>
      <c r="LBV153" s="129"/>
      <c r="LBW153" s="129"/>
      <c r="LBX153" s="129"/>
      <c r="LBY153" s="129"/>
      <c r="LBZ153" s="129"/>
      <c r="LCA153" s="129"/>
      <c r="LCB153" s="129"/>
      <c r="LCC153" s="129"/>
      <c r="LCD153" s="129"/>
      <c r="LCE153" s="129"/>
      <c r="LCF153" s="129"/>
      <c r="LCG153" s="129"/>
      <c r="LCH153" s="129"/>
      <c r="LCI153" s="129"/>
      <c r="LCJ153" s="129"/>
      <c r="LCK153" s="129"/>
      <c r="LCL153" s="129"/>
      <c r="LCM153" s="129"/>
      <c r="LCN153" s="129"/>
      <c r="LCO153" s="129"/>
      <c r="LCP153" s="129"/>
      <c r="LCQ153" s="129"/>
      <c r="LCR153" s="129"/>
      <c r="LCS153" s="129"/>
      <c r="LCT153" s="129"/>
      <c r="LCU153" s="129"/>
      <c r="LCV153" s="129"/>
      <c r="LCW153" s="129"/>
      <c r="LCX153" s="129"/>
      <c r="LCY153" s="129"/>
      <c r="LCZ153" s="129"/>
      <c r="LDA153" s="129"/>
      <c r="LDB153" s="129"/>
      <c r="LDC153" s="129"/>
      <c r="LDD153" s="129"/>
      <c r="LDE153" s="129"/>
      <c r="LDF153" s="129"/>
      <c r="LDG153" s="129"/>
      <c r="LDH153" s="129"/>
      <c r="LDI153" s="129"/>
      <c r="LDJ153" s="129"/>
      <c r="LDK153" s="129"/>
      <c r="LDL153" s="129"/>
      <c r="LDM153" s="129"/>
      <c r="LDN153" s="129"/>
      <c r="LDO153" s="129"/>
      <c r="LDP153" s="129"/>
      <c r="LDQ153" s="129"/>
      <c r="LDR153" s="129"/>
      <c r="LDS153" s="129"/>
      <c r="LDT153" s="129"/>
      <c r="LDU153" s="129"/>
      <c r="LDV153" s="129"/>
      <c r="LDW153" s="129"/>
      <c r="LDX153" s="129"/>
      <c r="LDY153" s="129"/>
      <c r="LDZ153" s="129"/>
      <c r="LEA153" s="129"/>
      <c r="LEB153" s="129"/>
      <c r="LEC153" s="129"/>
      <c r="LED153" s="129"/>
      <c r="LEE153" s="129"/>
      <c r="LEF153" s="129"/>
      <c r="LEG153" s="129"/>
      <c r="LEH153" s="129"/>
      <c r="LEI153" s="129"/>
      <c r="LEJ153" s="129"/>
      <c r="LEK153" s="129"/>
      <c r="LEL153" s="129"/>
      <c r="LEM153" s="129"/>
      <c r="LEN153" s="129"/>
      <c r="LEO153" s="129"/>
      <c r="LEP153" s="129"/>
      <c r="LEQ153" s="129"/>
      <c r="LER153" s="129"/>
      <c r="LES153" s="129"/>
      <c r="LET153" s="129"/>
      <c r="LEU153" s="129"/>
      <c r="LEV153" s="129"/>
      <c r="LEW153" s="129"/>
      <c r="LEX153" s="129"/>
      <c r="LEY153" s="129"/>
      <c r="LEZ153" s="129"/>
      <c r="LFA153" s="129"/>
      <c r="LFB153" s="129"/>
      <c r="LFC153" s="129"/>
      <c r="LFD153" s="129"/>
      <c r="LFE153" s="129"/>
      <c r="LFF153" s="129"/>
      <c r="LFG153" s="129"/>
      <c r="LFH153" s="129"/>
      <c r="LFI153" s="129"/>
      <c r="LFJ153" s="129"/>
      <c r="LFK153" s="129"/>
      <c r="LFL153" s="129"/>
      <c r="LFM153" s="129"/>
      <c r="LFN153" s="129"/>
      <c r="LFO153" s="129"/>
      <c r="LFP153" s="129"/>
      <c r="LFQ153" s="129"/>
      <c r="LFR153" s="129"/>
      <c r="LFS153" s="129"/>
      <c r="LFT153" s="129"/>
      <c r="LFU153" s="129"/>
      <c r="LFV153" s="129"/>
      <c r="LFW153" s="129"/>
      <c r="LFX153" s="129"/>
      <c r="LFY153" s="129"/>
      <c r="LFZ153" s="129"/>
      <c r="LGA153" s="129"/>
      <c r="LGB153" s="129"/>
      <c r="LGC153" s="129"/>
      <c r="LGD153" s="129"/>
      <c r="LGE153" s="129"/>
      <c r="LGF153" s="129"/>
      <c r="LGG153" s="129"/>
      <c r="LGH153" s="129"/>
      <c r="LGI153" s="129"/>
      <c r="LGJ153" s="129"/>
      <c r="LGK153" s="129"/>
      <c r="LGL153" s="129"/>
      <c r="LGM153" s="129"/>
      <c r="LGN153" s="129"/>
      <c r="LGO153" s="129"/>
      <c r="LGP153" s="129"/>
      <c r="LGQ153" s="129"/>
      <c r="LGR153" s="129"/>
      <c r="LGS153" s="129"/>
      <c r="LGT153" s="129"/>
      <c r="LGU153" s="129"/>
      <c r="LGV153" s="129"/>
      <c r="LGW153" s="129"/>
      <c r="LGX153" s="129"/>
      <c r="LGY153" s="129"/>
      <c r="LGZ153" s="129"/>
      <c r="LHA153" s="129"/>
      <c r="LHB153" s="129"/>
      <c r="LHC153" s="129"/>
      <c r="LHD153" s="129"/>
      <c r="LHE153" s="129"/>
      <c r="LHF153" s="129"/>
      <c r="LHG153" s="129"/>
      <c r="LHH153" s="129"/>
      <c r="LHI153" s="129"/>
      <c r="LHJ153" s="129"/>
      <c r="LHK153" s="129"/>
      <c r="LHL153" s="129"/>
      <c r="LHM153" s="129"/>
      <c r="LHN153" s="129"/>
      <c r="LHO153" s="129"/>
      <c r="LHP153" s="129"/>
      <c r="LHQ153" s="129"/>
      <c r="LHR153" s="129"/>
      <c r="LHS153" s="129"/>
      <c r="LHT153" s="129"/>
      <c r="LHU153" s="129"/>
      <c r="LHV153" s="129"/>
      <c r="LHW153" s="129"/>
      <c r="LHX153" s="129"/>
      <c r="LHY153" s="129"/>
      <c r="LHZ153" s="129"/>
      <c r="LIA153" s="129"/>
      <c r="LIB153" s="129"/>
      <c r="LIC153" s="129"/>
      <c r="LID153" s="129"/>
      <c r="LIE153" s="129"/>
      <c r="LIF153" s="129"/>
      <c r="LIG153" s="129"/>
      <c r="LIH153" s="129"/>
      <c r="LII153" s="129"/>
      <c r="LIJ153" s="129"/>
      <c r="LIK153" s="129"/>
      <c r="LIL153" s="129"/>
      <c r="LIM153" s="129"/>
      <c r="LIN153" s="129"/>
      <c r="LIO153" s="129"/>
      <c r="LIP153" s="129"/>
      <c r="LIQ153" s="129"/>
      <c r="LIR153" s="129"/>
      <c r="LIS153" s="129"/>
      <c r="LIT153" s="129"/>
      <c r="LIU153" s="129"/>
      <c r="LIV153" s="129"/>
      <c r="LIW153" s="129"/>
      <c r="LIX153" s="129"/>
      <c r="LIY153" s="129"/>
      <c r="LIZ153" s="129"/>
      <c r="LJA153" s="129"/>
      <c r="LJB153" s="129"/>
      <c r="LJC153" s="129"/>
      <c r="LJD153" s="129"/>
      <c r="LJE153" s="129"/>
      <c r="LJF153" s="129"/>
      <c r="LJG153" s="129"/>
      <c r="LJH153" s="129"/>
      <c r="LJI153" s="129"/>
      <c r="LJJ153" s="129"/>
      <c r="LJK153" s="129"/>
      <c r="LJL153" s="129"/>
      <c r="LJM153" s="129"/>
      <c r="LJN153" s="129"/>
      <c r="LJO153" s="129"/>
      <c r="LJP153" s="129"/>
      <c r="LJQ153" s="129"/>
      <c r="LJR153" s="129"/>
      <c r="LJS153" s="129"/>
      <c r="LJT153" s="129"/>
      <c r="LJU153" s="129"/>
      <c r="LJV153" s="129"/>
      <c r="LJW153" s="129"/>
      <c r="LJX153" s="129"/>
      <c r="LJY153" s="129"/>
      <c r="LJZ153" s="129"/>
      <c r="LKA153" s="129"/>
      <c r="LKB153" s="129"/>
      <c r="LKC153" s="129"/>
      <c r="LKD153" s="129"/>
      <c r="LKE153" s="129"/>
      <c r="LKF153" s="129"/>
      <c r="LKG153" s="129"/>
      <c r="LKH153" s="129"/>
      <c r="LKI153" s="129"/>
      <c r="LKJ153" s="129"/>
      <c r="LKK153" s="129"/>
      <c r="LKL153" s="129"/>
      <c r="LKM153" s="129"/>
      <c r="LKN153" s="129"/>
      <c r="LKO153" s="129"/>
      <c r="LKP153" s="129"/>
      <c r="LKQ153" s="129"/>
      <c r="LKR153" s="129"/>
      <c r="LKS153" s="129"/>
      <c r="LKT153" s="129"/>
      <c r="LKU153" s="129"/>
      <c r="LKV153" s="129"/>
      <c r="LKW153" s="129"/>
      <c r="LKX153" s="129"/>
      <c r="LKY153" s="129"/>
      <c r="LKZ153" s="129"/>
      <c r="LLA153" s="129"/>
      <c r="LLB153" s="129"/>
      <c r="LLC153" s="129"/>
      <c r="LLD153" s="129"/>
      <c r="LLE153" s="129"/>
      <c r="LLF153" s="129"/>
      <c r="LLG153" s="129"/>
      <c r="LLH153" s="129"/>
      <c r="LLI153" s="129"/>
      <c r="LLJ153" s="129"/>
      <c r="LLK153" s="129"/>
      <c r="LLL153" s="129"/>
      <c r="LLM153" s="129"/>
      <c r="LLN153" s="129"/>
      <c r="LLO153" s="129"/>
      <c r="LLP153" s="129"/>
      <c r="LLQ153" s="129"/>
      <c r="LLR153" s="129"/>
      <c r="LLS153" s="129"/>
      <c r="LLT153" s="129"/>
      <c r="LLU153" s="129"/>
      <c r="LLV153" s="129"/>
      <c r="LLW153" s="129"/>
      <c r="LLX153" s="129"/>
      <c r="LLY153" s="129"/>
      <c r="LLZ153" s="129"/>
      <c r="LMA153" s="129"/>
      <c r="LMB153" s="129"/>
      <c r="LMC153" s="129"/>
      <c r="LMD153" s="129"/>
      <c r="LME153" s="129"/>
      <c r="LMF153" s="129"/>
      <c r="LMG153" s="129"/>
      <c r="LMH153" s="129"/>
      <c r="LMI153" s="129"/>
      <c r="LMJ153" s="129"/>
      <c r="LMK153" s="129"/>
      <c r="LML153" s="129"/>
      <c r="LMM153" s="129"/>
      <c r="LMN153" s="129"/>
      <c r="LMO153" s="129"/>
      <c r="LMP153" s="129"/>
      <c r="LMQ153" s="129"/>
      <c r="LMR153" s="129"/>
      <c r="LMS153" s="129"/>
      <c r="LMT153" s="129"/>
      <c r="LMU153" s="129"/>
      <c r="LMV153" s="129"/>
      <c r="LMW153" s="129"/>
      <c r="LMX153" s="129"/>
      <c r="LMY153" s="129"/>
      <c r="LMZ153" s="129"/>
      <c r="LNA153" s="129"/>
      <c r="LNB153" s="129"/>
      <c r="LNC153" s="129"/>
      <c r="LND153" s="129"/>
      <c r="LNE153" s="129"/>
      <c r="LNF153" s="129"/>
      <c r="LNG153" s="129"/>
      <c r="LNH153" s="129"/>
      <c r="LNI153" s="129"/>
      <c r="LNJ153" s="129"/>
      <c r="LNK153" s="129"/>
      <c r="LNL153" s="129"/>
      <c r="LNM153" s="129"/>
      <c r="LNN153" s="129"/>
      <c r="LNO153" s="129"/>
      <c r="LNP153" s="129"/>
      <c r="LNQ153" s="129"/>
      <c r="LNR153" s="129"/>
      <c r="LNS153" s="129"/>
      <c r="LNT153" s="129"/>
      <c r="LNU153" s="129"/>
      <c r="LNV153" s="129"/>
      <c r="LNW153" s="129"/>
      <c r="LNX153" s="129"/>
      <c r="LNY153" s="129"/>
      <c r="LNZ153" s="129"/>
      <c r="LOA153" s="129"/>
      <c r="LOB153" s="129"/>
      <c r="LOC153" s="129"/>
      <c r="LOD153" s="129"/>
      <c r="LOE153" s="129"/>
      <c r="LOF153" s="129"/>
      <c r="LOG153" s="129"/>
      <c r="LOH153" s="129"/>
      <c r="LOI153" s="129"/>
      <c r="LOJ153" s="129"/>
      <c r="LOK153" s="129"/>
      <c r="LOL153" s="129"/>
      <c r="LOM153" s="129"/>
      <c r="LON153" s="129"/>
      <c r="LOO153" s="129"/>
      <c r="LOP153" s="129"/>
      <c r="LOQ153" s="129"/>
      <c r="LOR153" s="129"/>
      <c r="LOS153" s="129"/>
      <c r="LOT153" s="129"/>
      <c r="LOU153" s="129"/>
      <c r="LOV153" s="129"/>
      <c r="LOW153" s="129"/>
      <c r="LOX153" s="129"/>
      <c r="LOY153" s="129"/>
      <c r="LOZ153" s="129"/>
      <c r="LPA153" s="129"/>
      <c r="LPB153" s="129"/>
      <c r="LPC153" s="129"/>
      <c r="LPD153" s="129"/>
      <c r="LPE153" s="129"/>
      <c r="LPF153" s="129"/>
      <c r="LPG153" s="129"/>
      <c r="LPH153" s="129"/>
      <c r="LPI153" s="129"/>
      <c r="LPJ153" s="129"/>
      <c r="LPK153" s="129"/>
      <c r="LPL153" s="129"/>
      <c r="LPM153" s="129"/>
      <c r="LPN153" s="129"/>
      <c r="LPO153" s="129"/>
      <c r="LPP153" s="129"/>
      <c r="LPQ153" s="129"/>
      <c r="LPR153" s="129"/>
      <c r="LPS153" s="129"/>
      <c r="LPT153" s="129"/>
      <c r="LPU153" s="129"/>
      <c r="LPV153" s="129"/>
      <c r="LPW153" s="129"/>
      <c r="LPX153" s="129"/>
      <c r="LPY153" s="129"/>
      <c r="LPZ153" s="129"/>
      <c r="LQA153" s="129"/>
      <c r="LQB153" s="129"/>
      <c r="LQC153" s="129"/>
      <c r="LQD153" s="129"/>
      <c r="LQE153" s="129"/>
      <c r="LQF153" s="129"/>
      <c r="LQG153" s="129"/>
      <c r="LQH153" s="129"/>
      <c r="LQI153" s="129"/>
      <c r="LQJ153" s="129"/>
      <c r="LQK153" s="129"/>
      <c r="LQL153" s="129"/>
      <c r="LQM153" s="129"/>
      <c r="LQN153" s="129"/>
      <c r="LQO153" s="129"/>
      <c r="LQP153" s="129"/>
      <c r="LQQ153" s="129"/>
      <c r="LQR153" s="129"/>
      <c r="LQS153" s="129"/>
      <c r="LQT153" s="129"/>
      <c r="LQU153" s="129"/>
      <c r="LQV153" s="129"/>
      <c r="LQW153" s="129"/>
      <c r="LQX153" s="129"/>
      <c r="LQY153" s="129"/>
      <c r="LQZ153" s="129"/>
      <c r="LRA153" s="129"/>
      <c r="LRB153" s="129"/>
      <c r="LRC153" s="129"/>
      <c r="LRD153" s="129"/>
      <c r="LRE153" s="129"/>
      <c r="LRF153" s="129"/>
      <c r="LRG153" s="129"/>
      <c r="LRH153" s="129"/>
      <c r="LRI153" s="129"/>
      <c r="LRJ153" s="129"/>
      <c r="LRK153" s="129"/>
      <c r="LRL153" s="129"/>
      <c r="LRM153" s="129"/>
      <c r="LRN153" s="129"/>
      <c r="LRO153" s="129"/>
      <c r="LRP153" s="129"/>
      <c r="LRQ153" s="129"/>
      <c r="LRR153" s="129"/>
      <c r="LRS153" s="129"/>
      <c r="LRT153" s="129"/>
      <c r="LRU153" s="129"/>
      <c r="LRV153" s="129"/>
      <c r="LRW153" s="129"/>
      <c r="LRX153" s="129"/>
      <c r="LRY153" s="129"/>
      <c r="LRZ153" s="129"/>
      <c r="LSA153" s="129"/>
      <c r="LSB153" s="129"/>
      <c r="LSC153" s="129"/>
      <c r="LSD153" s="129"/>
      <c r="LSE153" s="129"/>
      <c r="LSF153" s="129"/>
      <c r="LSG153" s="129"/>
      <c r="LSH153" s="129"/>
      <c r="LSI153" s="129"/>
      <c r="LSJ153" s="129"/>
      <c r="LSK153" s="129"/>
      <c r="LSL153" s="129"/>
      <c r="LSM153" s="129"/>
      <c r="LSN153" s="129"/>
      <c r="LSO153" s="129"/>
      <c r="LSP153" s="129"/>
      <c r="LSQ153" s="129"/>
      <c r="LSR153" s="129"/>
      <c r="LSS153" s="129"/>
      <c r="LST153" s="129"/>
      <c r="LSU153" s="129"/>
      <c r="LSV153" s="129"/>
      <c r="LSW153" s="129"/>
      <c r="LSX153" s="129"/>
      <c r="LSY153" s="129"/>
      <c r="LSZ153" s="129"/>
      <c r="LTA153" s="129"/>
      <c r="LTB153" s="129"/>
      <c r="LTC153" s="129"/>
      <c r="LTD153" s="129"/>
      <c r="LTE153" s="129"/>
      <c r="LTF153" s="129"/>
      <c r="LTG153" s="129"/>
      <c r="LTH153" s="129"/>
      <c r="LTI153" s="129"/>
      <c r="LTJ153" s="129"/>
      <c r="LTK153" s="129"/>
      <c r="LTL153" s="129"/>
      <c r="LTM153" s="129"/>
      <c r="LTN153" s="129"/>
      <c r="LTO153" s="129"/>
      <c r="LTP153" s="129"/>
      <c r="LTQ153" s="129"/>
      <c r="LTR153" s="129"/>
      <c r="LTS153" s="129"/>
      <c r="LTT153" s="129"/>
      <c r="LTU153" s="129"/>
      <c r="LTV153" s="129"/>
      <c r="LTW153" s="129"/>
      <c r="LTX153" s="129"/>
      <c r="LTY153" s="129"/>
      <c r="LTZ153" s="129"/>
      <c r="LUA153" s="129"/>
      <c r="LUB153" s="129"/>
      <c r="LUC153" s="129"/>
      <c r="LUD153" s="129"/>
      <c r="LUE153" s="129"/>
      <c r="LUF153" s="129"/>
      <c r="LUG153" s="129"/>
      <c r="LUH153" s="129"/>
      <c r="LUI153" s="129"/>
      <c r="LUJ153" s="129"/>
      <c r="LUK153" s="129"/>
      <c r="LUL153" s="129"/>
      <c r="LUM153" s="129"/>
      <c r="LUN153" s="129"/>
      <c r="LUO153" s="129"/>
      <c r="LUP153" s="129"/>
      <c r="LUQ153" s="129"/>
      <c r="LUR153" s="129"/>
      <c r="LUS153" s="129"/>
      <c r="LUT153" s="129"/>
      <c r="LUU153" s="129"/>
      <c r="LUV153" s="129"/>
      <c r="LUW153" s="129"/>
      <c r="LUX153" s="129"/>
      <c r="LUY153" s="129"/>
      <c r="LUZ153" s="129"/>
      <c r="LVA153" s="129"/>
      <c r="LVB153" s="129"/>
      <c r="LVC153" s="129"/>
      <c r="LVD153" s="129"/>
      <c r="LVE153" s="129"/>
      <c r="LVF153" s="129"/>
      <c r="LVG153" s="129"/>
      <c r="LVH153" s="129"/>
      <c r="LVI153" s="129"/>
      <c r="LVJ153" s="129"/>
      <c r="LVK153" s="129"/>
      <c r="LVL153" s="129"/>
      <c r="LVM153" s="129"/>
      <c r="LVN153" s="129"/>
      <c r="LVO153" s="129"/>
      <c r="LVP153" s="129"/>
      <c r="LVQ153" s="129"/>
      <c r="LVR153" s="129"/>
      <c r="LVS153" s="129"/>
      <c r="LVT153" s="129"/>
      <c r="LVU153" s="129"/>
      <c r="LVV153" s="129"/>
      <c r="LVW153" s="129"/>
      <c r="LVX153" s="129"/>
      <c r="LVY153" s="129"/>
      <c r="LVZ153" s="129"/>
      <c r="LWA153" s="129"/>
      <c r="LWB153" s="129"/>
      <c r="LWC153" s="129"/>
      <c r="LWD153" s="129"/>
      <c r="LWE153" s="129"/>
      <c r="LWF153" s="129"/>
      <c r="LWG153" s="129"/>
      <c r="LWH153" s="129"/>
      <c r="LWI153" s="129"/>
      <c r="LWJ153" s="129"/>
      <c r="LWK153" s="129"/>
      <c r="LWL153" s="129"/>
      <c r="LWM153" s="129"/>
      <c r="LWN153" s="129"/>
      <c r="LWO153" s="129"/>
      <c r="LWP153" s="129"/>
      <c r="LWQ153" s="129"/>
      <c r="LWR153" s="129"/>
      <c r="LWS153" s="129"/>
      <c r="LWT153" s="129"/>
      <c r="LWU153" s="129"/>
      <c r="LWV153" s="129"/>
      <c r="LWW153" s="129"/>
      <c r="LWX153" s="129"/>
      <c r="LWY153" s="129"/>
      <c r="LWZ153" s="129"/>
      <c r="LXA153" s="129"/>
      <c r="LXB153" s="129"/>
      <c r="LXC153" s="129"/>
      <c r="LXD153" s="129"/>
      <c r="LXE153" s="129"/>
      <c r="LXF153" s="129"/>
      <c r="LXG153" s="129"/>
      <c r="LXH153" s="129"/>
      <c r="LXI153" s="129"/>
      <c r="LXJ153" s="129"/>
      <c r="LXK153" s="129"/>
      <c r="LXL153" s="129"/>
      <c r="LXM153" s="129"/>
      <c r="LXN153" s="129"/>
      <c r="LXO153" s="129"/>
      <c r="LXP153" s="129"/>
      <c r="LXQ153" s="129"/>
      <c r="LXR153" s="129"/>
      <c r="LXS153" s="129"/>
      <c r="LXT153" s="129"/>
      <c r="LXU153" s="129"/>
      <c r="LXV153" s="129"/>
      <c r="LXW153" s="129"/>
      <c r="LXX153" s="129"/>
      <c r="LXY153" s="129"/>
      <c r="LXZ153" s="129"/>
      <c r="LYA153" s="129"/>
      <c r="LYB153" s="129"/>
      <c r="LYC153" s="129"/>
      <c r="LYD153" s="129"/>
      <c r="LYE153" s="129"/>
      <c r="LYF153" s="129"/>
      <c r="LYG153" s="129"/>
      <c r="LYH153" s="129"/>
      <c r="LYI153" s="129"/>
      <c r="LYJ153" s="129"/>
      <c r="LYK153" s="129"/>
      <c r="LYL153" s="129"/>
      <c r="LYM153" s="129"/>
      <c r="LYN153" s="129"/>
      <c r="LYO153" s="129"/>
      <c r="LYP153" s="129"/>
      <c r="LYQ153" s="129"/>
      <c r="LYR153" s="129"/>
      <c r="LYS153" s="129"/>
      <c r="LYT153" s="129"/>
      <c r="LYU153" s="129"/>
      <c r="LYV153" s="129"/>
      <c r="LYW153" s="129"/>
      <c r="LYX153" s="129"/>
      <c r="LYY153" s="129"/>
      <c r="LYZ153" s="129"/>
      <c r="LZA153" s="129"/>
      <c r="LZB153" s="129"/>
      <c r="LZC153" s="129"/>
      <c r="LZD153" s="129"/>
      <c r="LZE153" s="129"/>
      <c r="LZF153" s="129"/>
      <c r="LZG153" s="129"/>
      <c r="LZH153" s="129"/>
      <c r="LZI153" s="129"/>
      <c r="LZJ153" s="129"/>
      <c r="LZK153" s="129"/>
      <c r="LZL153" s="129"/>
      <c r="LZM153" s="129"/>
      <c r="LZN153" s="129"/>
      <c r="LZO153" s="129"/>
      <c r="LZP153" s="129"/>
      <c r="LZQ153" s="129"/>
      <c r="LZR153" s="129"/>
      <c r="LZS153" s="129"/>
      <c r="LZT153" s="129"/>
      <c r="LZU153" s="129"/>
      <c r="LZV153" s="129"/>
      <c r="LZW153" s="129"/>
      <c r="LZX153" s="129"/>
      <c r="LZY153" s="129"/>
      <c r="LZZ153" s="129"/>
      <c r="MAA153" s="129"/>
      <c r="MAB153" s="129"/>
      <c r="MAC153" s="129"/>
      <c r="MAD153" s="129"/>
      <c r="MAE153" s="129"/>
      <c r="MAF153" s="129"/>
      <c r="MAG153" s="129"/>
      <c r="MAH153" s="129"/>
      <c r="MAI153" s="129"/>
      <c r="MAJ153" s="129"/>
      <c r="MAK153" s="129"/>
      <c r="MAL153" s="129"/>
      <c r="MAM153" s="129"/>
      <c r="MAN153" s="129"/>
      <c r="MAO153" s="129"/>
      <c r="MAP153" s="129"/>
      <c r="MAQ153" s="129"/>
      <c r="MAR153" s="129"/>
      <c r="MAS153" s="129"/>
      <c r="MAT153" s="129"/>
      <c r="MAU153" s="129"/>
      <c r="MAV153" s="129"/>
      <c r="MAW153" s="129"/>
      <c r="MAX153" s="129"/>
      <c r="MAY153" s="129"/>
      <c r="MAZ153" s="129"/>
      <c r="MBA153" s="129"/>
      <c r="MBB153" s="129"/>
      <c r="MBC153" s="129"/>
      <c r="MBD153" s="129"/>
      <c r="MBE153" s="129"/>
      <c r="MBF153" s="129"/>
      <c r="MBG153" s="129"/>
      <c r="MBH153" s="129"/>
      <c r="MBI153" s="129"/>
      <c r="MBJ153" s="129"/>
      <c r="MBK153" s="129"/>
      <c r="MBL153" s="129"/>
      <c r="MBM153" s="129"/>
      <c r="MBN153" s="129"/>
      <c r="MBO153" s="129"/>
      <c r="MBP153" s="129"/>
      <c r="MBQ153" s="129"/>
      <c r="MBR153" s="129"/>
      <c r="MBS153" s="129"/>
      <c r="MBT153" s="129"/>
      <c r="MBU153" s="129"/>
      <c r="MBV153" s="129"/>
      <c r="MBW153" s="129"/>
      <c r="MBX153" s="129"/>
      <c r="MBY153" s="129"/>
      <c r="MBZ153" s="129"/>
      <c r="MCA153" s="129"/>
      <c r="MCB153" s="129"/>
      <c r="MCC153" s="129"/>
      <c r="MCD153" s="129"/>
      <c r="MCE153" s="129"/>
      <c r="MCF153" s="129"/>
      <c r="MCG153" s="129"/>
      <c r="MCH153" s="129"/>
      <c r="MCI153" s="129"/>
      <c r="MCJ153" s="129"/>
      <c r="MCK153" s="129"/>
      <c r="MCL153" s="129"/>
      <c r="MCM153" s="129"/>
      <c r="MCN153" s="129"/>
      <c r="MCO153" s="129"/>
      <c r="MCP153" s="129"/>
      <c r="MCQ153" s="129"/>
      <c r="MCR153" s="129"/>
      <c r="MCS153" s="129"/>
      <c r="MCT153" s="129"/>
      <c r="MCU153" s="129"/>
      <c r="MCV153" s="129"/>
      <c r="MCW153" s="129"/>
      <c r="MCX153" s="129"/>
      <c r="MCY153" s="129"/>
      <c r="MCZ153" s="129"/>
      <c r="MDA153" s="129"/>
      <c r="MDB153" s="129"/>
      <c r="MDC153" s="129"/>
      <c r="MDD153" s="129"/>
      <c r="MDE153" s="129"/>
      <c r="MDF153" s="129"/>
      <c r="MDG153" s="129"/>
      <c r="MDH153" s="129"/>
      <c r="MDI153" s="129"/>
      <c r="MDJ153" s="129"/>
      <c r="MDK153" s="129"/>
      <c r="MDL153" s="129"/>
      <c r="MDM153" s="129"/>
      <c r="MDN153" s="129"/>
      <c r="MDO153" s="129"/>
      <c r="MDP153" s="129"/>
      <c r="MDQ153" s="129"/>
      <c r="MDR153" s="129"/>
      <c r="MDS153" s="129"/>
      <c r="MDT153" s="129"/>
      <c r="MDU153" s="129"/>
      <c r="MDV153" s="129"/>
      <c r="MDW153" s="129"/>
      <c r="MDX153" s="129"/>
      <c r="MDY153" s="129"/>
      <c r="MDZ153" s="129"/>
      <c r="MEA153" s="129"/>
      <c r="MEB153" s="129"/>
      <c r="MEC153" s="129"/>
      <c r="MED153" s="129"/>
      <c r="MEE153" s="129"/>
      <c r="MEF153" s="129"/>
      <c r="MEG153" s="129"/>
      <c r="MEH153" s="129"/>
      <c r="MEI153" s="129"/>
      <c r="MEJ153" s="129"/>
      <c r="MEK153" s="129"/>
      <c r="MEL153" s="129"/>
      <c r="MEM153" s="129"/>
      <c r="MEN153" s="129"/>
      <c r="MEO153" s="129"/>
      <c r="MEP153" s="129"/>
      <c r="MEQ153" s="129"/>
      <c r="MER153" s="129"/>
      <c r="MES153" s="129"/>
      <c r="MET153" s="129"/>
      <c r="MEU153" s="129"/>
      <c r="MEV153" s="129"/>
      <c r="MEW153" s="129"/>
      <c r="MEX153" s="129"/>
      <c r="MEY153" s="129"/>
      <c r="MEZ153" s="129"/>
      <c r="MFA153" s="129"/>
      <c r="MFB153" s="129"/>
      <c r="MFC153" s="129"/>
      <c r="MFD153" s="129"/>
      <c r="MFE153" s="129"/>
      <c r="MFF153" s="129"/>
      <c r="MFG153" s="129"/>
      <c r="MFH153" s="129"/>
      <c r="MFI153" s="129"/>
      <c r="MFJ153" s="129"/>
      <c r="MFK153" s="129"/>
      <c r="MFL153" s="129"/>
      <c r="MFM153" s="129"/>
      <c r="MFN153" s="129"/>
      <c r="MFO153" s="129"/>
      <c r="MFP153" s="129"/>
      <c r="MFQ153" s="129"/>
      <c r="MFR153" s="129"/>
      <c r="MFS153" s="129"/>
      <c r="MFT153" s="129"/>
      <c r="MFU153" s="129"/>
      <c r="MFV153" s="129"/>
      <c r="MFW153" s="129"/>
      <c r="MFX153" s="129"/>
      <c r="MFY153" s="129"/>
      <c r="MFZ153" s="129"/>
      <c r="MGA153" s="129"/>
      <c r="MGB153" s="129"/>
      <c r="MGC153" s="129"/>
      <c r="MGD153" s="129"/>
      <c r="MGE153" s="129"/>
      <c r="MGF153" s="129"/>
      <c r="MGG153" s="129"/>
      <c r="MGH153" s="129"/>
      <c r="MGI153" s="129"/>
      <c r="MGJ153" s="129"/>
      <c r="MGK153" s="129"/>
      <c r="MGL153" s="129"/>
      <c r="MGM153" s="129"/>
      <c r="MGN153" s="129"/>
      <c r="MGO153" s="129"/>
      <c r="MGP153" s="129"/>
      <c r="MGQ153" s="129"/>
      <c r="MGR153" s="129"/>
      <c r="MGS153" s="129"/>
      <c r="MGT153" s="129"/>
      <c r="MGU153" s="129"/>
      <c r="MGV153" s="129"/>
      <c r="MGW153" s="129"/>
      <c r="MGX153" s="129"/>
      <c r="MGY153" s="129"/>
      <c r="MGZ153" s="129"/>
      <c r="MHA153" s="129"/>
      <c r="MHB153" s="129"/>
      <c r="MHC153" s="129"/>
      <c r="MHD153" s="129"/>
      <c r="MHE153" s="129"/>
      <c r="MHF153" s="129"/>
      <c r="MHG153" s="129"/>
      <c r="MHH153" s="129"/>
      <c r="MHI153" s="129"/>
      <c r="MHJ153" s="129"/>
      <c r="MHK153" s="129"/>
      <c r="MHL153" s="129"/>
      <c r="MHM153" s="129"/>
      <c r="MHN153" s="129"/>
      <c r="MHO153" s="129"/>
      <c r="MHP153" s="129"/>
      <c r="MHQ153" s="129"/>
      <c r="MHR153" s="129"/>
      <c r="MHS153" s="129"/>
      <c r="MHT153" s="129"/>
      <c r="MHU153" s="129"/>
      <c r="MHV153" s="129"/>
      <c r="MHW153" s="129"/>
      <c r="MHX153" s="129"/>
      <c r="MHY153" s="129"/>
      <c r="MHZ153" s="129"/>
      <c r="MIA153" s="129"/>
      <c r="MIB153" s="129"/>
      <c r="MIC153" s="129"/>
      <c r="MID153" s="129"/>
      <c r="MIE153" s="129"/>
      <c r="MIF153" s="129"/>
      <c r="MIG153" s="129"/>
      <c r="MIH153" s="129"/>
      <c r="MII153" s="129"/>
      <c r="MIJ153" s="129"/>
      <c r="MIK153" s="129"/>
      <c r="MIL153" s="129"/>
      <c r="MIM153" s="129"/>
      <c r="MIN153" s="129"/>
      <c r="MIO153" s="129"/>
      <c r="MIP153" s="129"/>
      <c r="MIQ153" s="129"/>
      <c r="MIR153" s="129"/>
      <c r="MIS153" s="129"/>
      <c r="MIT153" s="129"/>
      <c r="MIU153" s="129"/>
      <c r="MIV153" s="129"/>
      <c r="MIW153" s="129"/>
      <c r="MIX153" s="129"/>
      <c r="MIY153" s="129"/>
      <c r="MIZ153" s="129"/>
      <c r="MJA153" s="129"/>
      <c r="MJB153" s="129"/>
      <c r="MJC153" s="129"/>
      <c r="MJD153" s="129"/>
      <c r="MJE153" s="129"/>
      <c r="MJF153" s="129"/>
      <c r="MJG153" s="129"/>
      <c r="MJH153" s="129"/>
      <c r="MJI153" s="129"/>
      <c r="MJJ153" s="129"/>
      <c r="MJK153" s="129"/>
      <c r="MJL153" s="129"/>
      <c r="MJM153" s="129"/>
      <c r="MJN153" s="129"/>
      <c r="MJO153" s="129"/>
      <c r="MJP153" s="129"/>
      <c r="MJQ153" s="129"/>
      <c r="MJR153" s="129"/>
      <c r="MJS153" s="129"/>
      <c r="MJT153" s="129"/>
      <c r="MJU153" s="129"/>
      <c r="MJV153" s="129"/>
      <c r="MJW153" s="129"/>
      <c r="MJX153" s="129"/>
      <c r="MJY153" s="129"/>
      <c r="MJZ153" s="129"/>
      <c r="MKA153" s="129"/>
      <c r="MKB153" s="129"/>
      <c r="MKC153" s="129"/>
      <c r="MKD153" s="129"/>
      <c r="MKE153" s="129"/>
      <c r="MKF153" s="129"/>
      <c r="MKG153" s="129"/>
      <c r="MKH153" s="129"/>
      <c r="MKI153" s="129"/>
      <c r="MKJ153" s="129"/>
      <c r="MKK153" s="129"/>
      <c r="MKL153" s="129"/>
      <c r="MKM153" s="129"/>
      <c r="MKN153" s="129"/>
      <c r="MKO153" s="129"/>
      <c r="MKP153" s="129"/>
      <c r="MKQ153" s="129"/>
      <c r="MKR153" s="129"/>
      <c r="MKS153" s="129"/>
      <c r="MKT153" s="129"/>
      <c r="MKU153" s="129"/>
      <c r="MKV153" s="129"/>
      <c r="MKW153" s="129"/>
      <c r="MKX153" s="129"/>
      <c r="MKY153" s="129"/>
      <c r="MKZ153" s="129"/>
      <c r="MLA153" s="129"/>
      <c r="MLB153" s="129"/>
      <c r="MLC153" s="129"/>
      <c r="MLD153" s="129"/>
      <c r="MLE153" s="129"/>
      <c r="MLF153" s="129"/>
      <c r="MLG153" s="129"/>
      <c r="MLH153" s="129"/>
      <c r="MLI153" s="129"/>
      <c r="MLJ153" s="129"/>
      <c r="MLK153" s="129"/>
      <c r="MLL153" s="129"/>
      <c r="MLM153" s="129"/>
      <c r="MLN153" s="129"/>
      <c r="MLO153" s="129"/>
      <c r="MLP153" s="129"/>
      <c r="MLQ153" s="129"/>
      <c r="MLR153" s="129"/>
      <c r="MLS153" s="129"/>
      <c r="MLT153" s="129"/>
      <c r="MLU153" s="129"/>
      <c r="MLV153" s="129"/>
      <c r="MLW153" s="129"/>
      <c r="MLX153" s="129"/>
      <c r="MLY153" s="129"/>
      <c r="MLZ153" s="129"/>
      <c r="MMA153" s="129"/>
      <c r="MMB153" s="129"/>
      <c r="MMC153" s="129"/>
      <c r="MMD153" s="129"/>
      <c r="MME153" s="129"/>
      <c r="MMF153" s="129"/>
      <c r="MMG153" s="129"/>
      <c r="MMH153" s="129"/>
      <c r="MMI153" s="129"/>
      <c r="MMJ153" s="129"/>
      <c r="MMK153" s="129"/>
      <c r="MML153" s="129"/>
      <c r="MMM153" s="129"/>
      <c r="MMN153" s="129"/>
      <c r="MMO153" s="129"/>
      <c r="MMP153" s="129"/>
      <c r="MMQ153" s="129"/>
      <c r="MMR153" s="129"/>
      <c r="MMS153" s="129"/>
      <c r="MMT153" s="129"/>
      <c r="MMU153" s="129"/>
      <c r="MMV153" s="129"/>
      <c r="MMW153" s="129"/>
      <c r="MMX153" s="129"/>
      <c r="MMY153" s="129"/>
      <c r="MMZ153" s="129"/>
      <c r="MNA153" s="129"/>
      <c r="MNB153" s="129"/>
      <c r="MNC153" s="129"/>
      <c r="MND153" s="129"/>
      <c r="MNE153" s="129"/>
      <c r="MNF153" s="129"/>
      <c r="MNG153" s="129"/>
      <c r="MNH153" s="129"/>
      <c r="MNI153" s="129"/>
      <c r="MNJ153" s="129"/>
      <c r="MNK153" s="129"/>
      <c r="MNL153" s="129"/>
      <c r="MNM153" s="129"/>
      <c r="MNN153" s="129"/>
      <c r="MNO153" s="129"/>
      <c r="MNP153" s="129"/>
      <c r="MNQ153" s="129"/>
      <c r="MNR153" s="129"/>
      <c r="MNS153" s="129"/>
      <c r="MNT153" s="129"/>
      <c r="MNU153" s="129"/>
      <c r="MNV153" s="129"/>
      <c r="MNW153" s="129"/>
      <c r="MNX153" s="129"/>
      <c r="MNY153" s="129"/>
      <c r="MNZ153" s="129"/>
      <c r="MOA153" s="129"/>
      <c r="MOB153" s="129"/>
      <c r="MOC153" s="129"/>
      <c r="MOD153" s="129"/>
      <c r="MOE153" s="129"/>
      <c r="MOF153" s="129"/>
      <c r="MOG153" s="129"/>
      <c r="MOH153" s="129"/>
      <c r="MOI153" s="129"/>
      <c r="MOJ153" s="129"/>
      <c r="MOK153" s="129"/>
      <c r="MOL153" s="129"/>
      <c r="MOM153" s="129"/>
      <c r="MON153" s="129"/>
      <c r="MOO153" s="129"/>
      <c r="MOP153" s="129"/>
      <c r="MOQ153" s="129"/>
      <c r="MOR153" s="129"/>
      <c r="MOS153" s="129"/>
      <c r="MOT153" s="129"/>
      <c r="MOU153" s="129"/>
      <c r="MOV153" s="129"/>
      <c r="MOW153" s="129"/>
      <c r="MOX153" s="129"/>
      <c r="MOY153" s="129"/>
      <c r="MOZ153" s="129"/>
      <c r="MPA153" s="129"/>
      <c r="MPB153" s="129"/>
      <c r="MPC153" s="129"/>
      <c r="MPD153" s="129"/>
      <c r="MPE153" s="129"/>
      <c r="MPF153" s="129"/>
      <c r="MPG153" s="129"/>
      <c r="MPH153" s="129"/>
      <c r="MPI153" s="129"/>
      <c r="MPJ153" s="129"/>
      <c r="MPK153" s="129"/>
      <c r="MPL153" s="129"/>
      <c r="MPM153" s="129"/>
      <c r="MPN153" s="129"/>
      <c r="MPO153" s="129"/>
      <c r="MPP153" s="129"/>
      <c r="MPQ153" s="129"/>
      <c r="MPR153" s="129"/>
      <c r="MPS153" s="129"/>
      <c r="MPT153" s="129"/>
      <c r="MPU153" s="129"/>
      <c r="MPV153" s="129"/>
      <c r="MPW153" s="129"/>
      <c r="MPX153" s="129"/>
      <c r="MPY153" s="129"/>
      <c r="MPZ153" s="129"/>
      <c r="MQA153" s="129"/>
      <c r="MQB153" s="129"/>
      <c r="MQC153" s="129"/>
      <c r="MQD153" s="129"/>
      <c r="MQE153" s="129"/>
      <c r="MQF153" s="129"/>
      <c r="MQG153" s="129"/>
      <c r="MQH153" s="129"/>
      <c r="MQI153" s="129"/>
      <c r="MQJ153" s="129"/>
      <c r="MQK153" s="129"/>
      <c r="MQL153" s="129"/>
      <c r="MQM153" s="129"/>
      <c r="MQN153" s="129"/>
      <c r="MQO153" s="129"/>
      <c r="MQP153" s="129"/>
      <c r="MQQ153" s="129"/>
      <c r="MQR153" s="129"/>
      <c r="MQS153" s="129"/>
      <c r="MQT153" s="129"/>
      <c r="MQU153" s="129"/>
      <c r="MQV153" s="129"/>
      <c r="MQW153" s="129"/>
      <c r="MQX153" s="129"/>
      <c r="MQY153" s="129"/>
      <c r="MQZ153" s="129"/>
      <c r="MRA153" s="129"/>
      <c r="MRB153" s="129"/>
      <c r="MRC153" s="129"/>
      <c r="MRD153" s="129"/>
      <c r="MRE153" s="129"/>
      <c r="MRF153" s="129"/>
      <c r="MRG153" s="129"/>
      <c r="MRH153" s="129"/>
      <c r="MRI153" s="129"/>
      <c r="MRJ153" s="129"/>
      <c r="MRK153" s="129"/>
      <c r="MRL153" s="129"/>
      <c r="MRM153" s="129"/>
      <c r="MRN153" s="129"/>
      <c r="MRO153" s="129"/>
      <c r="MRP153" s="129"/>
      <c r="MRQ153" s="129"/>
      <c r="MRR153" s="129"/>
      <c r="MRS153" s="129"/>
      <c r="MRT153" s="129"/>
      <c r="MRU153" s="129"/>
      <c r="MRV153" s="129"/>
      <c r="MRW153" s="129"/>
      <c r="MRX153" s="129"/>
      <c r="MRY153" s="129"/>
      <c r="MRZ153" s="129"/>
      <c r="MSA153" s="129"/>
      <c r="MSB153" s="129"/>
      <c r="MSC153" s="129"/>
      <c r="MSD153" s="129"/>
      <c r="MSE153" s="129"/>
      <c r="MSF153" s="129"/>
      <c r="MSG153" s="129"/>
      <c r="MSH153" s="129"/>
      <c r="MSI153" s="129"/>
      <c r="MSJ153" s="129"/>
      <c r="MSK153" s="129"/>
      <c r="MSL153" s="129"/>
      <c r="MSM153" s="129"/>
      <c r="MSN153" s="129"/>
      <c r="MSO153" s="129"/>
      <c r="MSP153" s="129"/>
      <c r="MSQ153" s="129"/>
      <c r="MSR153" s="129"/>
      <c r="MSS153" s="129"/>
      <c r="MST153" s="129"/>
      <c r="MSU153" s="129"/>
      <c r="MSV153" s="129"/>
      <c r="MSW153" s="129"/>
      <c r="MSX153" s="129"/>
      <c r="MSY153" s="129"/>
      <c r="MSZ153" s="129"/>
      <c r="MTA153" s="129"/>
      <c r="MTB153" s="129"/>
      <c r="MTC153" s="129"/>
      <c r="MTD153" s="129"/>
      <c r="MTE153" s="129"/>
      <c r="MTF153" s="129"/>
      <c r="MTG153" s="129"/>
      <c r="MTH153" s="129"/>
      <c r="MTI153" s="129"/>
      <c r="MTJ153" s="129"/>
      <c r="MTK153" s="129"/>
      <c r="MTL153" s="129"/>
      <c r="MTM153" s="129"/>
      <c r="MTN153" s="129"/>
      <c r="MTO153" s="129"/>
      <c r="MTP153" s="129"/>
      <c r="MTQ153" s="129"/>
      <c r="MTR153" s="129"/>
      <c r="MTS153" s="129"/>
      <c r="MTT153" s="129"/>
      <c r="MTU153" s="129"/>
      <c r="MTV153" s="129"/>
      <c r="MTW153" s="129"/>
      <c r="MTX153" s="129"/>
      <c r="MTY153" s="129"/>
      <c r="MTZ153" s="129"/>
      <c r="MUA153" s="129"/>
      <c r="MUB153" s="129"/>
      <c r="MUC153" s="129"/>
      <c r="MUD153" s="129"/>
      <c r="MUE153" s="129"/>
      <c r="MUF153" s="129"/>
      <c r="MUG153" s="129"/>
      <c r="MUH153" s="129"/>
      <c r="MUI153" s="129"/>
      <c r="MUJ153" s="129"/>
      <c r="MUK153" s="129"/>
      <c r="MUL153" s="129"/>
      <c r="MUM153" s="129"/>
      <c r="MUN153" s="129"/>
      <c r="MUO153" s="129"/>
      <c r="MUP153" s="129"/>
      <c r="MUQ153" s="129"/>
      <c r="MUR153" s="129"/>
      <c r="MUS153" s="129"/>
      <c r="MUT153" s="129"/>
      <c r="MUU153" s="129"/>
      <c r="MUV153" s="129"/>
      <c r="MUW153" s="129"/>
      <c r="MUX153" s="129"/>
      <c r="MUY153" s="129"/>
      <c r="MUZ153" s="129"/>
      <c r="MVA153" s="129"/>
      <c r="MVB153" s="129"/>
      <c r="MVC153" s="129"/>
      <c r="MVD153" s="129"/>
      <c r="MVE153" s="129"/>
      <c r="MVF153" s="129"/>
      <c r="MVG153" s="129"/>
      <c r="MVH153" s="129"/>
      <c r="MVI153" s="129"/>
      <c r="MVJ153" s="129"/>
      <c r="MVK153" s="129"/>
      <c r="MVL153" s="129"/>
      <c r="MVM153" s="129"/>
      <c r="MVN153" s="129"/>
      <c r="MVO153" s="129"/>
      <c r="MVP153" s="129"/>
      <c r="MVQ153" s="129"/>
      <c r="MVR153" s="129"/>
      <c r="MVS153" s="129"/>
      <c r="MVT153" s="129"/>
      <c r="MVU153" s="129"/>
      <c r="MVV153" s="129"/>
      <c r="MVW153" s="129"/>
      <c r="MVX153" s="129"/>
      <c r="MVY153" s="129"/>
      <c r="MVZ153" s="129"/>
      <c r="MWA153" s="129"/>
      <c r="MWB153" s="129"/>
      <c r="MWC153" s="129"/>
      <c r="MWD153" s="129"/>
      <c r="MWE153" s="129"/>
      <c r="MWF153" s="129"/>
      <c r="MWG153" s="129"/>
      <c r="MWH153" s="129"/>
      <c r="MWI153" s="129"/>
      <c r="MWJ153" s="129"/>
      <c r="MWK153" s="129"/>
      <c r="MWL153" s="129"/>
      <c r="MWM153" s="129"/>
      <c r="MWN153" s="129"/>
      <c r="MWO153" s="129"/>
      <c r="MWP153" s="129"/>
      <c r="MWQ153" s="129"/>
      <c r="MWR153" s="129"/>
      <c r="MWS153" s="129"/>
      <c r="MWT153" s="129"/>
      <c r="MWU153" s="129"/>
      <c r="MWV153" s="129"/>
      <c r="MWW153" s="129"/>
      <c r="MWX153" s="129"/>
      <c r="MWY153" s="129"/>
      <c r="MWZ153" s="129"/>
      <c r="MXA153" s="129"/>
      <c r="MXB153" s="129"/>
      <c r="MXC153" s="129"/>
      <c r="MXD153" s="129"/>
      <c r="MXE153" s="129"/>
      <c r="MXF153" s="129"/>
      <c r="MXG153" s="129"/>
      <c r="MXH153" s="129"/>
      <c r="MXI153" s="129"/>
      <c r="MXJ153" s="129"/>
      <c r="MXK153" s="129"/>
      <c r="MXL153" s="129"/>
      <c r="MXM153" s="129"/>
      <c r="MXN153" s="129"/>
      <c r="MXO153" s="129"/>
      <c r="MXP153" s="129"/>
      <c r="MXQ153" s="129"/>
      <c r="MXR153" s="129"/>
      <c r="MXS153" s="129"/>
      <c r="MXT153" s="129"/>
      <c r="MXU153" s="129"/>
      <c r="MXV153" s="129"/>
      <c r="MXW153" s="129"/>
      <c r="MXX153" s="129"/>
      <c r="MXY153" s="129"/>
      <c r="MXZ153" s="129"/>
      <c r="MYA153" s="129"/>
      <c r="MYB153" s="129"/>
      <c r="MYC153" s="129"/>
      <c r="MYD153" s="129"/>
      <c r="MYE153" s="129"/>
      <c r="MYF153" s="129"/>
      <c r="MYG153" s="129"/>
      <c r="MYH153" s="129"/>
      <c r="MYI153" s="129"/>
      <c r="MYJ153" s="129"/>
      <c r="MYK153" s="129"/>
      <c r="MYL153" s="129"/>
      <c r="MYM153" s="129"/>
      <c r="MYN153" s="129"/>
      <c r="MYO153" s="129"/>
      <c r="MYP153" s="129"/>
      <c r="MYQ153" s="129"/>
      <c r="MYR153" s="129"/>
      <c r="MYS153" s="129"/>
      <c r="MYT153" s="129"/>
      <c r="MYU153" s="129"/>
      <c r="MYV153" s="129"/>
      <c r="MYW153" s="129"/>
      <c r="MYX153" s="129"/>
      <c r="MYY153" s="129"/>
      <c r="MYZ153" s="129"/>
      <c r="MZA153" s="129"/>
      <c r="MZB153" s="129"/>
      <c r="MZC153" s="129"/>
      <c r="MZD153" s="129"/>
      <c r="MZE153" s="129"/>
      <c r="MZF153" s="129"/>
      <c r="MZG153" s="129"/>
      <c r="MZH153" s="129"/>
      <c r="MZI153" s="129"/>
      <c r="MZJ153" s="129"/>
      <c r="MZK153" s="129"/>
      <c r="MZL153" s="129"/>
      <c r="MZM153" s="129"/>
      <c r="MZN153" s="129"/>
      <c r="MZO153" s="129"/>
      <c r="MZP153" s="129"/>
      <c r="MZQ153" s="129"/>
      <c r="MZR153" s="129"/>
      <c r="MZS153" s="129"/>
      <c r="MZT153" s="129"/>
      <c r="MZU153" s="129"/>
      <c r="MZV153" s="129"/>
      <c r="MZW153" s="129"/>
      <c r="MZX153" s="129"/>
      <c r="MZY153" s="129"/>
      <c r="MZZ153" s="129"/>
      <c r="NAA153" s="129"/>
      <c r="NAB153" s="129"/>
      <c r="NAC153" s="129"/>
      <c r="NAD153" s="129"/>
      <c r="NAE153" s="129"/>
      <c r="NAF153" s="129"/>
      <c r="NAG153" s="129"/>
      <c r="NAH153" s="129"/>
      <c r="NAI153" s="129"/>
      <c r="NAJ153" s="129"/>
      <c r="NAK153" s="129"/>
      <c r="NAL153" s="129"/>
      <c r="NAM153" s="129"/>
      <c r="NAN153" s="129"/>
      <c r="NAO153" s="129"/>
      <c r="NAP153" s="129"/>
      <c r="NAQ153" s="129"/>
      <c r="NAR153" s="129"/>
      <c r="NAS153" s="129"/>
      <c r="NAT153" s="129"/>
      <c r="NAU153" s="129"/>
      <c r="NAV153" s="129"/>
      <c r="NAW153" s="129"/>
      <c r="NAX153" s="129"/>
      <c r="NAY153" s="129"/>
      <c r="NAZ153" s="129"/>
      <c r="NBA153" s="129"/>
      <c r="NBB153" s="129"/>
      <c r="NBC153" s="129"/>
      <c r="NBD153" s="129"/>
      <c r="NBE153" s="129"/>
      <c r="NBF153" s="129"/>
      <c r="NBG153" s="129"/>
      <c r="NBH153" s="129"/>
      <c r="NBI153" s="129"/>
      <c r="NBJ153" s="129"/>
      <c r="NBK153" s="129"/>
      <c r="NBL153" s="129"/>
      <c r="NBM153" s="129"/>
      <c r="NBN153" s="129"/>
      <c r="NBO153" s="129"/>
      <c r="NBP153" s="129"/>
      <c r="NBQ153" s="129"/>
      <c r="NBR153" s="129"/>
      <c r="NBS153" s="129"/>
      <c r="NBT153" s="129"/>
      <c r="NBU153" s="129"/>
      <c r="NBV153" s="129"/>
      <c r="NBW153" s="129"/>
      <c r="NBX153" s="129"/>
      <c r="NBY153" s="129"/>
      <c r="NBZ153" s="129"/>
      <c r="NCA153" s="129"/>
      <c r="NCB153" s="129"/>
      <c r="NCC153" s="129"/>
      <c r="NCD153" s="129"/>
      <c r="NCE153" s="129"/>
      <c r="NCF153" s="129"/>
      <c r="NCG153" s="129"/>
      <c r="NCH153" s="129"/>
      <c r="NCI153" s="129"/>
      <c r="NCJ153" s="129"/>
      <c r="NCK153" s="129"/>
      <c r="NCL153" s="129"/>
      <c r="NCM153" s="129"/>
      <c r="NCN153" s="129"/>
      <c r="NCO153" s="129"/>
      <c r="NCP153" s="129"/>
      <c r="NCQ153" s="129"/>
      <c r="NCR153" s="129"/>
      <c r="NCS153" s="129"/>
      <c r="NCT153" s="129"/>
      <c r="NCU153" s="129"/>
      <c r="NCV153" s="129"/>
      <c r="NCW153" s="129"/>
      <c r="NCX153" s="129"/>
      <c r="NCY153" s="129"/>
      <c r="NCZ153" s="129"/>
      <c r="NDA153" s="129"/>
      <c r="NDB153" s="129"/>
      <c r="NDC153" s="129"/>
      <c r="NDD153" s="129"/>
      <c r="NDE153" s="129"/>
      <c r="NDF153" s="129"/>
      <c r="NDG153" s="129"/>
      <c r="NDH153" s="129"/>
      <c r="NDI153" s="129"/>
      <c r="NDJ153" s="129"/>
      <c r="NDK153" s="129"/>
      <c r="NDL153" s="129"/>
      <c r="NDM153" s="129"/>
      <c r="NDN153" s="129"/>
      <c r="NDO153" s="129"/>
      <c r="NDP153" s="129"/>
      <c r="NDQ153" s="129"/>
      <c r="NDR153" s="129"/>
      <c r="NDS153" s="129"/>
      <c r="NDT153" s="129"/>
      <c r="NDU153" s="129"/>
      <c r="NDV153" s="129"/>
      <c r="NDW153" s="129"/>
      <c r="NDX153" s="129"/>
      <c r="NDY153" s="129"/>
      <c r="NDZ153" s="129"/>
      <c r="NEA153" s="129"/>
      <c r="NEB153" s="129"/>
      <c r="NEC153" s="129"/>
      <c r="NED153" s="129"/>
      <c r="NEE153" s="129"/>
      <c r="NEF153" s="129"/>
      <c r="NEG153" s="129"/>
      <c r="NEH153" s="129"/>
      <c r="NEI153" s="129"/>
      <c r="NEJ153" s="129"/>
      <c r="NEK153" s="129"/>
      <c r="NEL153" s="129"/>
      <c r="NEM153" s="129"/>
      <c r="NEN153" s="129"/>
      <c r="NEO153" s="129"/>
      <c r="NEP153" s="129"/>
      <c r="NEQ153" s="129"/>
      <c r="NER153" s="129"/>
      <c r="NES153" s="129"/>
      <c r="NET153" s="129"/>
      <c r="NEU153" s="129"/>
      <c r="NEV153" s="129"/>
      <c r="NEW153" s="129"/>
      <c r="NEX153" s="129"/>
      <c r="NEY153" s="129"/>
      <c r="NEZ153" s="129"/>
      <c r="NFA153" s="129"/>
      <c r="NFB153" s="129"/>
      <c r="NFC153" s="129"/>
      <c r="NFD153" s="129"/>
      <c r="NFE153" s="129"/>
      <c r="NFF153" s="129"/>
      <c r="NFG153" s="129"/>
      <c r="NFH153" s="129"/>
      <c r="NFI153" s="129"/>
      <c r="NFJ153" s="129"/>
      <c r="NFK153" s="129"/>
      <c r="NFL153" s="129"/>
      <c r="NFM153" s="129"/>
      <c r="NFN153" s="129"/>
      <c r="NFO153" s="129"/>
      <c r="NFP153" s="129"/>
      <c r="NFQ153" s="129"/>
      <c r="NFR153" s="129"/>
      <c r="NFS153" s="129"/>
      <c r="NFT153" s="129"/>
      <c r="NFU153" s="129"/>
      <c r="NFV153" s="129"/>
      <c r="NFW153" s="129"/>
      <c r="NFX153" s="129"/>
      <c r="NFY153" s="129"/>
      <c r="NFZ153" s="129"/>
      <c r="NGA153" s="129"/>
      <c r="NGB153" s="129"/>
      <c r="NGC153" s="129"/>
      <c r="NGD153" s="129"/>
      <c r="NGE153" s="129"/>
      <c r="NGF153" s="129"/>
      <c r="NGG153" s="129"/>
      <c r="NGH153" s="129"/>
      <c r="NGI153" s="129"/>
      <c r="NGJ153" s="129"/>
      <c r="NGK153" s="129"/>
      <c r="NGL153" s="129"/>
      <c r="NGM153" s="129"/>
      <c r="NGN153" s="129"/>
      <c r="NGO153" s="129"/>
      <c r="NGP153" s="129"/>
      <c r="NGQ153" s="129"/>
      <c r="NGR153" s="129"/>
      <c r="NGS153" s="129"/>
      <c r="NGT153" s="129"/>
      <c r="NGU153" s="129"/>
      <c r="NGV153" s="129"/>
      <c r="NGW153" s="129"/>
      <c r="NGX153" s="129"/>
      <c r="NGY153" s="129"/>
      <c r="NGZ153" s="129"/>
      <c r="NHA153" s="129"/>
      <c r="NHB153" s="129"/>
      <c r="NHC153" s="129"/>
      <c r="NHD153" s="129"/>
      <c r="NHE153" s="129"/>
      <c r="NHF153" s="129"/>
      <c r="NHG153" s="129"/>
      <c r="NHH153" s="129"/>
      <c r="NHI153" s="129"/>
      <c r="NHJ153" s="129"/>
      <c r="NHK153" s="129"/>
      <c r="NHL153" s="129"/>
      <c r="NHM153" s="129"/>
      <c r="NHN153" s="129"/>
      <c r="NHO153" s="129"/>
      <c r="NHP153" s="129"/>
      <c r="NHQ153" s="129"/>
      <c r="NHR153" s="129"/>
      <c r="NHS153" s="129"/>
      <c r="NHT153" s="129"/>
      <c r="NHU153" s="129"/>
      <c r="NHV153" s="129"/>
      <c r="NHW153" s="129"/>
      <c r="NHX153" s="129"/>
      <c r="NHY153" s="129"/>
      <c r="NHZ153" s="129"/>
      <c r="NIA153" s="129"/>
      <c r="NIB153" s="129"/>
      <c r="NIC153" s="129"/>
      <c r="NID153" s="129"/>
      <c r="NIE153" s="129"/>
      <c r="NIF153" s="129"/>
      <c r="NIG153" s="129"/>
      <c r="NIH153" s="129"/>
      <c r="NII153" s="129"/>
      <c r="NIJ153" s="129"/>
      <c r="NIK153" s="129"/>
      <c r="NIL153" s="129"/>
      <c r="NIM153" s="129"/>
      <c r="NIN153" s="129"/>
      <c r="NIO153" s="129"/>
      <c r="NIP153" s="129"/>
      <c r="NIQ153" s="129"/>
      <c r="NIR153" s="129"/>
      <c r="NIS153" s="129"/>
      <c r="NIT153" s="129"/>
      <c r="NIU153" s="129"/>
      <c r="NIV153" s="129"/>
      <c r="NIW153" s="129"/>
      <c r="NIX153" s="129"/>
      <c r="NIY153" s="129"/>
      <c r="NIZ153" s="129"/>
      <c r="NJA153" s="129"/>
      <c r="NJB153" s="129"/>
      <c r="NJC153" s="129"/>
      <c r="NJD153" s="129"/>
      <c r="NJE153" s="129"/>
      <c r="NJF153" s="129"/>
      <c r="NJG153" s="129"/>
      <c r="NJH153" s="129"/>
      <c r="NJI153" s="129"/>
      <c r="NJJ153" s="129"/>
      <c r="NJK153" s="129"/>
      <c r="NJL153" s="129"/>
      <c r="NJM153" s="129"/>
      <c r="NJN153" s="129"/>
      <c r="NJO153" s="129"/>
      <c r="NJP153" s="129"/>
      <c r="NJQ153" s="129"/>
      <c r="NJR153" s="129"/>
      <c r="NJS153" s="129"/>
      <c r="NJT153" s="129"/>
      <c r="NJU153" s="129"/>
      <c r="NJV153" s="129"/>
      <c r="NJW153" s="129"/>
      <c r="NJX153" s="129"/>
      <c r="NJY153" s="129"/>
      <c r="NJZ153" s="129"/>
      <c r="NKA153" s="129"/>
      <c r="NKB153" s="129"/>
      <c r="NKC153" s="129"/>
      <c r="NKD153" s="129"/>
      <c r="NKE153" s="129"/>
      <c r="NKF153" s="129"/>
      <c r="NKG153" s="129"/>
      <c r="NKH153" s="129"/>
      <c r="NKI153" s="129"/>
      <c r="NKJ153" s="129"/>
      <c r="NKK153" s="129"/>
      <c r="NKL153" s="129"/>
      <c r="NKM153" s="129"/>
      <c r="NKN153" s="129"/>
      <c r="NKO153" s="129"/>
      <c r="NKP153" s="129"/>
      <c r="NKQ153" s="129"/>
      <c r="NKR153" s="129"/>
      <c r="NKS153" s="129"/>
      <c r="NKT153" s="129"/>
      <c r="NKU153" s="129"/>
      <c r="NKV153" s="129"/>
      <c r="NKW153" s="129"/>
      <c r="NKX153" s="129"/>
      <c r="NKY153" s="129"/>
      <c r="NKZ153" s="129"/>
      <c r="NLA153" s="129"/>
      <c r="NLB153" s="129"/>
      <c r="NLC153" s="129"/>
      <c r="NLD153" s="129"/>
      <c r="NLE153" s="129"/>
      <c r="NLF153" s="129"/>
      <c r="NLG153" s="129"/>
      <c r="NLH153" s="129"/>
      <c r="NLI153" s="129"/>
      <c r="NLJ153" s="129"/>
      <c r="NLK153" s="129"/>
      <c r="NLL153" s="129"/>
      <c r="NLM153" s="129"/>
      <c r="NLN153" s="129"/>
      <c r="NLO153" s="129"/>
      <c r="NLP153" s="129"/>
      <c r="NLQ153" s="129"/>
      <c r="NLR153" s="129"/>
      <c r="NLS153" s="129"/>
      <c r="NLT153" s="129"/>
      <c r="NLU153" s="129"/>
      <c r="NLV153" s="129"/>
      <c r="NLW153" s="129"/>
      <c r="NLX153" s="129"/>
      <c r="NLY153" s="129"/>
      <c r="NLZ153" s="129"/>
      <c r="NMA153" s="129"/>
      <c r="NMB153" s="129"/>
      <c r="NMC153" s="129"/>
      <c r="NMD153" s="129"/>
      <c r="NME153" s="129"/>
      <c r="NMF153" s="129"/>
      <c r="NMG153" s="129"/>
      <c r="NMH153" s="129"/>
      <c r="NMI153" s="129"/>
      <c r="NMJ153" s="129"/>
      <c r="NMK153" s="129"/>
      <c r="NML153" s="129"/>
      <c r="NMM153" s="129"/>
      <c r="NMN153" s="129"/>
      <c r="NMO153" s="129"/>
      <c r="NMP153" s="129"/>
      <c r="NMQ153" s="129"/>
      <c r="NMR153" s="129"/>
      <c r="NMS153" s="129"/>
      <c r="NMT153" s="129"/>
      <c r="NMU153" s="129"/>
      <c r="NMV153" s="129"/>
      <c r="NMW153" s="129"/>
      <c r="NMX153" s="129"/>
      <c r="NMY153" s="129"/>
      <c r="NMZ153" s="129"/>
      <c r="NNA153" s="129"/>
      <c r="NNB153" s="129"/>
      <c r="NNC153" s="129"/>
      <c r="NND153" s="129"/>
      <c r="NNE153" s="129"/>
      <c r="NNF153" s="129"/>
      <c r="NNG153" s="129"/>
      <c r="NNH153" s="129"/>
      <c r="NNI153" s="129"/>
      <c r="NNJ153" s="129"/>
      <c r="NNK153" s="129"/>
      <c r="NNL153" s="129"/>
      <c r="NNM153" s="129"/>
      <c r="NNN153" s="129"/>
      <c r="NNO153" s="129"/>
      <c r="NNP153" s="129"/>
      <c r="NNQ153" s="129"/>
      <c r="NNR153" s="129"/>
      <c r="NNS153" s="129"/>
      <c r="NNT153" s="129"/>
      <c r="NNU153" s="129"/>
      <c r="NNV153" s="129"/>
      <c r="NNW153" s="129"/>
      <c r="NNX153" s="129"/>
      <c r="NNY153" s="129"/>
      <c r="NNZ153" s="129"/>
      <c r="NOA153" s="129"/>
      <c r="NOB153" s="129"/>
      <c r="NOC153" s="129"/>
      <c r="NOD153" s="129"/>
      <c r="NOE153" s="129"/>
      <c r="NOF153" s="129"/>
      <c r="NOG153" s="129"/>
      <c r="NOH153" s="129"/>
      <c r="NOI153" s="129"/>
      <c r="NOJ153" s="129"/>
      <c r="NOK153" s="129"/>
      <c r="NOL153" s="129"/>
      <c r="NOM153" s="129"/>
      <c r="NON153" s="129"/>
      <c r="NOO153" s="129"/>
      <c r="NOP153" s="129"/>
      <c r="NOQ153" s="129"/>
      <c r="NOR153" s="129"/>
      <c r="NOS153" s="129"/>
      <c r="NOT153" s="129"/>
      <c r="NOU153" s="129"/>
      <c r="NOV153" s="129"/>
      <c r="NOW153" s="129"/>
      <c r="NOX153" s="129"/>
      <c r="NOY153" s="129"/>
      <c r="NOZ153" s="129"/>
      <c r="NPA153" s="129"/>
      <c r="NPB153" s="129"/>
      <c r="NPC153" s="129"/>
      <c r="NPD153" s="129"/>
      <c r="NPE153" s="129"/>
      <c r="NPF153" s="129"/>
      <c r="NPG153" s="129"/>
      <c r="NPH153" s="129"/>
      <c r="NPI153" s="129"/>
      <c r="NPJ153" s="129"/>
      <c r="NPK153" s="129"/>
      <c r="NPL153" s="129"/>
      <c r="NPM153" s="129"/>
      <c r="NPN153" s="129"/>
      <c r="NPO153" s="129"/>
      <c r="NPP153" s="129"/>
      <c r="NPQ153" s="129"/>
      <c r="NPR153" s="129"/>
      <c r="NPS153" s="129"/>
      <c r="NPT153" s="129"/>
      <c r="NPU153" s="129"/>
      <c r="NPV153" s="129"/>
      <c r="NPW153" s="129"/>
      <c r="NPX153" s="129"/>
      <c r="NPY153" s="129"/>
      <c r="NPZ153" s="129"/>
      <c r="NQA153" s="129"/>
      <c r="NQB153" s="129"/>
      <c r="NQC153" s="129"/>
      <c r="NQD153" s="129"/>
      <c r="NQE153" s="129"/>
      <c r="NQF153" s="129"/>
      <c r="NQG153" s="129"/>
      <c r="NQH153" s="129"/>
      <c r="NQI153" s="129"/>
      <c r="NQJ153" s="129"/>
      <c r="NQK153" s="129"/>
      <c r="NQL153" s="129"/>
      <c r="NQM153" s="129"/>
      <c r="NQN153" s="129"/>
      <c r="NQO153" s="129"/>
      <c r="NQP153" s="129"/>
      <c r="NQQ153" s="129"/>
      <c r="NQR153" s="129"/>
      <c r="NQS153" s="129"/>
      <c r="NQT153" s="129"/>
      <c r="NQU153" s="129"/>
      <c r="NQV153" s="129"/>
      <c r="NQW153" s="129"/>
      <c r="NQX153" s="129"/>
      <c r="NQY153" s="129"/>
      <c r="NQZ153" s="129"/>
      <c r="NRA153" s="129"/>
      <c r="NRB153" s="129"/>
      <c r="NRC153" s="129"/>
      <c r="NRD153" s="129"/>
      <c r="NRE153" s="129"/>
      <c r="NRF153" s="129"/>
      <c r="NRG153" s="129"/>
      <c r="NRH153" s="129"/>
      <c r="NRI153" s="129"/>
      <c r="NRJ153" s="129"/>
      <c r="NRK153" s="129"/>
      <c r="NRL153" s="129"/>
      <c r="NRM153" s="129"/>
      <c r="NRN153" s="129"/>
      <c r="NRO153" s="129"/>
      <c r="NRP153" s="129"/>
      <c r="NRQ153" s="129"/>
      <c r="NRR153" s="129"/>
      <c r="NRS153" s="129"/>
      <c r="NRT153" s="129"/>
      <c r="NRU153" s="129"/>
      <c r="NRV153" s="129"/>
      <c r="NRW153" s="129"/>
      <c r="NRX153" s="129"/>
      <c r="NRY153" s="129"/>
      <c r="NRZ153" s="129"/>
      <c r="NSA153" s="129"/>
      <c r="NSB153" s="129"/>
      <c r="NSC153" s="129"/>
      <c r="NSD153" s="129"/>
      <c r="NSE153" s="129"/>
      <c r="NSF153" s="129"/>
      <c r="NSG153" s="129"/>
      <c r="NSH153" s="129"/>
      <c r="NSI153" s="129"/>
      <c r="NSJ153" s="129"/>
      <c r="NSK153" s="129"/>
      <c r="NSL153" s="129"/>
      <c r="NSM153" s="129"/>
      <c r="NSN153" s="129"/>
      <c r="NSO153" s="129"/>
      <c r="NSP153" s="129"/>
      <c r="NSQ153" s="129"/>
      <c r="NSR153" s="129"/>
      <c r="NSS153" s="129"/>
      <c r="NST153" s="129"/>
      <c r="NSU153" s="129"/>
      <c r="NSV153" s="129"/>
      <c r="NSW153" s="129"/>
      <c r="NSX153" s="129"/>
      <c r="NSY153" s="129"/>
      <c r="NSZ153" s="129"/>
      <c r="NTA153" s="129"/>
      <c r="NTB153" s="129"/>
      <c r="NTC153" s="129"/>
      <c r="NTD153" s="129"/>
      <c r="NTE153" s="129"/>
      <c r="NTF153" s="129"/>
      <c r="NTG153" s="129"/>
      <c r="NTH153" s="129"/>
      <c r="NTI153" s="129"/>
      <c r="NTJ153" s="129"/>
      <c r="NTK153" s="129"/>
      <c r="NTL153" s="129"/>
      <c r="NTM153" s="129"/>
      <c r="NTN153" s="129"/>
      <c r="NTO153" s="129"/>
      <c r="NTP153" s="129"/>
      <c r="NTQ153" s="129"/>
      <c r="NTR153" s="129"/>
      <c r="NTS153" s="129"/>
      <c r="NTT153" s="129"/>
      <c r="NTU153" s="129"/>
      <c r="NTV153" s="129"/>
      <c r="NTW153" s="129"/>
      <c r="NTX153" s="129"/>
      <c r="NTY153" s="129"/>
      <c r="NTZ153" s="129"/>
      <c r="NUA153" s="129"/>
      <c r="NUB153" s="129"/>
      <c r="NUC153" s="129"/>
      <c r="NUD153" s="129"/>
      <c r="NUE153" s="129"/>
      <c r="NUF153" s="129"/>
      <c r="NUG153" s="129"/>
      <c r="NUH153" s="129"/>
      <c r="NUI153" s="129"/>
      <c r="NUJ153" s="129"/>
      <c r="NUK153" s="129"/>
      <c r="NUL153" s="129"/>
      <c r="NUM153" s="129"/>
      <c r="NUN153" s="129"/>
      <c r="NUO153" s="129"/>
      <c r="NUP153" s="129"/>
      <c r="NUQ153" s="129"/>
      <c r="NUR153" s="129"/>
      <c r="NUS153" s="129"/>
      <c r="NUT153" s="129"/>
      <c r="NUU153" s="129"/>
      <c r="NUV153" s="129"/>
      <c r="NUW153" s="129"/>
      <c r="NUX153" s="129"/>
      <c r="NUY153" s="129"/>
      <c r="NUZ153" s="129"/>
      <c r="NVA153" s="129"/>
      <c r="NVB153" s="129"/>
      <c r="NVC153" s="129"/>
      <c r="NVD153" s="129"/>
      <c r="NVE153" s="129"/>
      <c r="NVF153" s="129"/>
      <c r="NVG153" s="129"/>
      <c r="NVH153" s="129"/>
      <c r="NVI153" s="129"/>
      <c r="NVJ153" s="129"/>
      <c r="NVK153" s="129"/>
      <c r="NVL153" s="129"/>
      <c r="NVM153" s="129"/>
      <c r="NVN153" s="129"/>
      <c r="NVO153" s="129"/>
      <c r="NVP153" s="129"/>
      <c r="NVQ153" s="129"/>
      <c r="NVR153" s="129"/>
      <c r="NVS153" s="129"/>
      <c r="NVT153" s="129"/>
      <c r="NVU153" s="129"/>
      <c r="NVV153" s="129"/>
      <c r="NVW153" s="129"/>
      <c r="NVX153" s="129"/>
      <c r="NVY153" s="129"/>
      <c r="NVZ153" s="129"/>
      <c r="NWA153" s="129"/>
      <c r="NWB153" s="129"/>
      <c r="NWC153" s="129"/>
      <c r="NWD153" s="129"/>
      <c r="NWE153" s="129"/>
      <c r="NWF153" s="129"/>
      <c r="NWG153" s="129"/>
      <c r="NWH153" s="129"/>
      <c r="NWI153" s="129"/>
      <c r="NWJ153" s="129"/>
      <c r="NWK153" s="129"/>
      <c r="NWL153" s="129"/>
      <c r="NWM153" s="129"/>
      <c r="NWN153" s="129"/>
      <c r="NWO153" s="129"/>
      <c r="NWP153" s="129"/>
      <c r="NWQ153" s="129"/>
      <c r="NWR153" s="129"/>
      <c r="NWS153" s="129"/>
      <c r="NWT153" s="129"/>
      <c r="NWU153" s="129"/>
      <c r="NWV153" s="129"/>
      <c r="NWW153" s="129"/>
      <c r="NWX153" s="129"/>
      <c r="NWY153" s="129"/>
      <c r="NWZ153" s="129"/>
      <c r="NXA153" s="129"/>
      <c r="NXB153" s="129"/>
      <c r="NXC153" s="129"/>
      <c r="NXD153" s="129"/>
      <c r="NXE153" s="129"/>
      <c r="NXF153" s="129"/>
      <c r="NXG153" s="129"/>
      <c r="NXH153" s="129"/>
      <c r="NXI153" s="129"/>
      <c r="NXJ153" s="129"/>
      <c r="NXK153" s="129"/>
      <c r="NXL153" s="129"/>
      <c r="NXM153" s="129"/>
      <c r="NXN153" s="129"/>
      <c r="NXO153" s="129"/>
      <c r="NXP153" s="129"/>
      <c r="NXQ153" s="129"/>
      <c r="NXR153" s="129"/>
      <c r="NXS153" s="129"/>
      <c r="NXT153" s="129"/>
      <c r="NXU153" s="129"/>
      <c r="NXV153" s="129"/>
      <c r="NXW153" s="129"/>
      <c r="NXX153" s="129"/>
      <c r="NXY153" s="129"/>
      <c r="NXZ153" s="129"/>
      <c r="NYA153" s="129"/>
      <c r="NYB153" s="129"/>
      <c r="NYC153" s="129"/>
      <c r="NYD153" s="129"/>
      <c r="NYE153" s="129"/>
      <c r="NYF153" s="129"/>
      <c r="NYG153" s="129"/>
      <c r="NYH153" s="129"/>
      <c r="NYI153" s="129"/>
      <c r="NYJ153" s="129"/>
      <c r="NYK153" s="129"/>
      <c r="NYL153" s="129"/>
      <c r="NYM153" s="129"/>
      <c r="NYN153" s="129"/>
      <c r="NYO153" s="129"/>
      <c r="NYP153" s="129"/>
      <c r="NYQ153" s="129"/>
      <c r="NYR153" s="129"/>
      <c r="NYS153" s="129"/>
      <c r="NYT153" s="129"/>
      <c r="NYU153" s="129"/>
      <c r="NYV153" s="129"/>
      <c r="NYW153" s="129"/>
      <c r="NYX153" s="129"/>
      <c r="NYY153" s="129"/>
      <c r="NYZ153" s="129"/>
      <c r="NZA153" s="129"/>
      <c r="NZB153" s="129"/>
      <c r="NZC153" s="129"/>
      <c r="NZD153" s="129"/>
      <c r="NZE153" s="129"/>
      <c r="NZF153" s="129"/>
      <c r="NZG153" s="129"/>
      <c r="NZH153" s="129"/>
      <c r="NZI153" s="129"/>
      <c r="NZJ153" s="129"/>
      <c r="NZK153" s="129"/>
      <c r="NZL153" s="129"/>
      <c r="NZM153" s="129"/>
      <c r="NZN153" s="129"/>
      <c r="NZO153" s="129"/>
      <c r="NZP153" s="129"/>
      <c r="NZQ153" s="129"/>
      <c r="NZR153" s="129"/>
      <c r="NZS153" s="129"/>
      <c r="NZT153" s="129"/>
      <c r="NZU153" s="129"/>
      <c r="NZV153" s="129"/>
      <c r="NZW153" s="129"/>
      <c r="NZX153" s="129"/>
      <c r="NZY153" s="129"/>
      <c r="NZZ153" s="129"/>
      <c r="OAA153" s="129"/>
      <c r="OAB153" s="129"/>
      <c r="OAC153" s="129"/>
      <c r="OAD153" s="129"/>
      <c r="OAE153" s="129"/>
      <c r="OAF153" s="129"/>
      <c r="OAG153" s="129"/>
      <c r="OAH153" s="129"/>
      <c r="OAI153" s="129"/>
      <c r="OAJ153" s="129"/>
      <c r="OAK153" s="129"/>
      <c r="OAL153" s="129"/>
      <c r="OAM153" s="129"/>
      <c r="OAN153" s="129"/>
      <c r="OAO153" s="129"/>
      <c r="OAP153" s="129"/>
      <c r="OAQ153" s="129"/>
      <c r="OAR153" s="129"/>
      <c r="OAS153" s="129"/>
      <c r="OAT153" s="129"/>
      <c r="OAU153" s="129"/>
      <c r="OAV153" s="129"/>
      <c r="OAW153" s="129"/>
      <c r="OAX153" s="129"/>
      <c r="OAY153" s="129"/>
      <c r="OAZ153" s="129"/>
      <c r="OBA153" s="129"/>
      <c r="OBB153" s="129"/>
      <c r="OBC153" s="129"/>
      <c r="OBD153" s="129"/>
      <c r="OBE153" s="129"/>
      <c r="OBF153" s="129"/>
      <c r="OBG153" s="129"/>
      <c r="OBH153" s="129"/>
      <c r="OBI153" s="129"/>
      <c r="OBJ153" s="129"/>
      <c r="OBK153" s="129"/>
      <c r="OBL153" s="129"/>
      <c r="OBM153" s="129"/>
      <c r="OBN153" s="129"/>
      <c r="OBO153" s="129"/>
      <c r="OBP153" s="129"/>
      <c r="OBQ153" s="129"/>
      <c r="OBR153" s="129"/>
      <c r="OBS153" s="129"/>
      <c r="OBT153" s="129"/>
      <c r="OBU153" s="129"/>
      <c r="OBV153" s="129"/>
      <c r="OBW153" s="129"/>
      <c r="OBX153" s="129"/>
      <c r="OBY153" s="129"/>
      <c r="OBZ153" s="129"/>
      <c r="OCA153" s="129"/>
      <c r="OCB153" s="129"/>
      <c r="OCC153" s="129"/>
      <c r="OCD153" s="129"/>
      <c r="OCE153" s="129"/>
      <c r="OCF153" s="129"/>
      <c r="OCG153" s="129"/>
      <c r="OCH153" s="129"/>
      <c r="OCI153" s="129"/>
      <c r="OCJ153" s="129"/>
      <c r="OCK153" s="129"/>
      <c r="OCL153" s="129"/>
      <c r="OCM153" s="129"/>
      <c r="OCN153" s="129"/>
      <c r="OCO153" s="129"/>
      <c r="OCP153" s="129"/>
      <c r="OCQ153" s="129"/>
      <c r="OCR153" s="129"/>
      <c r="OCS153" s="129"/>
      <c r="OCT153" s="129"/>
      <c r="OCU153" s="129"/>
      <c r="OCV153" s="129"/>
      <c r="OCW153" s="129"/>
      <c r="OCX153" s="129"/>
      <c r="OCY153" s="129"/>
      <c r="OCZ153" s="129"/>
      <c r="ODA153" s="129"/>
      <c r="ODB153" s="129"/>
      <c r="ODC153" s="129"/>
      <c r="ODD153" s="129"/>
      <c r="ODE153" s="129"/>
      <c r="ODF153" s="129"/>
      <c r="ODG153" s="129"/>
      <c r="ODH153" s="129"/>
      <c r="ODI153" s="129"/>
      <c r="ODJ153" s="129"/>
      <c r="ODK153" s="129"/>
      <c r="ODL153" s="129"/>
      <c r="ODM153" s="129"/>
      <c r="ODN153" s="129"/>
      <c r="ODO153" s="129"/>
      <c r="ODP153" s="129"/>
      <c r="ODQ153" s="129"/>
      <c r="ODR153" s="129"/>
      <c r="ODS153" s="129"/>
      <c r="ODT153" s="129"/>
      <c r="ODU153" s="129"/>
      <c r="ODV153" s="129"/>
      <c r="ODW153" s="129"/>
      <c r="ODX153" s="129"/>
      <c r="ODY153" s="129"/>
      <c r="ODZ153" s="129"/>
      <c r="OEA153" s="129"/>
      <c r="OEB153" s="129"/>
      <c r="OEC153" s="129"/>
      <c r="OED153" s="129"/>
      <c r="OEE153" s="129"/>
      <c r="OEF153" s="129"/>
      <c r="OEG153" s="129"/>
      <c r="OEH153" s="129"/>
      <c r="OEI153" s="129"/>
      <c r="OEJ153" s="129"/>
      <c r="OEK153" s="129"/>
      <c r="OEL153" s="129"/>
      <c r="OEM153" s="129"/>
      <c r="OEN153" s="129"/>
      <c r="OEO153" s="129"/>
      <c r="OEP153" s="129"/>
      <c r="OEQ153" s="129"/>
      <c r="OER153" s="129"/>
      <c r="OES153" s="129"/>
      <c r="OET153" s="129"/>
      <c r="OEU153" s="129"/>
      <c r="OEV153" s="129"/>
      <c r="OEW153" s="129"/>
      <c r="OEX153" s="129"/>
      <c r="OEY153" s="129"/>
      <c r="OEZ153" s="129"/>
      <c r="OFA153" s="129"/>
      <c r="OFB153" s="129"/>
      <c r="OFC153" s="129"/>
      <c r="OFD153" s="129"/>
      <c r="OFE153" s="129"/>
      <c r="OFF153" s="129"/>
      <c r="OFG153" s="129"/>
      <c r="OFH153" s="129"/>
      <c r="OFI153" s="129"/>
      <c r="OFJ153" s="129"/>
      <c r="OFK153" s="129"/>
      <c r="OFL153" s="129"/>
      <c r="OFM153" s="129"/>
      <c r="OFN153" s="129"/>
      <c r="OFO153" s="129"/>
      <c r="OFP153" s="129"/>
      <c r="OFQ153" s="129"/>
      <c r="OFR153" s="129"/>
      <c r="OFS153" s="129"/>
      <c r="OFT153" s="129"/>
      <c r="OFU153" s="129"/>
      <c r="OFV153" s="129"/>
      <c r="OFW153" s="129"/>
      <c r="OFX153" s="129"/>
      <c r="OFY153" s="129"/>
      <c r="OFZ153" s="129"/>
      <c r="OGA153" s="129"/>
      <c r="OGB153" s="129"/>
      <c r="OGC153" s="129"/>
      <c r="OGD153" s="129"/>
      <c r="OGE153" s="129"/>
      <c r="OGF153" s="129"/>
      <c r="OGG153" s="129"/>
      <c r="OGH153" s="129"/>
      <c r="OGI153" s="129"/>
      <c r="OGJ153" s="129"/>
      <c r="OGK153" s="129"/>
      <c r="OGL153" s="129"/>
      <c r="OGM153" s="129"/>
      <c r="OGN153" s="129"/>
      <c r="OGO153" s="129"/>
      <c r="OGP153" s="129"/>
      <c r="OGQ153" s="129"/>
      <c r="OGR153" s="129"/>
      <c r="OGS153" s="129"/>
      <c r="OGT153" s="129"/>
      <c r="OGU153" s="129"/>
      <c r="OGV153" s="129"/>
      <c r="OGW153" s="129"/>
      <c r="OGX153" s="129"/>
      <c r="OGY153" s="129"/>
      <c r="OGZ153" s="129"/>
      <c r="OHA153" s="129"/>
      <c r="OHB153" s="129"/>
      <c r="OHC153" s="129"/>
      <c r="OHD153" s="129"/>
      <c r="OHE153" s="129"/>
      <c r="OHF153" s="129"/>
      <c r="OHG153" s="129"/>
      <c r="OHH153" s="129"/>
      <c r="OHI153" s="129"/>
      <c r="OHJ153" s="129"/>
      <c r="OHK153" s="129"/>
      <c r="OHL153" s="129"/>
      <c r="OHM153" s="129"/>
      <c r="OHN153" s="129"/>
      <c r="OHO153" s="129"/>
      <c r="OHP153" s="129"/>
      <c r="OHQ153" s="129"/>
      <c r="OHR153" s="129"/>
      <c r="OHS153" s="129"/>
      <c r="OHT153" s="129"/>
      <c r="OHU153" s="129"/>
      <c r="OHV153" s="129"/>
      <c r="OHW153" s="129"/>
      <c r="OHX153" s="129"/>
      <c r="OHY153" s="129"/>
      <c r="OHZ153" s="129"/>
      <c r="OIA153" s="129"/>
      <c r="OIB153" s="129"/>
      <c r="OIC153" s="129"/>
      <c r="OID153" s="129"/>
      <c r="OIE153" s="129"/>
      <c r="OIF153" s="129"/>
      <c r="OIG153" s="129"/>
      <c r="OIH153" s="129"/>
      <c r="OII153" s="129"/>
      <c r="OIJ153" s="129"/>
      <c r="OIK153" s="129"/>
      <c r="OIL153" s="129"/>
      <c r="OIM153" s="129"/>
      <c r="OIN153" s="129"/>
      <c r="OIO153" s="129"/>
      <c r="OIP153" s="129"/>
      <c r="OIQ153" s="129"/>
      <c r="OIR153" s="129"/>
      <c r="OIS153" s="129"/>
      <c r="OIT153" s="129"/>
      <c r="OIU153" s="129"/>
      <c r="OIV153" s="129"/>
      <c r="OIW153" s="129"/>
      <c r="OIX153" s="129"/>
      <c r="OIY153" s="129"/>
      <c r="OIZ153" s="129"/>
      <c r="OJA153" s="129"/>
      <c r="OJB153" s="129"/>
      <c r="OJC153" s="129"/>
      <c r="OJD153" s="129"/>
      <c r="OJE153" s="129"/>
      <c r="OJF153" s="129"/>
      <c r="OJG153" s="129"/>
      <c r="OJH153" s="129"/>
      <c r="OJI153" s="129"/>
      <c r="OJJ153" s="129"/>
      <c r="OJK153" s="129"/>
      <c r="OJL153" s="129"/>
      <c r="OJM153" s="129"/>
      <c r="OJN153" s="129"/>
      <c r="OJO153" s="129"/>
      <c r="OJP153" s="129"/>
      <c r="OJQ153" s="129"/>
      <c r="OJR153" s="129"/>
      <c r="OJS153" s="129"/>
      <c r="OJT153" s="129"/>
      <c r="OJU153" s="129"/>
      <c r="OJV153" s="129"/>
      <c r="OJW153" s="129"/>
      <c r="OJX153" s="129"/>
      <c r="OJY153" s="129"/>
      <c r="OJZ153" s="129"/>
      <c r="OKA153" s="129"/>
      <c r="OKB153" s="129"/>
      <c r="OKC153" s="129"/>
      <c r="OKD153" s="129"/>
      <c r="OKE153" s="129"/>
      <c r="OKF153" s="129"/>
      <c r="OKG153" s="129"/>
      <c r="OKH153" s="129"/>
      <c r="OKI153" s="129"/>
      <c r="OKJ153" s="129"/>
      <c r="OKK153" s="129"/>
      <c r="OKL153" s="129"/>
      <c r="OKM153" s="129"/>
      <c r="OKN153" s="129"/>
      <c r="OKO153" s="129"/>
      <c r="OKP153" s="129"/>
      <c r="OKQ153" s="129"/>
      <c r="OKR153" s="129"/>
      <c r="OKS153" s="129"/>
      <c r="OKT153" s="129"/>
      <c r="OKU153" s="129"/>
      <c r="OKV153" s="129"/>
      <c r="OKW153" s="129"/>
      <c r="OKX153" s="129"/>
      <c r="OKY153" s="129"/>
      <c r="OKZ153" s="129"/>
      <c r="OLA153" s="129"/>
      <c r="OLB153" s="129"/>
      <c r="OLC153" s="129"/>
      <c r="OLD153" s="129"/>
      <c r="OLE153" s="129"/>
      <c r="OLF153" s="129"/>
      <c r="OLG153" s="129"/>
      <c r="OLH153" s="129"/>
      <c r="OLI153" s="129"/>
      <c r="OLJ153" s="129"/>
      <c r="OLK153" s="129"/>
      <c r="OLL153" s="129"/>
      <c r="OLM153" s="129"/>
      <c r="OLN153" s="129"/>
      <c r="OLO153" s="129"/>
      <c r="OLP153" s="129"/>
      <c r="OLQ153" s="129"/>
      <c r="OLR153" s="129"/>
      <c r="OLS153" s="129"/>
      <c r="OLT153" s="129"/>
      <c r="OLU153" s="129"/>
      <c r="OLV153" s="129"/>
      <c r="OLW153" s="129"/>
      <c r="OLX153" s="129"/>
      <c r="OLY153" s="129"/>
      <c r="OLZ153" s="129"/>
      <c r="OMA153" s="129"/>
      <c r="OMB153" s="129"/>
      <c r="OMC153" s="129"/>
      <c r="OMD153" s="129"/>
      <c r="OME153" s="129"/>
      <c r="OMF153" s="129"/>
      <c r="OMG153" s="129"/>
      <c r="OMH153" s="129"/>
      <c r="OMI153" s="129"/>
      <c r="OMJ153" s="129"/>
      <c r="OMK153" s="129"/>
      <c r="OML153" s="129"/>
      <c r="OMM153" s="129"/>
      <c r="OMN153" s="129"/>
      <c r="OMO153" s="129"/>
      <c r="OMP153" s="129"/>
      <c r="OMQ153" s="129"/>
      <c r="OMR153" s="129"/>
      <c r="OMS153" s="129"/>
      <c r="OMT153" s="129"/>
      <c r="OMU153" s="129"/>
      <c r="OMV153" s="129"/>
      <c r="OMW153" s="129"/>
      <c r="OMX153" s="129"/>
      <c r="OMY153" s="129"/>
      <c r="OMZ153" s="129"/>
      <c r="ONA153" s="129"/>
      <c r="ONB153" s="129"/>
      <c r="ONC153" s="129"/>
      <c r="OND153" s="129"/>
      <c r="ONE153" s="129"/>
      <c r="ONF153" s="129"/>
      <c r="ONG153" s="129"/>
      <c r="ONH153" s="129"/>
      <c r="ONI153" s="129"/>
      <c r="ONJ153" s="129"/>
      <c r="ONK153" s="129"/>
      <c r="ONL153" s="129"/>
      <c r="ONM153" s="129"/>
      <c r="ONN153" s="129"/>
      <c r="ONO153" s="129"/>
      <c r="ONP153" s="129"/>
      <c r="ONQ153" s="129"/>
      <c r="ONR153" s="129"/>
      <c r="ONS153" s="129"/>
      <c r="ONT153" s="129"/>
      <c r="ONU153" s="129"/>
      <c r="ONV153" s="129"/>
      <c r="ONW153" s="129"/>
      <c r="ONX153" s="129"/>
      <c r="ONY153" s="129"/>
      <c r="ONZ153" s="129"/>
      <c r="OOA153" s="129"/>
      <c r="OOB153" s="129"/>
      <c r="OOC153" s="129"/>
      <c r="OOD153" s="129"/>
      <c r="OOE153" s="129"/>
      <c r="OOF153" s="129"/>
      <c r="OOG153" s="129"/>
      <c r="OOH153" s="129"/>
      <c r="OOI153" s="129"/>
      <c r="OOJ153" s="129"/>
      <c r="OOK153" s="129"/>
      <c r="OOL153" s="129"/>
      <c r="OOM153" s="129"/>
      <c r="OON153" s="129"/>
      <c r="OOO153" s="129"/>
      <c r="OOP153" s="129"/>
      <c r="OOQ153" s="129"/>
      <c r="OOR153" s="129"/>
      <c r="OOS153" s="129"/>
      <c r="OOT153" s="129"/>
      <c r="OOU153" s="129"/>
      <c r="OOV153" s="129"/>
      <c r="OOW153" s="129"/>
      <c r="OOX153" s="129"/>
      <c r="OOY153" s="129"/>
      <c r="OOZ153" s="129"/>
      <c r="OPA153" s="129"/>
      <c r="OPB153" s="129"/>
      <c r="OPC153" s="129"/>
      <c r="OPD153" s="129"/>
      <c r="OPE153" s="129"/>
      <c r="OPF153" s="129"/>
      <c r="OPG153" s="129"/>
      <c r="OPH153" s="129"/>
      <c r="OPI153" s="129"/>
      <c r="OPJ153" s="129"/>
      <c r="OPK153" s="129"/>
      <c r="OPL153" s="129"/>
      <c r="OPM153" s="129"/>
      <c r="OPN153" s="129"/>
      <c r="OPO153" s="129"/>
      <c r="OPP153" s="129"/>
      <c r="OPQ153" s="129"/>
      <c r="OPR153" s="129"/>
      <c r="OPS153" s="129"/>
      <c r="OPT153" s="129"/>
      <c r="OPU153" s="129"/>
      <c r="OPV153" s="129"/>
      <c r="OPW153" s="129"/>
      <c r="OPX153" s="129"/>
      <c r="OPY153" s="129"/>
      <c r="OPZ153" s="129"/>
      <c r="OQA153" s="129"/>
      <c r="OQB153" s="129"/>
      <c r="OQC153" s="129"/>
      <c r="OQD153" s="129"/>
      <c r="OQE153" s="129"/>
      <c r="OQF153" s="129"/>
      <c r="OQG153" s="129"/>
      <c r="OQH153" s="129"/>
      <c r="OQI153" s="129"/>
      <c r="OQJ153" s="129"/>
      <c r="OQK153" s="129"/>
      <c r="OQL153" s="129"/>
      <c r="OQM153" s="129"/>
      <c r="OQN153" s="129"/>
      <c r="OQO153" s="129"/>
      <c r="OQP153" s="129"/>
      <c r="OQQ153" s="129"/>
      <c r="OQR153" s="129"/>
      <c r="OQS153" s="129"/>
      <c r="OQT153" s="129"/>
      <c r="OQU153" s="129"/>
      <c r="OQV153" s="129"/>
      <c r="OQW153" s="129"/>
      <c r="OQX153" s="129"/>
      <c r="OQY153" s="129"/>
      <c r="OQZ153" s="129"/>
      <c r="ORA153" s="129"/>
      <c r="ORB153" s="129"/>
      <c r="ORC153" s="129"/>
      <c r="ORD153" s="129"/>
      <c r="ORE153" s="129"/>
      <c r="ORF153" s="129"/>
      <c r="ORG153" s="129"/>
      <c r="ORH153" s="129"/>
      <c r="ORI153" s="129"/>
      <c r="ORJ153" s="129"/>
      <c r="ORK153" s="129"/>
      <c r="ORL153" s="129"/>
      <c r="ORM153" s="129"/>
      <c r="ORN153" s="129"/>
      <c r="ORO153" s="129"/>
      <c r="ORP153" s="129"/>
      <c r="ORQ153" s="129"/>
      <c r="ORR153" s="129"/>
      <c r="ORS153" s="129"/>
      <c r="ORT153" s="129"/>
      <c r="ORU153" s="129"/>
      <c r="ORV153" s="129"/>
      <c r="ORW153" s="129"/>
      <c r="ORX153" s="129"/>
      <c r="ORY153" s="129"/>
      <c r="ORZ153" s="129"/>
      <c r="OSA153" s="129"/>
      <c r="OSB153" s="129"/>
      <c r="OSC153" s="129"/>
      <c r="OSD153" s="129"/>
      <c r="OSE153" s="129"/>
      <c r="OSF153" s="129"/>
      <c r="OSG153" s="129"/>
      <c r="OSH153" s="129"/>
      <c r="OSI153" s="129"/>
      <c r="OSJ153" s="129"/>
      <c r="OSK153" s="129"/>
      <c r="OSL153" s="129"/>
      <c r="OSM153" s="129"/>
      <c r="OSN153" s="129"/>
      <c r="OSO153" s="129"/>
      <c r="OSP153" s="129"/>
      <c r="OSQ153" s="129"/>
      <c r="OSR153" s="129"/>
      <c r="OSS153" s="129"/>
      <c r="OST153" s="129"/>
      <c r="OSU153" s="129"/>
      <c r="OSV153" s="129"/>
      <c r="OSW153" s="129"/>
      <c r="OSX153" s="129"/>
      <c r="OSY153" s="129"/>
      <c r="OSZ153" s="129"/>
      <c r="OTA153" s="129"/>
      <c r="OTB153" s="129"/>
      <c r="OTC153" s="129"/>
      <c r="OTD153" s="129"/>
      <c r="OTE153" s="129"/>
      <c r="OTF153" s="129"/>
      <c r="OTG153" s="129"/>
      <c r="OTH153" s="129"/>
      <c r="OTI153" s="129"/>
      <c r="OTJ153" s="129"/>
      <c r="OTK153" s="129"/>
      <c r="OTL153" s="129"/>
      <c r="OTM153" s="129"/>
      <c r="OTN153" s="129"/>
      <c r="OTO153" s="129"/>
      <c r="OTP153" s="129"/>
      <c r="OTQ153" s="129"/>
      <c r="OTR153" s="129"/>
      <c r="OTS153" s="129"/>
      <c r="OTT153" s="129"/>
      <c r="OTU153" s="129"/>
      <c r="OTV153" s="129"/>
      <c r="OTW153" s="129"/>
      <c r="OTX153" s="129"/>
      <c r="OTY153" s="129"/>
      <c r="OTZ153" s="129"/>
      <c r="OUA153" s="129"/>
      <c r="OUB153" s="129"/>
      <c r="OUC153" s="129"/>
      <c r="OUD153" s="129"/>
      <c r="OUE153" s="129"/>
      <c r="OUF153" s="129"/>
      <c r="OUG153" s="129"/>
      <c r="OUH153" s="129"/>
      <c r="OUI153" s="129"/>
      <c r="OUJ153" s="129"/>
      <c r="OUK153" s="129"/>
      <c r="OUL153" s="129"/>
      <c r="OUM153" s="129"/>
      <c r="OUN153" s="129"/>
      <c r="OUO153" s="129"/>
      <c r="OUP153" s="129"/>
      <c r="OUQ153" s="129"/>
      <c r="OUR153" s="129"/>
      <c r="OUS153" s="129"/>
      <c r="OUT153" s="129"/>
      <c r="OUU153" s="129"/>
      <c r="OUV153" s="129"/>
      <c r="OUW153" s="129"/>
      <c r="OUX153" s="129"/>
      <c r="OUY153" s="129"/>
      <c r="OUZ153" s="129"/>
      <c r="OVA153" s="129"/>
      <c r="OVB153" s="129"/>
      <c r="OVC153" s="129"/>
      <c r="OVD153" s="129"/>
      <c r="OVE153" s="129"/>
      <c r="OVF153" s="129"/>
      <c r="OVG153" s="129"/>
      <c r="OVH153" s="129"/>
      <c r="OVI153" s="129"/>
      <c r="OVJ153" s="129"/>
      <c r="OVK153" s="129"/>
      <c r="OVL153" s="129"/>
      <c r="OVM153" s="129"/>
      <c r="OVN153" s="129"/>
      <c r="OVO153" s="129"/>
      <c r="OVP153" s="129"/>
      <c r="OVQ153" s="129"/>
      <c r="OVR153" s="129"/>
      <c r="OVS153" s="129"/>
      <c r="OVT153" s="129"/>
      <c r="OVU153" s="129"/>
      <c r="OVV153" s="129"/>
      <c r="OVW153" s="129"/>
      <c r="OVX153" s="129"/>
      <c r="OVY153" s="129"/>
      <c r="OVZ153" s="129"/>
      <c r="OWA153" s="129"/>
      <c r="OWB153" s="129"/>
      <c r="OWC153" s="129"/>
      <c r="OWD153" s="129"/>
      <c r="OWE153" s="129"/>
      <c r="OWF153" s="129"/>
      <c r="OWG153" s="129"/>
      <c r="OWH153" s="129"/>
      <c r="OWI153" s="129"/>
      <c r="OWJ153" s="129"/>
      <c r="OWK153" s="129"/>
      <c r="OWL153" s="129"/>
      <c r="OWM153" s="129"/>
      <c r="OWN153" s="129"/>
      <c r="OWO153" s="129"/>
      <c r="OWP153" s="129"/>
      <c r="OWQ153" s="129"/>
      <c r="OWR153" s="129"/>
      <c r="OWS153" s="129"/>
      <c r="OWT153" s="129"/>
      <c r="OWU153" s="129"/>
      <c r="OWV153" s="129"/>
      <c r="OWW153" s="129"/>
      <c r="OWX153" s="129"/>
      <c r="OWY153" s="129"/>
      <c r="OWZ153" s="129"/>
      <c r="OXA153" s="129"/>
      <c r="OXB153" s="129"/>
      <c r="OXC153" s="129"/>
      <c r="OXD153" s="129"/>
      <c r="OXE153" s="129"/>
      <c r="OXF153" s="129"/>
      <c r="OXG153" s="129"/>
      <c r="OXH153" s="129"/>
      <c r="OXI153" s="129"/>
      <c r="OXJ153" s="129"/>
      <c r="OXK153" s="129"/>
      <c r="OXL153" s="129"/>
      <c r="OXM153" s="129"/>
      <c r="OXN153" s="129"/>
      <c r="OXO153" s="129"/>
      <c r="OXP153" s="129"/>
      <c r="OXQ153" s="129"/>
      <c r="OXR153" s="129"/>
      <c r="OXS153" s="129"/>
      <c r="OXT153" s="129"/>
      <c r="OXU153" s="129"/>
      <c r="OXV153" s="129"/>
      <c r="OXW153" s="129"/>
      <c r="OXX153" s="129"/>
      <c r="OXY153" s="129"/>
      <c r="OXZ153" s="129"/>
      <c r="OYA153" s="129"/>
      <c r="OYB153" s="129"/>
      <c r="OYC153" s="129"/>
      <c r="OYD153" s="129"/>
      <c r="OYE153" s="129"/>
      <c r="OYF153" s="129"/>
      <c r="OYG153" s="129"/>
      <c r="OYH153" s="129"/>
      <c r="OYI153" s="129"/>
      <c r="OYJ153" s="129"/>
      <c r="OYK153" s="129"/>
      <c r="OYL153" s="129"/>
      <c r="OYM153" s="129"/>
      <c r="OYN153" s="129"/>
      <c r="OYO153" s="129"/>
      <c r="OYP153" s="129"/>
      <c r="OYQ153" s="129"/>
      <c r="OYR153" s="129"/>
      <c r="OYS153" s="129"/>
      <c r="OYT153" s="129"/>
      <c r="OYU153" s="129"/>
      <c r="OYV153" s="129"/>
      <c r="OYW153" s="129"/>
      <c r="OYX153" s="129"/>
      <c r="OYY153" s="129"/>
      <c r="OYZ153" s="129"/>
      <c r="OZA153" s="129"/>
      <c r="OZB153" s="129"/>
      <c r="OZC153" s="129"/>
      <c r="OZD153" s="129"/>
      <c r="OZE153" s="129"/>
      <c r="OZF153" s="129"/>
      <c r="OZG153" s="129"/>
      <c r="OZH153" s="129"/>
      <c r="OZI153" s="129"/>
      <c r="OZJ153" s="129"/>
      <c r="OZK153" s="129"/>
      <c r="OZL153" s="129"/>
      <c r="OZM153" s="129"/>
      <c r="OZN153" s="129"/>
      <c r="OZO153" s="129"/>
      <c r="OZP153" s="129"/>
      <c r="OZQ153" s="129"/>
      <c r="OZR153" s="129"/>
      <c r="OZS153" s="129"/>
      <c r="OZT153" s="129"/>
      <c r="OZU153" s="129"/>
      <c r="OZV153" s="129"/>
      <c r="OZW153" s="129"/>
      <c r="OZX153" s="129"/>
      <c r="OZY153" s="129"/>
      <c r="OZZ153" s="129"/>
      <c r="PAA153" s="129"/>
      <c r="PAB153" s="129"/>
      <c r="PAC153" s="129"/>
      <c r="PAD153" s="129"/>
      <c r="PAE153" s="129"/>
      <c r="PAF153" s="129"/>
      <c r="PAG153" s="129"/>
      <c r="PAH153" s="129"/>
      <c r="PAI153" s="129"/>
      <c r="PAJ153" s="129"/>
      <c r="PAK153" s="129"/>
      <c r="PAL153" s="129"/>
      <c r="PAM153" s="129"/>
      <c r="PAN153" s="129"/>
      <c r="PAO153" s="129"/>
      <c r="PAP153" s="129"/>
      <c r="PAQ153" s="129"/>
      <c r="PAR153" s="129"/>
      <c r="PAS153" s="129"/>
      <c r="PAT153" s="129"/>
      <c r="PAU153" s="129"/>
      <c r="PAV153" s="129"/>
      <c r="PAW153" s="129"/>
      <c r="PAX153" s="129"/>
      <c r="PAY153" s="129"/>
      <c r="PAZ153" s="129"/>
      <c r="PBA153" s="129"/>
      <c r="PBB153" s="129"/>
      <c r="PBC153" s="129"/>
      <c r="PBD153" s="129"/>
      <c r="PBE153" s="129"/>
      <c r="PBF153" s="129"/>
      <c r="PBG153" s="129"/>
      <c r="PBH153" s="129"/>
      <c r="PBI153" s="129"/>
      <c r="PBJ153" s="129"/>
      <c r="PBK153" s="129"/>
      <c r="PBL153" s="129"/>
      <c r="PBM153" s="129"/>
      <c r="PBN153" s="129"/>
      <c r="PBO153" s="129"/>
      <c r="PBP153" s="129"/>
      <c r="PBQ153" s="129"/>
      <c r="PBR153" s="129"/>
      <c r="PBS153" s="129"/>
      <c r="PBT153" s="129"/>
      <c r="PBU153" s="129"/>
      <c r="PBV153" s="129"/>
      <c r="PBW153" s="129"/>
      <c r="PBX153" s="129"/>
      <c r="PBY153" s="129"/>
      <c r="PBZ153" s="129"/>
      <c r="PCA153" s="129"/>
      <c r="PCB153" s="129"/>
      <c r="PCC153" s="129"/>
      <c r="PCD153" s="129"/>
      <c r="PCE153" s="129"/>
      <c r="PCF153" s="129"/>
      <c r="PCG153" s="129"/>
      <c r="PCH153" s="129"/>
      <c r="PCI153" s="129"/>
      <c r="PCJ153" s="129"/>
      <c r="PCK153" s="129"/>
      <c r="PCL153" s="129"/>
      <c r="PCM153" s="129"/>
      <c r="PCN153" s="129"/>
      <c r="PCO153" s="129"/>
      <c r="PCP153" s="129"/>
      <c r="PCQ153" s="129"/>
      <c r="PCR153" s="129"/>
      <c r="PCS153" s="129"/>
      <c r="PCT153" s="129"/>
      <c r="PCU153" s="129"/>
      <c r="PCV153" s="129"/>
      <c r="PCW153" s="129"/>
      <c r="PCX153" s="129"/>
      <c r="PCY153" s="129"/>
      <c r="PCZ153" s="129"/>
      <c r="PDA153" s="129"/>
      <c r="PDB153" s="129"/>
      <c r="PDC153" s="129"/>
      <c r="PDD153" s="129"/>
      <c r="PDE153" s="129"/>
      <c r="PDF153" s="129"/>
      <c r="PDG153" s="129"/>
      <c r="PDH153" s="129"/>
      <c r="PDI153" s="129"/>
      <c r="PDJ153" s="129"/>
      <c r="PDK153" s="129"/>
      <c r="PDL153" s="129"/>
      <c r="PDM153" s="129"/>
      <c r="PDN153" s="129"/>
      <c r="PDO153" s="129"/>
      <c r="PDP153" s="129"/>
      <c r="PDQ153" s="129"/>
      <c r="PDR153" s="129"/>
      <c r="PDS153" s="129"/>
      <c r="PDT153" s="129"/>
      <c r="PDU153" s="129"/>
      <c r="PDV153" s="129"/>
      <c r="PDW153" s="129"/>
      <c r="PDX153" s="129"/>
      <c r="PDY153" s="129"/>
      <c r="PDZ153" s="129"/>
      <c r="PEA153" s="129"/>
      <c r="PEB153" s="129"/>
      <c r="PEC153" s="129"/>
      <c r="PED153" s="129"/>
      <c r="PEE153" s="129"/>
      <c r="PEF153" s="129"/>
      <c r="PEG153" s="129"/>
      <c r="PEH153" s="129"/>
      <c r="PEI153" s="129"/>
      <c r="PEJ153" s="129"/>
      <c r="PEK153" s="129"/>
      <c r="PEL153" s="129"/>
      <c r="PEM153" s="129"/>
      <c r="PEN153" s="129"/>
      <c r="PEO153" s="129"/>
      <c r="PEP153" s="129"/>
      <c r="PEQ153" s="129"/>
      <c r="PER153" s="129"/>
      <c r="PES153" s="129"/>
      <c r="PET153" s="129"/>
      <c r="PEU153" s="129"/>
      <c r="PEV153" s="129"/>
      <c r="PEW153" s="129"/>
      <c r="PEX153" s="129"/>
      <c r="PEY153" s="129"/>
      <c r="PEZ153" s="129"/>
      <c r="PFA153" s="129"/>
      <c r="PFB153" s="129"/>
      <c r="PFC153" s="129"/>
      <c r="PFD153" s="129"/>
      <c r="PFE153" s="129"/>
      <c r="PFF153" s="129"/>
      <c r="PFG153" s="129"/>
      <c r="PFH153" s="129"/>
      <c r="PFI153" s="129"/>
      <c r="PFJ153" s="129"/>
      <c r="PFK153" s="129"/>
      <c r="PFL153" s="129"/>
      <c r="PFM153" s="129"/>
      <c r="PFN153" s="129"/>
      <c r="PFO153" s="129"/>
      <c r="PFP153" s="129"/>
      <c r="PFQ153" s="129"/>
      <c r="PFR153" s="129"/>
      <c r="PFS153" s="129"/>
      <c r="PFT153" s="129"/>
      <c r="PFU153" s="129"/>
      <c r="PFV153" s="129"/>
      <c r="PFW153" s="129"/>
      <c r="PFX153" s="129"/>
      <c r="PFY153" s="129"/>
      <c r="PFZ153" s="129"/>
      <c r="PGA153" s="129"/>
      <c r="PGB153" s="129"/>
      <c r="PGC153" s="129"/>
      <c r="PGD153" s="129"/>
      <c r="PGE153" s="129"/>
      <c r="PGF153" s="129"/>
      <c r="PGG153" s="129"/>
      <c r="PGH153" s="129"/>
      <c r="PGI153" s="129"/>
      <c r="PGJ153" s="129"/>
      <c r="PGK153" s="129"/>
      <c r="PGL153" s="129"/>
      <c r="PGM153" s="129"/>
      <c r="PGN153" s="129"/>
      <c r="PGO153" s="129"/>
      <c r="PGP153" s="129"/>
      <c r="PGQ153" s="129"/>
      <c r="PGR153" s="129"/>
      <c r="PGS153" s="129"/>
      <c r="PGT153" s="129"/>
      <c r="PGU153" s="129"/>
      <c r="PGV153" s="129"/>
      <c r="PGW153" s="129"/>
      <c r="PGX153" s="129"/>
      <c r="PGY153" s="129"/>
      <c r="PGZ153" s="129"/>
      <c r="PHA153" s="129"/>
      <c r="PHB153" s="129"/>
      <c r="PHC153" s="129"/>
      <c r="PHD153" s="129"/>
      <c r="PHE153" s="129"/>
      <c r="PHF153" s="129"/>
      <c r="PHG153" s="129"/>
      <c r="PHH153" s="129"/>
      <c r="PHI153" s="129"/>
      <c r="PHJ153" s="129"/>
      <c r="PHK153" s="129"/>
      <c r="PHL153" s="129"/>
      <c r="PHM153" s="129"/>
      <c r="PHN153" s="129"/>
      <c r="PHO153" s="129"/>
      <c r="PHP153" s="129"/>
      <c r="PHQ153" s="129"/>
      <c r="PHR153" s="129"/>
      <c r="PHS153" s="129"/>
      <c r="PHT153" s="129"/>
      <c r="PHU153" s="129"/>
      <c r="PHV153" s="129"/>
      <c r="PHW153" s="129"/>
      <c r="PHX153" s="129"/>
      <c r="PHY153" s="129"/>
      <c r="PHZ153" s="129"/>
      <c r="PIA153" s="129"/>
      <c r="PIB153" s="129"/>
      <c r="PIC153" s="129"/>
      <c r="PID153" s="129"/>
      <c r="PIE153" s="129"/>
      <c r="PIF153" s="129"/>
      <c r="PIG153" s="129"/>
      <c r="PIH153" s="129"/>
      <c r="PII153" s="129"/>
      <c r="PIJ153" s="129"/>
      <c r="PIK153" s="129"/>
      <c r="PIL153" s="129"/>
      <c r="PIM153" s="129"/>
      <c r="PIN153" s="129"/>
      <c r="PIO153" s="129"/>
      <c r="PIP153" s="129"/>
      <c r="PIQ153" s="129"/>
      <c r="PIR153" s="129"/>
      <c r="PIS153" s="129"/>
      <c r="PIT153" s="129"/>
      <c r="PIU153" s="129"/>
      <c r="PIV153" s="129"/>
      <c r="PIW153" s="129"/>
      <c r="PIX153" s="129"/>
      <c r="PIY153" s="129"/>
      <c r="PIZ153" s="129"/>
      <c r="PJA153" s="129"/>
      <c r="PJB153" s="129"/>
      <c r="PJC153" s="129"/>
      <c r="PJD153" s="129"/>
      <c r="PJE153" s="129"/>
      <c r="PJF153" s="129"/>
      <c r="PJG153" s="129"/>
      <c r="PJH153" s="129"/>
      <c r="PJI153" s="129"/>
      <c r="PJJ153" s="129"/>
      <c r="PJK153" s="129"/>
      <c r="PJL153" s="129"/>
      <c r="PJM153" s="129"/>
      <c r="PJN153" s="129"/>
      <c r="PJO153" s="129"/>
      <c r="PJP153" s="129"/>
      <c r="PJQ153" s="129"/>
      <c r="PJR153" s="129"/>
      <c r="PJS153" s="129"/>
      <c r="PJT153" s="129"/>
      <c r="PJU153" s="129"/>
      <c r="PJV153" s="129"/>
      <c r="PJW153" s="129"/>
      <c r="PJX153" s="129"/>
      <c r="PJY153" s="129"/>
      <c r="PJZ153" s="129"/>
      <c r="PKA153" s="129"/>
      <c r="PKB153" s="129"/>
      <c r="PKC153" s="129"/>
      <c r="PKD153" s="129"/>
      <c r="PKE153" s="129"/>
      <c r="PKF153" s="129"/>
      <c r="PKG153" s="129"/>
      <c r="PKH153" s="129"/>
      <c r="PKI153" s="129"/>
      <c r="PKJ153" s="129"/>
      <c r="PKK153" s="129"/>
      <c r="PKL153" s="129"/>
      <c r="PKM153" s="129"/>
      <c r="PKN153" s="129"/>
      <c r="PKO153" s="129"/>
      <c r="PKP153" s="129"/>
      <c r="PKQ153" s="129"/>
      <c r="PKR153" s="129"/>
      <c r="PKS153" s="129"/>
      <c r="PKT153" s="129"/>
      <c r="PKU153" s="129"/>
      <c r="PKV153" s="129"/>
      <c r="PKW153" s="129"/>
      <c r="PKX153" s="129"/>
      <c r="PKY153" s="129"/>
      <c r="PKZ153" s="129"/>
      <c r="PLA153" s="129"/>
      <c r="PLB153" s="129"/>
      <c r="PLC153" s="129"/>
      <c r="PLD153" s="129"/>
      <c r="PLE153" s="129"/>
      <c r="PLF153" s="129"/>
      <c r="PLG153" s="129"/>
      <c r="PLH153" s="129"/>
      <c r="PLI153" s="129"/>
      <c r="PLJ153" s="129"/>
      <c r="PLK153" s="129"/>
      <c r="PLL153" s="129"/>
      <c r="PLM153" s="129"/>
      <c r="PLN153" s="129"/>
      <c r="PLO153" s="129"/>
      <c r="PLP153" s="129"/>
      <c r="PLQ153" s="129"/>
      <c r="PLR153" s="129"/>
      <c r="PLS153" s="129"/>
      <c r="PLT153" s="129"/>
      <c r="PLU153" s="129"/>
      <c r="PLV153" s="129"/>
      <c r="PLW153" s="129"/>
      <c r="PLX153" s="129"/>
      <c r="PLY153" s="129"/>
      <c r="PLZ153" s="129"/>
      <c r="PMA153" s="129"/>
      <c r="PMB153" s="129"/>
      <c r="PMC153" s="129"/>
      <c r="PMD153" s="129"/>
      <c r="PME153" s="129"/>
      <c r="PMF153" s="129"/>
      <c r="PMG153" s="129"/>
      <c r="PMH153" s="129"/>
      <c r="PMI153" s="129"/>
      <c r="PMJ153" s="129"/>
      <c r="PMK153" s="129"/>
      <c r="PML153" s="129"/>
      <c r="PMM153" s="129"/>
      <c r="PMN153" s="129"/>
      <c r="PMO153" s="129"/>
      <c r="PMP153" s="129"/>
      <c r="PMQ153" s="129"/>
      <c r="PMR153" s="129"/>
      <c r="PMS153" s="129"/>
      <c r="PMT153" s="129"/>
      <c r="PMU153" s="129"/>
      <c r="PMV153" s="129"/>
      <c r="PMW153" s="129"/>
      <c r="PMX153" s="129"/>
      <c r="PMY153" s="129"/>
      <c r="PMZ153" s="129"/>
      <c r="PNA153" s="129"/>
      <c r="PNB153" s="129"/>
      <c r="PNC153" s="129"/>
      <c r="PND153" s="129"/>
      <c r="PNE153" s="129"/>
      <c r="PNF153" s="129"/>
      <c r="PNG153" s="129"/>
      <c r="PNH153" s="129"/>
      <c r="PNI153" s="129"/>
      <c r="PNJ153" s="129"/>
      <c r="PNK153" s="129"/>
      <c r="PNL153" s="129"/>
      <c r="PNM153" s="129"/>
      <c r="PNN153" s="129"/>
      <c r="PNO153" s="129"/>
      <c r="PNP153" s="129"/>
      <c r="PNQ153" s="129"/>
      <c r="PNR153" s="129"/>
      <c r="PNS153" s="129"/>
      <c r="PNT153" s="129"/>
      <c r="PNU153" s="129"/>
      <c r="PNV153" s="129"/>
      <c r="PNW153" s="129"/>
      <c r="PNX153" s="129"/>
      <c r="PNY153" s="129"/>
      <c r="PNZ153" s="129"/>
      <c r="POA153" s="129"/>
      <c r="POB153" s="129"/>
      <c r="POC153" s="129"/>
      <c r="POD153" s="129"/>
      <c r="POE153" s="129"/>
      <c r="POF153" s="129"/>
      <c r="POG153" s="129"/>
      <c r="POH153" s="129"/>
      <c r="POI153" s="129"/>
      <c r="POJ153" s="129"/>
      <c r="POK153" s="129"/>
      <c r="POL153" s="129"/>
      <c r="POM153" s="129"/>
      <c r="PON153" s="129"/>
      <c r="POO153" s="129"/>
      <c r="POP153" s="129"/>
      <c r="POQ153" s="129"/>
      <c r="POR153" s="129"/>
      <c r="POS153" s="129"/>
      <c r="POT153" s="129"/>
      <c r="POU153" s="129"/>
      <c r="POV153" s="129"/>
      <c r="POW153" s="129"/>
      <c r="POX153" s="129"/>
      <c r="POY153" s="129"/>
      <c r="POZ153" s="129"/>
      <c r="PPA153" s="129"/>
      <c r="PPB153" s="129"/>
      <c r="PPC153" s="129"/>
      <c r="PPD153" s="129"/>
      <c r="PPE153" s="129"/>
      <c r="PPF153" s="129"/>
      <c r="PPG153" s="129"/>
      <c r="PPH153" s="129"/>
      <c r="PPI153" s="129"/>
      <c r="PPJ153" s="129"/>
      <c r="PPK153" s="129"/>
      <c r="PPL153" s="129"/>
      <c r="PPM153" s="129"/>
      <c r="PPN153" s="129"/>
      <c r="PPO153" s="129"/>
      <c r="PPP153" s="129"/>
      <c r="PPQ153" s="129"/>
      <c r="PPR153" s="129"/>
      <c r="PPS153" s="129"/>
      <c r="PPT153" s="129"/>
      <c r="PPU153" s="129"/>
      <c r="PPV153" s="129"/>
      <c r="PPW153" s="129"/>
      <c r="PPX153" s="129"/>
      <c r="PPY153" s="129"/>
      <c r="PPZ153" s="129"/>
      <c r="PQA153" s="129"/>
      <c r="PQB153" s="129"/>
      <c r="PQC153" s="129"/>
      <c r="PQD153" s="129"/>
      <c r="PQE153" s="129"/>
      <c r="PQF153" s="129"/>
      <c r="PQG153" s="129"/>
      <c r="PQH153" s="129"/>
      <c r="PQI153" s="129"/>
      <c r="PQJ153" s="129"/>
      <c r="PQK153" s="129"/>
      <c r="PQL153" s="129"/>
      <c r="PQM153" s="129"/>
      <c r="PQN153" s="129"/>
      <c r="PQO153" s="129"/>
      <c r="PQP153" s="129"/>
      <c r="PQQ153" s="129"/>
      <c r="PQR153" s="129"/>
      <c r="PQS153" s="129"/>
      <c r="PQT153" s="129"/>
      <c r="PQU153" s="129"/>
      <c r="PQV153" s="129"/>
      <c r="PQW153" s="129"/>
      <c r="PQX153" s="129"/>
      <c r="PQY153" s="129"/>
      <c r="PQZ153" s="129"/>
      <c r="PRA153" s="129"/>
      <c r="PRB153" s="129"/>
      <c r="PRC153" s="129"/>
      <c r="PRD153" s="129"/>
      <c r="PRE153" s="129"/>
      <c r="PRF153" s="129"/>
      <c r="PRG153" s="129"/>
      <c r="PRH153" s="129"/>
      <c r="PRI153" s="129"/>
      <c r="PRJ153" s="129"/>
      <c r="PRK153" s="129"/>
      <c r="PRL153" s="129"/>
      <c r="PRM153" s="129"/>
      <c r="PRN153" s="129"/>
      <c r="PRO153" s="129"/>
      <c r="PRP153" s="129"/>
      <c r="PRQ153" s="129"/>
      <c r="PRR153" s="129"/>
      <c r="PRS153" s="129"/>
      <c r="PRT153" s="129"/>
      <c r="PRU153" s="129"/>
      <c r="PRV153" s="129"/>
      <c r="PRW153" s="129"/>
      <c r="PRX153" s="129"/>
      <c r="PRY153" s="129"/>
      <c r="PRZ153" s="129"/>
      <c r="PSA153" s="129"/>
      <c r="PSB153" s="129"/>
      <c r="PSC153" s="129"/>
      <c r="PSD153" s="129"/>
      <c r="PSE153" s="129"/>
      <c r="PSF153" s="129"/>
      <c r="PSG153" s="129"/>
      <c r="PSH153" s="129"/>
      <c r="PSI153" s="129"/>
      <c r="PSJ153" s="129"/>
      <c r="PSK153" s="129"/>
      <c r="PSL153" s="129"/>
      <c r="PSM153" s="129"/>
      <c r="PSN153" s="129"/>
      <c r="PSO153" s="129"/>
      <c r="PSP153" s="129"/>
      <c r="PSQ153" s="129"/>
      <c r="PSR153" s="129"/>
      <c r="PSS153" s="129"/>
      <c r="PST153" s="129"/>
      <c r="PSU153" s="129"/>
      <c r="PSV153" s="129"/>
      <c r="PSW153" s="129"/>
      <c r="PSX153" s="129"/>
      <c r="PSY153" s="129"/>
      <c r="PSZ153" s="129"/>
      <c r="PTA153" s="129"/>
      <c r="PTB153" s="129"/>
      <c r="PTC153" s="129"/>
      <c r="PTD153" s="129"/>
      <c r="PTE153" s="129"/>
      <c r="PTF153" s="129"/>
      <c r="PTG153" s="129"/>
      <c r="PTH153" s="129"/>
      <c r="PTI153" s="129"/>
      <c r="PTJ153" s="129"/>
      <c r="PTK153" s="129"/>
      <c r="PTL153" s="129"/>
      <c r="PTM153" s="129"/>
      <c r="PTN153" s="129"/>
      <c r="PTO153" s="129"/>
      <c r="PTP153" s="129"/>
      <c r="PTQ153" s="129"/>
      <c r="PTR153" s="129"/>
      <c r="PTS153" s="129"/>
      <c r="PTT153" s="129"/>
      <c r="PTU153" s="129"/>
      <c r="PTV153" s="129"/>
      <c r="PTW153" s="129"/>
      <c r="PTX153" s="129"/>
      <c r="PTY153" s="129"/>
      <c r="PTZ153" s="129"/>
      <c r="PUA153" s="129"/>
      <c r="PUB153" s="129"/>
      <c r="PUC153" s="129"/>
      <c r="PUD153" s="129"/>
      <c r="PUE153" s="129"/>
      <c r="PUF153" s="129"/>
      <c r="PUG153" s="129"/>
      <c r="PUH153" s="129"/>
      <c r="PUI153" s="129"/>
      <c r="PUJ153" s="129"/>
      <c r="PUK153" s="129"/>
      <c r="PUL153" s="129"/>
      <c r="PUM153" s="129"/>
      <c r="PUN153" s="129"/>
      <c r="PUO153" s="129"/>
      <c r="PUP153" s="129"/>
      <c r="PUQ153" s="129"/>
      <c r="PUR153" s="129"/>
      <c r="PUS153" s="129"/>
      <c r="PUT153" s="129"/>
      <c r="PUU153" s="129"/>
      <c r="PUV153" s="129"/>
      <c r="PUW153" s="129"/>
      <c r="PUX153" s="129"/>
      <c r="PUY153" s="129"/>
      <c r="PUZ153" s="129"/>
      <c r="PVA153" s="129"/>
      <c r="PVB153" s="129"/>
      <c r="PVC153" s="129"/>
      <c r="PVD153" s="129"/>
      <c r="PVE153" s="129"/>
      <c r="PVF153" s="129"/>
      <c r="PVG153" s="129"/>
      <c r="PVH153" s="129"/>
      <c r="PVI153" s="129"/>
      <c r="PVJ153" s="129"/>
      <c r="PVK153" s="129"/>
      <c r="PVL153" s="129"/>
      <c r="PVM153" s="129"/>
      <c r="PVN153" s="129"/>
      <c r="PVO153" s="129"/>
      <c r="PVP153" s="129"/>
      <c r="PVQ153" s="129"/>
      <c r="PVR153" s="129"/>
      <c r="PVS153" s="129"/>
      <c r="PVT153" s="129"/>
      <c r="PVU153" s="129"/>
      <c r="PVV153" s="129"/>
      <c r="PVW153" s="129"/>
      <c r="PVX153" s="129"/>
      <c r="PVY153" s="129"/>
      <c r="PVZ153" s="129"/>
      <c r="PWA153" s="129"/>
      <c r="PWB153" s="129"/>
      <c r="PWC153" s="129"/>
      <c r="PWD153" s="129"/>
      <c r="PWE153" s="129"/>
      <c r="PWF153" s="129"/>
      <c r="PWG153" s="129"/>
      <c r="PWH153" s="129"/>
      <c r="PWI153" s="129"/>
      <c r="PWJ153" s="129"/>
      <c r="PWK153" s="129"/>
      <c r="PWL153" s="129"/>
      <c r="PWM153" s="129"/>
      <c r="PWN153" s="129"/>
      <c r="PWO153" s="129"/>
      <c r="PWP153" s="129"/>
      <c r="PWQ153" s="129"/>
      <c r="PWR153" s="129"/>
      <c r="PWS153" s="129"/>
      <c r="PWT153" s="129"/>
      <c r="PWU153" s="129"/>
      <c r="PWV153" s="129"/>
      <c r="PWW153" s="129"/>
      <c r="PWX153" s="129"/>
      <c r="PWY153" s="129"/>
      <c r="PWZ153" s="129"/>
      <c r="PXA153" s="129"/>
      <c r="PXB153" s="129"/>
      <c r="PXC153" s="129"/>
      <c r="PXD153" s="129"/>
      <c r="PXE153" s="129"/>
      <c r="PXF153" s="129"/>
      <c r="PXG153" s="129"/>
      <c r="PXH153" s="129"/>
      <c r="PXI153" s="129"/>
      <c r="PXJ153" s="129"/>
      <c r="PXK153" s="129"/>
      <c r="PXL153" s="129"/>
      <c r="PXM153" s="129"/>
      <c r="PXN153" s="129"/>
      <c r="PXO153" s="129"/>
      <c r="PXP153" s="129"/>
      <c r="PXQ153" s="129"/>
      <c r="PXR153" s="129"/>
      <c r="PXS153" s="129"/>
      <c r="PXT153" s="129"/>
      <c r="PXU153" s="129"/>
      <c r="PXV153" s="129"/>
      <c r="PXW153" s="129"/>
      <c r="PXX153" s="129"/>
      <c r="PXY153" s="129"/>
      <c r="PXZ153" s="129"/>
      <c r="PYA153" s="129"/>
      <c r="PYB153" s="129"/>
      <c r="PYC153" s="129"/>
      <c r="PYD153" s="129"/>
      <c r="PYE153" s="129"/>
      <c r="PYF153" s="129"/>
      <c r="PYG153" s="129"/>
      <c r="PYH153" s="129"/>
      <c r="PYI153" s="129"/>
      <c r="PYJ153" s="129"/>
      <c r="PYK153" s="129"/>
      <c r="PYL153" s="129"/>
      <c r="PYM153" s="129"/>
      <c r="PYN153" s="129"/>
      <c r="PYO153" s="129"/>
      <c r="PYP153" s="129"/>
      <c r="PYQ153" s="129"/>
      <c r="PYR153" s="129"/>
      <c r="PYS153" s="129"/>
      <c r="PYT153" s="129"/>
      <c r="PYU153" s="129"/>
      <c r="PYV153" s="129"/>
      <c r="PYW153" s="129"/>
      <c r="PYX153" s="129"/>
      <c r="PYY153" s="129"/>
      <c r="PYZ153" s="129"/>
      <c r="PZA153" s="129"/>
      <c r="PZB153" s="129"/>
      <c r="PZC153" s="129"/>
      <c r="PZD153" s="129"/>
      <c r="PZE153" s="129"/>
      <c r="PZF153" s="129"/>
      <c r="PZG153" s="129"/>
      <c r="PZH153" s="129"/>
      <c r="PZI153" s="129"/>
      <c r="PZJ153" s="129"/>
      <c r="PZK153" s="129"/>
      <c r="PZL153" s="129"/>
      <c r="PZM153" s="129"/>
      <c r="PZN153" s="129"/>
      <c r="PZO153" s="129"/>
      <c r="PZP153" s="129"/>
      <c r="PZQ153" s="129"/>
      <c r="PZR153" s="129"/>
      <c r="PZS153" s="129"/>
      <c r="PZT153" s="129"/>
      <c r="PZU153" s="129"/>
      <c r="PZV153" s="129"/>
      <c r="PZW153" s="129"/>
      <c r="PZX153" s="129"/>
      <c r="PZY153" s="129"/>
      <c r="PZZ153" s="129"/>
      <c r="QAA153" s="129"/>
      <c r="QAB153" s="129"/>
      <c r="QAC153" s="129"/>
      <c r="QAD153" s="129"/>
      <c r="QAE153" s="129"/>
      <c r="QAF153" s="129"/>
      <c r="QAG153" s="129"/>
      <c r="QAH153" s="129"/>
      <c r="QAI153" s="129"/>
      <c r="QAJ153" s="129"/>
      <c r="QAK153" s="129"/>
      <c r="QAL153" s="129"/>
      <c r="QAM153" s="129"/>
      <c r="QAN153" s="129"/>
      <c r="QAO153" s="129"/>
      <c r="QAP153" s="129"/>
      <c r="QAQ153" s="129"/>
      <c r="QAR153" s="129"/>
      <c r="QAS153" s="129"/>
      <c r="QAT153" s="129"/>
      <c r="QAU153" s="129"/>
      <c r="QAV153" s="129"/>
      <c r="QAW153" s="129"/>
      <c r="QAX153" s="129"/>
      <c r="QAY153" s="129"/>
      <c r="QAZ153" s="129"/>
      <c r="QBA153" s="129"/>
      <c r="QBB153" s="129"/>
      <c r="QBC153" s="129"/>
      <c r="QBD153" s="129"/>
      <c r="QBE153" s="129"/>
      <c r="QBF153" s="129"/>
      <c r="QBG153" s="129"/>
      <c r="QBH153" s="129"/>
      <c r="QBI153" s="129"/>
      <c r="QBJ153" s="129"/>
      <c r="QBK153" s="129"/>
      <c r="QBL153" s="129"/>
      <c r="QBM153" s="129"/>
      <c r="QBN153" s="129"/>
      <c r="QBO153" s="129"/>
      <c r="QBP153" s="129"/>
      <c r="QBQ153" s="129"/>
      <c r="QBR153" s="129"/>
      <c r="QBS153" s="129"/>
      <c r="QBT153" s="129"/>
      <c r="QBU153" s="129"/>
      <c r="QBV153" s="129"/>
      <c r="QBW153" s="129"/>
      <c r="QBX153" s="129"/>
      <c r="QBY153" s="129"/>
      <c r="QBZ153" s="129"/>
      <c r="QCA153" s="129"/>
      <c r="QCB153" s="129"/>
      <c r="QCC153" s="129"/>
      <c r="QCD153" s="129"/>
      <c r="QCE153" s="129"/>
      <c r="QCF153" s="129"/>
      <c r="QCG153" s="129"/>
      <c r="QCH153" s="129"/>
      <c r="QCI153" s="129"/>
      <c r="QCJ153" s="129"/>
      <c r="QCK153" s="129"/>
      <c r="QCL153" s="129"/>
      <c r="QCM153" s="129"/>
      <c r="QCN153" s="129"/>
      <c r="QCO153" s="129"/>
      <c r="QCP153" s="129"/>
      <c r="QCQ153" s="129"/>
      <c r="QCR153" s="129"/>
      <c r="QCS153" s="129"/>
      <c r="QCT153" s="129"/>
      <c r="QCU153" s="129"/>
      <c r="QCV153" s="129"/>
      <c r="QCW153" s="129"/>
      <c r="QCX153" s="129"/>
      <c r="QCY153" s="129"/>
      <c r="QCZ153" s="129"/>
      <c r="QDA153" s="129"/>
      <c r="QDB153" s="129"/>
      <c r="QDC153" s="129"/>
      <c r="QDD153" s="129"/>
      <c r="QDE153" s="129"/>
      <c r="QDF153" s="129"/>
      <c r="QDG153" s="129"/>
      <c r="QDH153" s="129"/>
      <c r="QDI153" s="129"/>
      <c r="QDJ153" s="129"/>
      <c r="QDK153" s="129"/>
      <c r="QDL153" s="129"/>
      <c r="QDM153" s="129"/>
      <c r="QDN153" s="129"/>
      <c r="QDO153" s="129"/>
      <c r="QDP153" s="129"/>
      <c r="QDQ153" s="129"/>
      <c r="QDR153" s="129"/>
      <c r="QDS153" s="129"/>
      <c r="QDT153" s="129"/>
      <c r="QDU153" s="129"/>
      <c r="QDV153" s="129"/>
      <c r="QDW153" s="129"/>
      <c r="QDX153" s="129"/>
      <c r="QDY153" s="129"/>
      <c r="QDZ153" s="129"/>
      <c r="QEA153" s="129"/>
      <c r="QEB153" s="129"/>
      <c r="QEC153" s="129"/>
      <c r="QED153" s="129"/>
      <c r="QEE153" s="129"/>
      <c r="QEF153" s="129"/>
      <c r="QEG153" s="129"/>
      <c r="QEH153" s="129"/>
      <c r="QEI153" s="129"/>
      <c r="QEJ153" s="129"/>
      <c r="QEK153" s="129"/>
      <c r="QEL153" s="129"/>
      <c r="QEM153" s="129"/>
      <c r="QEN153" s="129"/>
      <c r="QEO153" s="129"/>
      <c r="QEP153" s="129"/>
      <c r="QEQ153" s="129"/>
      <c r="QER153" s="129"/>
      <c r="QES153" s="129"/>
      <c r="QET153" s="129"/>
      <c r="QEU153" s="129"/>
      <c r="QEV153" s="129"/>
      <c r="QEW153" s="129"/>
      <c r="QEX153" s="129"/>
      <c r="QEY153" s="129"/>
      <c r="QEZ153" s="129"/>
      <c r="QFA153" s="129"/>
      <c r="QFB153" s="129"/>
      <c r="QFC153" s="129"/>
      <c r="QFD153" s="129"/>
      <c r="QFE153" s="129"/>
      <c r="QFF153" s="129"/>
      <c r="QFG153" s="129"/>
      <c r="QFH153" s="129"/>
      <c r="QFI153" s="129"/>
      <c r="QFJ153" s="129"/>
      <c r="QFK153" s="129"/>
      <c r="QFL153" s="129"/>
      <c r="QFM153" s="129"/>
      <c r="QFN153" s="129"/>
      <c r="QFO153" s="129"/>
      <c r="QFP153" s="129"/>
      <c r="QFQ153" s="129"/>
      <c r="QFR153" s="129"/>
      <c r="QFS153" s="129"/>
      <c r="QFT153" s="129"/>
      <c r="QFU153" s="129"/>
      <c r="QFV153" s="129"/>
      <c r="QFW153" s="129"/>
      <c r="QFX153" s="129"/>
      <c r="QFY153" s="129"/>
      <c r="QFZ153" s="129"/>
      <c r="QGA153" s="129"/>
      <c r="QGB153" s="129"/>
      <c r="QGC153" s="129"/>
      <c r="QGD153" s="129"/>
      <c r="QGE153" s="129"/>
      <c r="QGF153" s="129"/>
      <c r="QGG153" s="129"/>
      <c r="QGH153" s="129"/>
      <c r="QGI153" s="129"/>
      <c r="QGJ153" s="129"/>
      <c r="QGK153" s="129"/>
      <c r="QGL153" s="129"/>
      <c r="QGM153" s="129"/>
      <c r="QGN153" s="129"/>
      <c r="QGO153" s="129"/>
      <c r="QGP153" s="129"/>
      <c r="QGQ153" s="129"/>
      <c r="QGR153" s="129"/>
      <c r="QGS153" s="129"/>
      <c r="QGT153" s="129"/>
      <c r="QGU153" s="129"/>
      <c r="QGV153" s="129"/>
      <c r="QGW153" s="129"/>
      <c r="QGX153" s="129"/>
      <c r="QGY153" s="129"/>
      <c r="QGZ153" s="129"/>
      <c r="QHA153" s="129"/>
      <c r="QHB153" s="129"/>
      <c r="QHC153" s="129"/>
      <c r="QHD153" s="129"/>
      <c r="QHE153" s="129"/>
      <c r="QHF153" s="129"/>
      <c r="QHG153" s="129"/>
      <c r="QHH153" s="129"/>
      <c r="QHI153" s="129"/>
      <c r="QHJ153" s="129"/>
      <c r="QHK153" s="129"/>
      <c r="QHL153" s="129"/>
      <c r="QHM153" s="129"/>
      <c r="QHN153" s="129"/>
      <c r="QHO153" s="129"/>
      <c r="QHP153" s="129"/>
      <c r="QHQ153" s="129"/>
      <c r="QHR153" s="129"/>
      <c r="QHS153" s="129"/>
      <c r="QHT153" s="129"/>
      <c r="QHU153" s="129"/>
      <c r="QHV153" s="129"/>
      <c r="QHW153" s="129"/>
      <c r="QHX153" s="129"/>
      <c r="QHY153" s="129"/>
      <c r="QHZ153" s="129"/>
      <c r="QIA153" s="129"/>
      <c r="QIB153" s="129"/>
      <c r="QIC153" s="129"/>
      <c r="QID153" s="129"/>
      <c r="QIE153" s="129"/>
      <c r="QIF153" s="129"/>
      <c r="QIG153" s="129"/>
      <c r="QIH153" s="129"/>
      <c r="QII153" s="129"/>
      <c r="QIJ153" s="129"/>
      <c r="QIK153" s="129"/>
      <c r="QIL153" s="129"/>
      <c r="QIM153" s="129"/>
      <c r="QIN153" s="129"/>
      <c r="QIO153" s="129"/>
      <c r="QIP153" s="129"/>
      <c r="QIQ153" s="129"/>
      <c r="QIR153" s="129"/>
      <c r="QIS153" s="129"/>
      <c r="QIT153" s="129"/>
      <c r="QIU153" s="129"/>
      <c r="QIV153" s="129"/>
      <c r="QIW153" s="129"/>
      <c r="QIX153" s="129"/>
      <c r="QIY153" s="129"/>
      <c r="QIZ153" s="129"/>
      <c r="QJA153" s="129"/>
      <c r="QJB153" s="129"/>
      <c r="QJC153" s="129"/>
      <c r="QJD153" s="129"/>
      <c r="QJE153" s="129"/>
      <c r="QJF153" s="129"/>
      <c r="QJG153" s="129"/>
      <c r="QJH153" s="129"/>
      <c r="QJI153" s="129"/>
      <c r="QJJ153" s="129"/>
      <c r="QJK153" s="129"/>
      <c r="QJL153" s="129"/>
      <c r="QJM153" s="129"/>
      <c r="QJN153" s="129"/>
      <c r="QJO153" s="129"/>
      <c r="QJP153" s="129"/>
      <c r="QJQ153" s="129"/>
      <c r="QJR153" s="129"/>
      <c r="QJS153" s="129"/>
      <c r="QJT153" s="129"/>
      <c r="QJU153" s="129"/>
      <c r="QJV153" s="129"/>
      <c r="QJW153" s="129"/>
      <c r="QJX153" s="129"/>
      <c r="QJY153" s="129"/>
      <c r="QJZ153" s="129"/>
      <c r="QKA153" s="129"/>
      <c r="QKB153" s="129"/>
      <c r="QKC153" s="129"/>
      <c r="QKD153" s="129"/>
      <c r="QKE153" s="129"/>
      <c r="QKF153" s="129"/>
      <c r="QKG153" s="129"/>
      <c r="QKH153" s="129"/>
      <c r="QKI153" s="129"/>
      <c r="QKJ153" s="129"/>
      <c r="QKK153" s="129"/>
      <c r="QKL153" s="129"/>
      <c r="QKM153" s="129"/>
      <c r="QKN153" s="129"/>
      <c r="QKO153" s="129"/>
      <c r="QKP153" s="129"/>
      <c r="QKQ153" s="129"/>
      <c r="QKR153" s="129"/>
      <c r="QKS153" s="129"/>
      <c r="QKT153" s="129"/>
      <c r="QKU153" s="129"/>
      <c r="QKV153" s="129"/>
      <c r="QKW153" s="129"/>
      <c r="QKX153" s="129"/>
      <c r="QKY153" s="129"/>
      <c r="QKZ153" s="129"/>
      <c r="QLA153" s="129"/>
      <c r="QLB153" s="129"/>
      <c r="QLC153" s="129"/>
      <c r="QLD153" s="129"/>
      <c r="QLE153" s="129"/>
      <c r="QLF153" s="129"/>
      <c r="QLG153" s="129"/>
      <c r="QLH153" s="129"/>
      <c r="QLI153" s="129"/>
      <c r="QLJ153" s="129"/>
      <c r="QLK153" s="129"/>
      <c r="QLL153" s="129"/>
      <c r="QLM153" s="129"/>
      <c r="QLN153" s="129"/>
      <c r="QLO153" s="129"/>
      <c r="QLP153" s="129"/>
      <c r="QLQ153" s="129"/>
      <c r="QLR153" s="129"/>
      <c r="QLS153" s="129"/>
      <c r="QLT153" s="129"/>
      <c r="QLU153" s="129"/>
      <c r="QLV153" s="129"/>
      <c r="QLW153" s="129"/>
      <c r="QLX153" s="129"/>
      <c r="QLY153" s="129"/>
      <c r="QLZ153" s="129"/>
      <c r="QMA153" s="129"/>
      <c r="QMB153" s="129"/>
      <c r="QMC153" s="129"/>
      <c r="QMD153" s="129"/>
      <c r="QME153" s="129"/>
      <c r="QMF153" s="129"/>
      <c r="QMG153" s="129"/>
      <c r="QMH153" s="129"/>
      <c r="QMI153" s="129"/>
      <c r="QMJ153" s="129"/>
      <c r="QMK153" s="129"/>
      <c r="QML153" s="129"/>
      <c r="QMM153" s="129"/>
      <c r="QMN153" s="129"/>
      <c r="QMO153" s="129"/>
      <c r="QMP153" s="129"/>
      <c r="QMQ153" s="129"/>
      <c r="QMR153" s="129"/>
      <c r="QMS153" s="129"/>
      <c r="QMT153" s="129"/>
      <c r="QMU153" s="129"/>
      <c r="QMV153" s="129"/>
      <c r="QMW153" s="129"/>
      <c r="QMX153" s="129"/>
      <c r="QMY153" s="129"/>
      <c r="QMZ153" s="129"/>
      <c r="QNA153" s="129"/>
      <c r="QNB153" s="129"/>
      <c r="QNC153" s="129"/>
      <c r="QND153" s="129"/>
      <c r="QNE153" s="129"/>
      <c r="QNF153" s="129"/>
      <c r="QNG153" s="129"/>
      <c r="QNH153" s="129"/>
      <c r="QNI153" s="129"/>
      <c r="QNJ153" s="129"/>
      <c r="QNK153" s="129"/>
      <c r="QNL153" s="129"/>
      <c r="QNM153" s="129"/>
      <c r="QNN153" s="129"/>
      <c r="QNO153" s="129"/>
      <c r="QNP153" s="129"/>
      <c r="QNQ153" s="129"/>
      <c r="QNR153" s="129"/>
      <c r="QNS153" s="129"/>
      <c r="QNT153" s="129"/>
      <c r="QNU153" s="129"/>
      <c r="QNV153" s="129"/>
      <c r="QNW153" s="129"/>
      <c r="QNX153" s="129"/>
      <c r="QNY153" s="129"/>
      <c r="QNZ153" s="129"/>
      <c r="QOA153" s="129"/>
      <c r="QOB153" s="129"/>
      <c r="QOC153" s="129"/>
      <c r="QOD153" s="129"/>
      <c r="QOE153" s="129"/>
      <c r="QOF153" s="129"/>
      <c r="QOG153" s="129"/>
      <c r="QOH153" s="129"/>
      <c r="QOI153" s="129"/>
      <c r="QOJ153" s="129"/>
      <c r="QOK153" s="129"/>
      <c r="QOL153" s="129"/>
      <c r="QOM153" s="129"/>
      <c r="QON153" s="129"/>
      <c r="QOO153" s="129"/>
      <c r="QOP153" s="129"/>
      <c r="QOQ153" s="129"/>
      <c r="QOR153" s="129"/>
      <c r="QOS153" s="129"/>
      <c r="QOT153" s="129"/>
      <c r="QOU153" s="129"/>
      <c r="QOV153" s="129"/>
      <c r="QOW153" s="129"/>
      <c r="QOX153" s="129"/>
      <c r="QOY153" s="129"/>
      <c r="QOZ153" s="129"/>
      <c r="QPA153" s="129"/>
      <c r="QPB153" s="129"/>
      <c r="QPC153" s="129"/>
      <c r="QPD153" s="129"/>
      <c r="QPE153" s="129"/>
      <c r="QPF153" s="129"/>
      <c r="QPG153" s="129"/>
      <c r="QPH153" s="129"/>
      <c r="QPI153" s="129"/>
      <c r="QPJ153" s="129"/>
      <c r="QPK153" s="129"/>
      <c r="QPL153" s="129"/>
      <c r="QPM153" s="129"/>
      <c r="QPN153" s="129"/>
      <c r="QPO153" s="129"/>
      <c r="QPP153" s="129"/>
      <c r="QPQ153" s="129"/>
      <c r="QPR153" s="129"/>
      <c r="QPS153" s="129"/>
      <c r="QPT153" s="129"/>
      <c r="QPU153" s="129"/>
      <c r="QPV153" s="129"/>
      <c r="QPW153" s="129"/>
      <c r="QPX153" s="129"/>
      <c r="QPY153" s="129"/>
      <c r="QPZ153" s="129"/>
      <c r="QQA153" s="129"/>
      <c r="QQB153" s="129"/>
      <c r="QQC153" s="129"/>
      <c r="QQD153" s="129"/>
      <c r="QQE153" s="129"/>
      <c r="QQF153" s="129"/>
      <c r="QQG153" s="129"/>
      <c r="QQH153" s="129"/>
      <c r="QQI153" s="129"/>
      <c r="QQJ153" s="129"/>
      <c r="QQK153" s="129"/>
      <c r="QQL153" s="129"/>
      <c r="QQM153" s="129"/>
      <c r="QQN153" s="129"/>
      <c r="QQO153" s="129"/>
      <c r="QQP153" s="129"/>
      <c r="QQQ153" s="129"/>
      <c r="QQR153" s="129"/>
      <c r="QQS153" s="129"/>
      <c r="QQT153" s="129"/>
      <c r="QQU153" s="129"/>
      <c r="QQV153" s="129"/>
      <c r="QQW153" s="129"/>
      <c r="QQX153" s="129"/>
      <c r="QQY153" s="129"/>
      <c r="QQZ153" s="129"/>
      <c r="QRA153" s="129"/>
      <c r="QRB153" s="129"/>
      <c r="QRC153" s="129"/>
      <c r="QRD153" s="129"/>
      <c r="QRE153" s="129"/>
      <c r="QRF153" s="129"/>
      <c r="QRG153" s="129"/>
      <c r="QRH153" s="129"/>
      <c r="QRI153" s="129"/>
      <c r="QRJ153" s="129"/>
      <c r="QRK153" s="129"/>
      <c r="QRL153" s="129"/>
      <c r="QRM153" s="129"/>
      <c r="QRN153" s="129"/>
      <c r="QRO153" s="129"/>
      <c r="QRP153" s="129"/>
      <c r="QRQ153" s="129"/>
      <c r="QRR153" s="129"/>
      <c r="QRS153" s="129"/>
      <c r="QRT153" s="129"/>
      <c r="QRU153" s="129"/>
      <c r="QRV153" s="129"/>
      <c r="QRW153" s="129"/>
      <c r="QRX153" s="129"/>
      <c r="QRY153" s="129"/>
      <c r="QRZ153" s="129"/>
      <c r="QSA153" s="129"/>
      <c r="QSB153" s="129"/>
      <c r="QSC153" s="129"/>
      <c r="QSD153" s="129"/>
      <c r="QSE153" s="129"/>
      <c r="QSF153" s="129"/>
      <c r="QSG153" s="129"/>
      <c r="QSH153" s="129"/>
      <c r="QSI153" s="129"/>
      <c r="QSJ153" s="129"/>
      <c r="QSK153" s="129"/>
      <c r="QSL153" s="129"/>
      <c r="QSM153" s="129"/>
      <c r="QSN153" s="129"/>
      <c r="QSO153" s="129"/>
      <c r="QSP153" s="129"/>
      <c r="QSQ153" s="129"/>
      <c r="QSR153" s="129"/>
      <c r="QSS153" s="129"/>
      <c r="QST153" s="129"/>
      <c r="QSU153" s="129"/>
      <c r="QSV153" s="129"/>
      <c r="QSW153" s="129"/>
      <c r="QSX153" s="129"/>
      <c r="QSY153" s="129"/>
      <c r="QSZ153" s="129"/>
      <c r="QTA153" s="129"/>
      <c r="QTB153" s="129"/>
      <c r="QTC153" s="129"/>
      <c r="QTD153" s="129"/>
      <c r="QTE153" s="129"/>
      <c r="QTF153" s="129"/>
      <c r="QTG153" s="129"/>
      <c r="QTH153" s="129"/>
      <c r="QTI153" s="129"/>
      <c r="QTJ153" s="129"/>
      <c r="QTK153" s="129"/>
      <c r="QTL153" s="129"/>
      <c r="QTM153" s="129"/>
      <c r="QTN153" s="129"/>
      <c r="QTO153" s="129"/>
      <c r="QTP153" s="129"/>
      <c r="QTQ153" s="129"/>
      <c r="QTR153" s="129"/>
      <c r="QTS153" s="129"/>
      <c r="QTT153" s="129"/>
      <c r="QTU153" s="129"/>
      <c r="QTV153" s="129"/>
      <c r="QTW153" s="129"/>
      <c r="QTX153" s="129"/>
      <c r="QTY153" s="129"/>
      <c r="QTZ153" s="129"/>
      <c r="QUA153" s="129"/>
      <c r="QUB153" s="129"/>
      <c r="QUC153" s="129"/>
      <c r="QUD153" s="129"/>
      <c r="QUE153" s="129"/>
      <c r="QUF153" s="129"/>
      <c r="QUG153" s="129"/>
      <c r="QUH153" s="129"/>
      <c r="QUI153" s="129"/>
      <c r="QUJ153" s="129"/>
      <c r="QUK153" s="129"/>
      <c r="QUL153" s="129"/>
      <c r="QUM153" s="129"/>
      <c r="QUN153" s="129"/>
      <c r="QUO153" s="129"/>
      <c r="QUP153" s="129"/>
      <c r="QUQ153" s="129"/>
      <c r="QUR153" s="129"/>
      <c r="QUS153" s="129"/>
      <c r="QUT153" s="129"/>
      <c r="QUU153" s="129"/>
      <c r="QUV153" s="129"/>
      <c r="QUW153" s="129"/>
      <c r="QUX153" s="129"/>
      <c r="QUY153" s="129"/>
      <c r="QUZ153" s="129"/>
      <c r="QVA153" s="129"/>
      <c r="QVB153" s="129"/>
      <c r="QVC153" s="129"/>
      <c r="QVD153" s="129"/>
      <c r="QVE153" s="129"/>
      <c r="QVF153" s="129"/>
      <c r="QVG153" s="129"/>
      <c r="QVH153" s="129"/>
      <c r="QVI153" s="129"/>
      <c r="QVJ153" s="129"/>
      <c r="QVK153" s="129"/>
      <c r="QVL153" s="129"/>
      <c r="QVM153" s="129"/>
      <c r="QVN153" s="129"/>
      <c r="QVO153" s="129"/>
      <c r="QVP153" s="129"/>
      <c r="QVQ153" s="129"/>
      <c r="QVR153" s="129"/>
      <c r="QVS153" s="129"/>
      <c r="QVT153" s="129"/>
      <c r="QVU153" s="129"/>
      <c r="QVV153" s="129"/>
      <c r="QVW153" s="129"/>
      <c r="QVX153" s="129"/>
      <c r="QVY153" s="129"/>
      <c r="QVZ153" s="129"/>
      <c r="QWA153" s="129"/>
      <c r="QWB153" s="129"/>
      <c r="QWC153" s="129"/>
      <c r="QWD153" s="129"/>
      <c r="QWE153" s="129"/>
      <c r="QWF153" s="129"/>
      <c r="QWG153" s="129"/>
      <c r="QWH153" s="129"/>
      <c r="QWI153" s="129"/>
      <c r="QWJ153" s="129"/>
      <c r="QWK153" s="129"/>
      <c r="QWL153" s="129"/>
      <c r="QWM153" s="129"/>
      <c r="QWN153" s="129"/>
      <c r="QWO153" s="129"/>
      <c r="QWP153" s="129"/>
      <c r="QWQ153" s="129"/>
      <c r="QWR153" s="129"/>
      <c r="QWS153" s="129"/>
      <c r="QWT153" s="129"/>
      <c r="QWU153" s="129"/>
      <c r="QWV153" s="129"/>
      <c r="QWW153" s="129"/>
      <c r="QWX153" s="129"/>
      <c r="QWY153" s="129"/>
      <c r="QWZ153" s="129"/>
      <c r="QXA153" s="129"/>
      <c r="QXB153" s="129"/>
      <c r="QXC153" s="129"/>
      <c r="QXD153" s="129"/>
      <c r="QXE153" s="129"/>
      <c r="QXF153" s="129"/>
      <c r="QXG153" s="129"/>
      <c r="QXH153" s="129"/>
      <c r="QXI153" s="129"/>
      <c r="QXJ153" s="129"/>
      <c r="QXK153" s="129"/>
      <c r="QXL153" s="129"/>
      <c r="QXM153" s="129"/>
      <c r="QXN153" s="129"/>
      <c r="QXO153" s="129"/>
      <c r="QXP153" s="129"/>
      <c r="QXQ153" s="129"/>
      <c r="QXR153" s="129"/>
      <c r="QXS153" s="129"/>
      <c r="QXT153" s="129"/>
      <c r="QXU153" s="129"/>
      <c r="QXV153" s="129"/>
      <c r="QXW153" s="129"/>
      <c r="QXX153" s="129"/>
      <c r="QXY153" s="129"/>
      <c r="QXZ153" s="129"/>
      <c r="QYA153" s="129"/>
      <c r="QYB153" s="129"/>
      <c r="QYC153" s="129"/>
      <c r="QYD153" s="129"/>
      <c r="QYE153" s="129"/>
      <c r="QYF153" s="129"/>
      <c r="QYG153" s="129"/>
      <c r="QYH153" s="129"/>
      <c r="QYI153" s="129"/>
      <c r="QYJ153" s="129"/>
      <c r="QYK153" s="129"/>
      <c r="QYL153" s="129"/>
      <c r="QYM153" s="129"/>
      <c r="QYN153" s="129"/>
      <c r="QYO153" s="129"/>
      <c r="QYP153" s="129"/>
      <c r="QYQ153" s="129"/>
      <c r="QYR153" s="129"/>
      <c r="QYS153" s="129"/>
      <c r="QYT153" s="129"/>
      <c r="QYU153" s="129"/>
      <c r="QYV153" s="129"/>
      <c r="QYW153" s="129"/>
      <c r="QYX153" s="129"/>
      <c r="QYY153" s="129"/>
      <c r="QYZ153" s="129"/>
      <c r="QZA153" s="129"/>
      <c r="QZB153" s="129"/>
      <c r="QZC153" s="129"/>
      <c r="QZD153" s="129"/>
      <c r="QZE153" s="129"/>
      <c r="QZF153" s="129"/>
      <c r="QZG153" s="129"/>
      <c r="QZH153" s="129"/>
      <c r="QZI153" s="129"/>
      <c r="QZJ153" s="129"/>
      <c r="QZK153" s="129"/>
      <c r="QZL153" s="129"/>
      <c r="QZM153" s="129"/>
      <c r="QZN153" s="129"/>
      <c r="QZO153" s="129"/>
      <c r="QZP153" s="129"/>
      <c r="QZQ153" s="129"/>
      <c r="QZR153" s="129"/>
      <c r="QZS153" s="129"/>
      <c r="QZT153" s="129"/>
      <c r="QZU153" s="129"/>
      <c r="QZV153" s="129"/>
      <c r="QZW153" s="129"/>
      <c r="QZX153" s="129"/>
      <c r="QZY153" s="129"/>
      <c r="QZZ153" s="129"/>
      <c r="RAA153" s="129"/>
      <c r="RAB153" s="129"/>
      <c r="RAC153" s="129"/>
      <c r="RAD153" s="129"/>
      <c r="RAE153" s="129"/>
      <c r="RAF153" s="129"/>
      <c r="RAG153" s="129"/>
      <c r="RAH153" s="129"/>
      <c r="RAI153" s="129"/>
      <c r="RAJ153" s="129"/>
      <c r="RAK153" s="129"/>
      <c r="RAL153" s="129"/>
      <c r="RAM153" s="129"/>
      <c r="RAN153" s="129"/>
      <c r="RAO153" s="129"/>
      <c r="RAP153" s="129"/>
      <c r="RAQ153" s="129"/>
      <c r="RAR153" s="129"/>
      <c r="RAS153" s="129"/>
      <c r="RAT153" s="129"/>
      <c r="RAU153" s="129"/>
      <c r="RAV153" s="129"/>
      <c r="RAW153" s="129"/>
      <c r="RAX153" s="129"/>
      <c r="RAY153" s="129"/>
      <c r="RAZ153" s="129"/>
      <c r="RBA153" s="129"/>
      <c r="RBB153" s="129"/>
      <c r="RBC153" s="129"/>
      <c r="RBD153" s="129"/>
      <c r="RBE153" s="129"/>
      <c r="RBF153" s="129"/>
      <c r="RBG153" s="129"/>
      <c r="RBH153" s="129"/>
      <c r="RBI153" s="129"/>
      <c r="RBJ153" s="129"/>
      <c r="RBK153" s="129"/>
      <c r="RBL153" s="129"/>
      <c r="RBM153" s="129"/>
      <c r="RBN153" s="129"/>
      <c r="RBO153" s="129"/>
      <c r="RBP153" s="129"/>
      <c r="RBQ153" s="129"/>
      <c r="RBR153" s="129"/>
      <c r="RBS153" s="129"/>
      <c r="RBT153" s="129"/>
      <c r="RBU153" s="129"/>
      <c r="RBV153" s="129"/>
      <c r="RBW153" s="129"/>
      <c r="RBX153" s="129"/>
      <c r="RBY153" s="129"/>
      <c r="RBZ153" s="129"/>
      <c r="RCA153" s="129"/>
      <c r="RCB153" s="129"/>
      <c r="RCC153" s="129"/>
      <c r="RCD153" s="129"/>
      <c r="RCE153" s="129"/>
      <c r="RCF153" s="129"/>
      <c r="RCG153" s="129"/>
      <c r="RCH153" s="129"/>
      <c r="RCI153" s="129"/>
      <c r="RCJ153" s="129"/>
      <c r="RCK153" s="129"/>
      <c r="RCL153" s="129"/>
      <c r="RCM153" s="129"/>
      <c r="RCN153" s="129"/>
      <c r="RCO153" s="129"/>
      <c r="RCP153" s="129"/>
      <c r="RCQ153" s="129"/>
      <c r="RCR153" s="129"/>
      <c r="RCS153" s="129"/>
      <c r="RCT153" s="129"/>
      <c r="RCU153" s="129"/>
      <c r="RCV153" s="129"/>
      <c r="RCW153" s="129"/>
      <c r="RCX153" s="129"/>
      <c r="RCY153" s="129"/>
      <c r="RCZ153" s="129"/>
      <c r="RDA153" s="129"/>
      <c r="RDB153" s="129"/>
      <c r="RDC153" s="129"/>
      <c r="RDD153" s="129"/>
      <c r="RDE153" s="129"/>
      <c r="RDF153" s="129"/>
      <c r="RDG153" s="129"/>
      <c r="RDH153" s="129"/>
      <c r="RDI153" s="129"/>
      <c r="RDJ153" s="129"/>
      <c r="RDK153" s="129"/>
      <c r="RDL153" s="129"/>
      <c r="RDM153" s="129"/>
      <c r="RDN153" s="129"/>
      <c r="RDO153" s="129"/>
      <c r="RDP153" s="129"/>
      <c r="RDQ153" s="129"/>
      <c r="RDR153" s="129"/>
      <c r="RDS153" s="129"/>
      <c r="RDT153" s="129"/>
      <c r="RDU153" s="129"/>
      <c r="RDV153" s="129"/>
      <c r="RDW153" s="129"/>
      <c r="RDX153" s="129"/>
      <c r="RDY153" s="129"/>
      <c r="RDZ153" s="129"/>
      <c r="REA153" s="129"/>
      <c r="REB153" s="129"/>
      <c r="REC153" s="129"/>
      <c r="RED153" s="129"/>
      <c r="REE153" s="129"/>
      <c r="REF153" s="129"/>
      <c r="REG153" s="129"/>
      <c r="REH153" s="129"/>
      <c r="REI153" s="129"/>
      <c r="REJ153" s="129"/>
      <c r="REK153" s="129"/>
      <c r="REL153" s="129"/>
      <c r="REM153" s="129"/>
      <c r="REN153" s="129"/>
      <c r="REO153" s="129"/>
      <c r="REP153" s="129"/>
      <c r="REQ153" s="129"/>
      <c r="RER153" s="129"/>
      <c r="RES153" s="129"/>
      <c r="RET153" s="129"/>
      <c r="REU153" s="129"/>
      <c r="REV153" s="129"/>
      <c r="REW153" s="129"/>
      <c r="REX153" s="129"/>
      <c r="REY153" s="129"/>
      <c r="REZ153" s="129"/>
      <c r="RFA153" s="129"/>
      <c r="RFB153" s="129"/>
      <c r="RFC153" s="129"/>
      <c r="RFD153" s="129"/>
      <c r="RFE153" s="129"/>
      <c r="RFF153" s="129"/>
      <c r="RFG153" s="129"/>
      <c r="RFH153" s="129"/>
      <c r="RFI153" s="129"/>
      <c r="RFJ153" s="129"/>
      <c r="RFK153" s="129"/>
      <c r="RFL153" s="129"/>
      <c r="RFM153" s="129"/>
      <c r="RFN153" s="129"/>
      <c r="RFO153" s="129"/>
      <c r="RFP153" s="129"/>
      <c r="RFQ153" s="129"/>
      <c r="RFR153" s="129"/>
      <c r="RFS153" s="129"/>
      <c r="RFT153" s="129"/>
      <c r="RFU153" s="129"/>
      <c r="RFV153" s="129"/>
      <c r="RFW153" s="129"/>
      <c r="RFX153" s="129"/>
      <c r="RFY153" s="129"/>
      <c r="RFZ153" s="129"/>
      <c r="RGA153" s="129"/>
      <c r="RGB153" s="129"/>
      <c r="RGC153" s="129"/>
      <c r="RGD153" s="129"/>
      <c r="RGE153" s="129"/>
      <c r="RGF153" s="129"/>
      <c r="RGG153" s="129"/>
      <c r="RGH153" s="129"/>
      <c r="RGI153" s="129"/>
      <c r="RGJ153" s="129"/>
      <c r="RGK153" s="129"/>
      <c r="RGL153" s="129"/>
      <c r="RGM153" s="129"/>
      <c r="RGN153" s="129"/>
      <c r="RGO153" s="129"/>
      <c r="RGP153" s="129"/>
      <c r="RGQ153" s="129"/>
      <c r="RGR153" s="129"/>
      <c r="RGS153" s="129"/>
      <c r="RGT153" s="129"/>
      <c r="RGU153" s="129"/>
      <c r="RGV153" s="129"/>
      <c r="RGW153" s="129"/>
      <c r="RGX153" s="129"/>
      <c r="RGY153" s="129"/>
      <c r="RGZ153" s="129"/>
      <c r="RHA153" s="129"/>
      <c r="RHB153" s="129"/>
      <c r="RHC153" s="129"/>
      <c r="RHD153" s="129"/>
      <c r="RHE153" s="129"/>
      <c r="RHF153" s="129"/>
      <c r="RHG153" s="129"/>
      <c r="RHH153" s="129"/>
      <c r="RHI153" s="129"/>
      <c r="RHJ153" s="129"/>
      <c r="RHK153" s="129"/>
      <c r="RHL153" s="129"/>
      <c r="RHM153" s="129"/>
      <c r="RHN153" s="129"/>
      <c r="RHO153" s="129"/>
      <c r="RHP153" s="129"/>
      <c r="RHQ153" s="129"/>
      <c r="RHR153" s="129"/>
      <c r="RHS153" s="129"/>
      <c r="RHT153" s="129"/>
      <c r="RHU153" s="129"/>
      <c r="RHV153" s="129"/>
      <c r="RHW153" s="129"/>
      <c r="RHX153" s="129"/>
      <c r="RHY153" s="129"/>
      <c r="RHZ153" s="129"/>
      <c r="RIA153" s="129"/>
      <c r="RIB153" s="129"/>
      <c r="RIC153" s="129"/>
      <c r="RID153" s="129"/>
      <c r="RIE153" s="129"/>
      <c r="RIF153" s="129"/>
      <c r="RIG153" s="129"/>
      <c r="RIH153" s="129"/>
      <c r="RII153" s="129"/>
      <c r="RIJ153" s="129"/>
      <c r="RIK153" s="129"/>
      <c r="RIL153" s="129"/>
      <c r="RIM153" s="129"/>
      <c r="RIN153" s="129"/>
      <c r="RIO153" s="129"/>
      <c r="RIP153" s="129"/>
      <c r="RIQ153" s="129"/>
      <c r="RIR153" s="129"/>
      <c r="RIS153" s="129"/>
      <c r="RIT153" s="129"/>
      <c r="RIU153" s="129"/>
      <c r="RIV153" s="129"/>
      <c r="RIW153" s="129"/>
      <c r="RIX153" s="129"/>
      <c r="RIY153" s="129"/>
      <c r="RIZ153" s="129"/>
      <c r="RJA153" s="129"/>
      <c r="RJB153" s="129"/>
      <c r="RJC153" s="129"/>
      <c r="RJD153" s="129"/>
      <c r="RJE153" s="129"/>
      <c r="RJF153" s="129"/>
      <c r="RJG153" s="129"/>
      <c r="RJH153" s="129"/>
      <c r="RJI153" s="129"/>
      <c r="RJJ153" s="129"/>
      <c r="RJK153" s="129"/>
      <c r="RJL153" s="129"/>
      <c r="RJM153" s="129"/>
      <c r="RJN153" s="129"/>
      <c r="RJO153" s="129"/>
      <c r="RJP153" s="129"/>
      <c r="RJQ153" s="129"/>
      <c r="RJR153" s="129"/>
      <c r="RJS153" s="129"/>
      <c r="RJT153" s="129"/>
      <c r="RJU153" s="129"/>
      <c r="RJV153" s="129"/>
      <c r="RJW153" s="129"/>
      <c r="RJX153" s="129"/>
      <c r="RJY153" s="129"/>
      <c r="RJZ153" s="129"/>
      <c r="RKA153" s="129"/>
      <c r="RKB153" s="129"/>
      <c r="RKC153" s="129"/>
      <c r="RKD153" s="129"/>
      <c r="RKE153" s="129"/>
      <c r="RKF153" s="129"/>
      <c r="RKG153" s="129"/>
      <c r="RKH153" s="129"/>
      <c r="RKI153" s="129"/>
      <c r="RKJ153" s="129"/>
      <c r="RKK153" s="129"/>
      <c r="RKL153" s="129"/>
      <c r="RKM153" s="129"/>
      <c r="RKN153" s="129"/>
      <c r="RKO153" s="129"/>
      <c r="RKP153" s="129"/>
      <c r="RKQ153" s="129"/>
      <c r="RKR153" s="129"/>
      <c r="RKS153" s="129"/>
      <c r="RKT153" s="129"/>
      <c r="RKU153" s="129"/>
      <c r="RKV153" s="129"/>
      <c r="RKW153" s="129"/>
      <c r="RKX153" s="129"/>
      <c r="RKY153" s="129"/>
      <c r="RKZ153" s="129"/>
      <c r="RLA153" s="129"/>
      <c r="RLB153" s="129"/>
      <c r="RLC153" s="129"/>
      <c r="RLD153" s="129"/>
      <c r="RLE153" s="129"/>
      <c r="RLF153" s="129"/>
      <c r="RLG153" s="129"/>
      <c r="RLH153" s="129"/>
      <c r="RLI153" s="129"/>
      <c r="RLJ153" s="129"/>
      <c r="RLK153" s="129"/>
      <c r="RLL153" s="129"/>
      <c r="RLM153" s="129"/>
      <c r="RLN153" s="129"/>
      <c r="RLO153" s="129"/>
      <c r="RLP153" s="129"/>
      <c r="RLQ153" s="129"/>
      <c r="RLR153" s="129"/>
      <c r="RLS153" s="129"/>
      <c r="RLT153" s="129"/>
      <c r="RLU153" s="129"/>
      <c r="RLV153" s="129"/>
      <c r="RLW153" s="129"/>
      <c r="RLX153" s="129"/>
      <c r="RLY153" s="129"/>
      <c r="RLZ153" s="129"/>
      <c r="RMA153" s="129"/>
      <c r="RMB153" s="129"/>
      <c r="RMC153" s="129"/>
      <c r="RMD153" s="129"/>
      <c r="RME153" s="129"/>
      <c r="RMF153" s="129"/>
      <c r="RMG153" s="129"/>
      <c r="RMH153" s="129"/>
      <c r="RMI153" s="129"/>
      <c r="RMJ153" s="129"/>
      <c r="RMK153" s="129"/>
      <c r="RML153" s="129"/>
      <c r="RMM153" s="129"/>
      <c r="RMN153" s="129"/>
      <c r="RMO153" s="129"/>
      <c r="RMP153" s="129"/>
      <c r="RMQ153" s="129"/>
      <c r="RMR153" s="129"/>
      <c r="RMS153" s="129"/>
      <c r="RMT153" s="129"/>
      <c r="RMU153" s="129"/>
      <c r="RMV153" s="129"/>
      <c r="RMW153" s="129"/>
      <c r="RMX153" s="129"/>
      <c r="RMY153" s="129"/>
      <c r="RMZ153" s="129"/>
      <c r="RNA153" s="129"/>
      <c r="RNB153" s="129"/>
      <c r="RNC153" s="129"/>
      <c r="RND153" s="129"/>
      <c r="RNE153" s="129"/>
      <c r="RNF153" s="129"/>
      <c r="RNG153" s="129"/>
      <c r="RNH153" s="129"/>
      <c r="RNI153" s="129"/>
      <c r="RNJ153" s="129"/>
      <c r="RNK153" s="129"/>
      <c r="RNL153" s="129"/>
      <c r="RNM153" s="129"/>
      <c r="RNN153" s="129"/>
      <c r="RNO153" s="129"/>
      <c r="RNP153" s="129"/>
      <c r="RNQ153" s="129"/>
      <c r="RNR153" s="129"/>
      <c r="RNS153" s="129"/>
      <c r="RNT153" s="129"/>
      <c r="RNU153" s="129"/>
      <c r="RNV153" s="129"/>
      <c r="RNW153" s="129"/>
      <c r="RNX153" s="129"/>
      <c r="RNY153" s="129"/>
      <c r="RNZ153" s="129"/>
      <c r="ROA153" s="129"/>
      <c r="ROB153" s="129"/>
      <c r="ROC153" s="129"/>
      <c r="ROD153" s="129"/>
      <c r="ROE153" s="129"/>
      <c r="ROF153" s="129"/>
      <c r="ROG153" s="129"/>
      <c r="ROH153" s="129"/>
      <c r="ROI153" s="129"/>
      <c r="ROJ153" s="129"/>
      <c r="ROK153" s="129"/>
      <c r="ROL153" s="129"/>
      <c r="ROM153" s="129"/>
      <c r="RON153" s="129"/>
      <c r="ROO153" s="129"/>
      <c r="ROP153" s="129"/>
      <c r="ROQ153" s="129"/>
      <c r="ROR153" s="129"/>
      <c r="ROS153" s="129"/>
      <c r="ROT153" s="129"/>
      <c r="ROU153" s="129"/>
      <c r="ROV153" s="129"/>
      <c r="ROW153" s="129"/>
      <c r="ROX153" s="129"/>
      <c r="ROY153" s="129"/>
      <c r="ROZ153" s="129"/>
      <c r="RPA153" s="129"/>
      <c r="RPB153" s="129"/>
      <c r="RPC153" s="129"/>
      <c r="RPD153" s="129"/>
      <c r="RPE153" s="129"/>
      <c r="RPF153" s="129"/>
      <c r="RPG153" s="129"/>
      <c r="RPH153" s="129"/>
      <c r="RPI153" s="129"/>
      <c r="RPJ153" s="129"/>
      <c r="RPK153" s="129"/>
      <c r="RPL153" s="129"/>
      <c r="RPM153" s="129"/>
      <c r="RPN153" s="129"/>
      <c r="RPO153" s="129"/>
      <c r="RPP153" s="129"/>
      <c r="RPQ153" s="129"/>
      <c r="RPR153" s="129"/>
      <c r="RPS153" s="129"/>
      <c r="RPT153" s="129"/>
      <c r="RPU153" s="129"/>
      <c r="RPV153" s="129"/>
      <c r="RPW153" s="129"/>
      <c r="RPX153" s="129"/>
      <c r="RPY153" s="129"/>
      <c r="RPZ153" s="129"/>
      <c r="RQA153" s="129"/>
      <c r="RQB153" s="129"/>
      <c r="RQC153" s="129"/>
      <c r="RQD153" s="129"/>
      <c r="RQE153" s="129"/>
      <c r="RQF153" s="129"/>
      <c r="RQG153" s="129"/>
      <c r="RQH153" s="129"/>
      <c r="RQI153" s="129"/>
      <c r="RQJ153" s="129"/>
      <c r="RQK153" s="129"/>
      <c r="RQL153" s="129"/>
      <c r="RQM153" s="129"/>
      <c r="RQN153" s="129"/>
      <c r="RQO153" s="129"/>
      <c r="RQP153" s="129"/>
      <c r="RQQ153" s="129"/>
      <c r="RQR153" s="129"/>
      <c r="RQS153" s="129"/>
      <c r="RQT153" s="129"/>
      <c r="RQU153" s="129"/>
      <c r="RQV153" s="129"/>
      <c r="RQW153" s="129"/>
      <c r="RQX153" s="129"/>
      <c r="RQY153" s="129"/>
      <c r="RQZ153" s="129"/>
      <c r="RRA153" s="129"/>
      <c r="RRB153" s="129"/>
      <c r="RRC153" s="129"/>
      <c r="RRD153" s="129"/>
      <c r="RRE153" s="129"/>
      <c r="RRF153" s="129"/>
      <c r="RRG153" s="129"/>
      <c r="RRH153" s="129"/>
      <c r="RRI153" s="129"/>
      <c r="RRJ153" s="129"/>
      <c r="RRK153" s="129"/>
      <c r="RRL153" s="129"/>
      <c r="RRM153" s="129"/>
      <c r="RRN153" s="129"/>
      <c r="RRO153" s="129"/>
      <c r="RRP153" s="129"/>
      <c r="RRQ153" s="129"/>
      <c r="RRR153" s="129"/>
      <c r="RRS153" s="129"/>
      <c r="RRT153" s="129"/>
      <c r="RRU153" s="129"/>
      <c r="RRV153" s="129"/>
      <c r="RRW153" s="129"/>
      <c r="RRX153" s="129"/>
      <c r="RRY153" s="129"/>
      <c r="RRZ153" s="129"/>
      <c r="RSA153" s="129"/>
      <c r="RSB153" s="129"/>
      <c r="RSC153" s="129"/>
      <c r="RSD153" s="129"/>
      <c r="RSE153" s="129"/>
      <c r="RSF153" s="129"/>
      <c r="RSG153" s="129"/>
      <c r="RSH153" s="129"/>
      <c r="RSI153" s="129"/>
      <c r="RSJ153" s="129"/>
      <c r="RSK153" s="129"/>
      <c r="RSL153" s="129"/>
      <c r="RSM153" s="129"/>
      <c r="RSN153" s="129"/>
      <c r="RSO153" s="129"/>
      <c r="RSP153" s="129"/>
      <c r="RSQ153" s="129"/>
      <c r="RSR153" s="129"/>
      <c r="RSS153" s="129"/>
      <c r="RST153" s="129"/>
      <c r="RSU153" s="129"/>
      <c r="RSV153" s="129"/>
      <c r="RSW153" s="129"/>
      <c r="RSX153" s="129"/>
      <c r="RSY153" s="129"/>
      <c r="RSZ153" s="129"/>
      <c r="RTA153" s="129"/>
      <c r="RTB153" s="129"/>
      <c r="RTC153" s="129"/>
      <c r="RTD153" s="129"/>
      <c r="RTE153" s="129"/>
      <c r="RTF153" s="129"/>
      <c r="RTG153" s="129"/>
      <c r="RTH153" s="129"/>
      <c r="RTI153" s="129"/>
      <c r="RTJ153" s="129"/>
      <c r="RTK153" s="129"/>
      <c r="RTL153" s="129"/>
      <c r="RTM153" s="129"/>
      <c r="RTN153" s="129"/>
      <c r="RTO153" s="129"/>
      <c r="RTP153" s="129"/>
      <c r="RTQ153" s="129"/>
      <c r="RTR153" s="129"/>
      <c r="RTS153" s="129"/>
      <c r="RTT153" s="129"/>
      <c r="RTU153" s="129"/>
      <c r="RTV153" s="129"/>
      <c r="RTW153" s="129"/>
      <c r="RTX153" s="129"/>
      <c r="RTY153" s="129"/>
      <c r="RTZ153" s="129"/>
      <c r="RUA153" s="129"/>
      <c r="RUB153" s="129"/>
      <c r="RUC153" s="129"/>
      <c r="RUD153" s="129"/>
      <c r="RUE153" s="129"/>
      <c r="RUF153" s="129"/>
      <c r="RUG153" s="129"/>
      <c r="RUH153" s="129"/>
      <c r="RUI153" s="129"/>
      <c r="RUJ153" s="129"/>
      <c r="RUK153" s="129"/>
      <c r="RUL153" s="129"/>
      <c r="RUM153" s="129"/>
      <c r="RUN153" s="129"/>
      <c r="RUO153" s="129"/>
      <c r="RUP153" s="129"/>
      <c r="RUQ153" s="129"/>
      <c r="RUR153" s="129"/>
      <c r="RUS153" s="129"/>
      <c r="RUT153" s="129"/>
      <c r="RUU153" s="129"/>
      <c r="RUV153" s="129"/>
      <c r="RUW153" s="129"/>
      <c r="RUX153" s="129"/>
      <c r="RUY153" s="129"/>
      <c r="RUZ153" s="129"/>
      <c r="RVA153" s="129"/>
      <c r="RVB153" s="129"/>
      <c r="RVC153" s="129"/>
      <c r="RVD153" s="129"/>
      <c r="RVE153" s="129"/>
      <c r="RVF153" s="129"/>
      <c r="RVG153" s="129"/>
      <c r="RVH153" s="129"/>
      <c r="RVI153" s="129"/>
      <c r="RVJ153" s="129"/>
      <c r="RVK153" s="129"/>
      <c r="RVL153" s="129"/>
      <c r="RVM153" s="129"/>
      <c r="RVN153" s="129"/>
      <c r="RVO153" s="129"/>
      <c r="RVP153" s="129"/>
      <c r="RVQ153" s="129"/>
      <c r="RVR153" s="129"/>
      <c r="RVS153" s="129"/>
      <c r="RVT153" s="129"/>
      <c r="RVU153" s="129"/>
      <c r="RVV153" s="129"/>
      <c r="RVW153" s="129"/>
      <c r="RVX153" s="129"/>
      <c r="RVY153" s="129"/>
      <c r="RVZ153" s="129"/>
      <c r="RWA153" s="129"/>
      <c r="RWB153" s="129"/>
      <c r="RWC153" s="129"/>
      <c r="RWD153" s="129"/>
      <c r="RWE153" s="129"/>
      <c r="RWF153" s="129"/>
      <c r="RWG153" s="129"/>
      <c r="RWH153" s="129"/>
      <c r="RWI153" s="129"/>
      <c r="RWJ153" s="129"/>
      <c r="RWK153" s="129"/>
      <c r="RWL153" s="129"/>
      <c r="RWM153" s="129"/>
      <c r="RWN153" s="129"/>
      <c r="RWO153" s="129"/>
      <c r="RWP153" s="129"/>
      <c r="RWQ153" s="129"/>
      <c r="RWR153" s="129"/>
      <c r="RWS153" s="129"/>
      <c r="RWT153" s="129"/>
      <c r="RWU153" s="129"/>
      <c r="RWV153" s="129"/>
      <c r="RWW153" s="129"/>
      <c r="RWX153" s="129"/>
      <c r="RWY153" s="129"/>
      <c r="RWZ153" s="129"/>
      <c r="RXA153" s="129"/>
      <c r="RXB153" s="129"/>
      <c r="RXC153" s="129"/>
      <c r="RXD153" s="129"/>
      <c r="RXE153" s="129"/>
      <c r="RXF153" s="129"/>
      <c r="RXG153" s="129"/>
      <c r="RXH153" s="129"/>
      <c r="RXI153" s="129"/>
      <c r="RXJ153" s="129"/>
      <c r="RXK153" s="129"/>
      <c r="RXL153" s="129"/>
      <c r="RXM153" s="129"/>
      <c r="RXN153" s="129"/>
      <c r="RXO153" s="129"/>
      <c r="RXP153" s="129"/>
      <c r="RXQ153" s="129"/>
      <c r="RXR153" s="129"/>
      <c r="RXS153" s="129"/>
      <c r="RXT153" s="129"/>
      <c r="RXU153" s="129"/>
      <c r="RXV153" s="129"/>
      <c r="RXW153" s="129"/>
      <c r="RXX153" s="129"/>
      <c r="RXY153" s="129"/>
      <c r="RXZ153" s="129"/>
      <c r="RYA153" s="129"/>
      <c r="RYB153" s="129"/>
      <c r="RYC153" s="129"/>
      <c r="RYD153" s="129"/>
      <c r="RYE153" s="129"/>
      <c r="RYF153" s="129"/>
      <c r="RYG153" s="129"/>
      <c r="RYH153" s="129"/>
      <c r="RYI153" s="129"/>
      <c r="RYJ153" s="129"/>
      <c r="RYK153" s="129"/>
      <c r="RYL153" s="129"/>
      <c r="RYM153" s="129"/>
      <c r="RYN153" s="129"/>
      <c r="RYO153" s="129"/>
      <c r="RYP153" s="129"/>
      <c r="RYQ153" s="129"/>
      <c r="RYR153" s="129"/>
      <c r="RYS153" s="129"/>
      <c r="RYT153" s="129"/>
      <c r="RYU153" s="129"/>
      <c r="RYV153" s="129"/>
      <c r="RYW153" s="129"/>
      <c r="RYX153" s="129"/>
      <c r="RYY153" s="129"/>
      <c r="RYZ153" s="129"/>
      <c r="RZA153" s="129"/>
      <c r="RZB153" s="129"/>
      <c r="RZC153" s="129"/>
      <c r="RZD153" s="129"/>
      <c r="RZE153" s="129"/>
      <c r="RZF153" s="129"/>
      <c r="RZG153" s="129"/>
      <c r="RZH153" s="129"/>
      <c r="RZI153" s="129"/>
      <c r="RZJ153" s="129"/>
      <c r="RZK153" s="129"/>
      <c r="RZL153" s="129"/>
      <c r="RZM153" s="129"/>
      <c r="RZN153" s="129"/>
      <c r="RZO153" s="129"/>
      <c r="RZP153" s="129"/>
      <c r="RZQ153" s="129"/>
      <c r="RZR153" s="129"/>
      <c r="RZS153" s="129"/>
      <c r="RZT153" s="129"/>
      <c r="RZU153" s="129"/>
      <c r="RZV153" s="129"/>
      <c r="RZW153" s="129"/>
      <c r="RZX153" s="129"/>
      <c r="RZY153" s="129"/>
      <c r="RZZ153" s="129"/>
      <c r="SAA153" s="129"/>
      <c r="SAB153" s="129"/>
      <c r="SAC153" s="129"/>
      <c r="SAD153" s="129"/>
      <c r="SAE153" s="129"/>
      <c r="SAF153" s="129"/>
      <c r="SAG153" s="129"/>
      <c r="SAH153" s="129"/>
      <c r="SAI153" s="129"/>
      <c r="SAJ153" s="129"/>
      <c r="SAK153" s="129"/>
      <c r="SAL153" s="129"/>
      <c r="SAM153" s="129"/>
      <c r="SAN153" s="129"/>
      <c r="SAO153" s="129"/>
      <c r="SAP153" s="129"/>
      <c r="SAQ153" s="129"/>
      <c r="SAR153" s="129"/>
      <c r="SAS153" s="129"/>
      <c r="SAT153" s="129"/>
      <c r="SAU153" s="129"/>
      <c r="SAV153" s="129"/>
      <c r="SAW153" s="129"/>
      <c r="SAX153" s="129"/>
      <c r="SAY153" s="129"/>
      <c r="SAZ153" s="129"/>
      <c r="SBA153" s="129"/>
      <c r="SBB153" s="129"/>
      <c r="SBC153" s="129"/>
      <c r="SBD153" s="129"/>
      <c r="SBE153" s="129"/>
      <c r="SBF153" s="129"/>
      <c r="SBG153" s="129"/>
      <c r="SBH153" s="129"/>
      <c r="SBI153" s="129"/>
      <c r="SBJ153" s="129"/>
      <c r="SBK153" s="129"/>
      <c r="SBL153" s="129"/>
      <c r="SBM153" s="129"/>
      <c r="SBN153" s="129"/>
      <c r="SBO153" s="129"/>
      <c r="SBP153" s="129"/>
      <c r="SBQ153" s="129"/>
      <c r="SBR153" s="129"/>
      <c r="SBS153" s="129"/>
      <c r="SBT153" s="129"/>
      <c r="SBU153" s="129"/>
      <c r="SBV153" s="129"/>
      <c r="SBW153" s="129"/>
      <c r="SBX153" s="129"/>
      <c r="SBY153" s="129"/>
      <c r="SBZ153" s="129"/>
      <c r="SCA153" s="129"/>
      <c r="SCB153" s="129"/>
      <c r="SCC153" s="129"/>
      <c r="SCD153" s="129"/>
      <c r="SCE153" s="129"/>
      <c r="SCF153" s="129"/>
      <c r="SCG153" s="129"/>
      <c r="SCH153" s="129"/>
      <c r="SCI153" s="129"/>
      <c r="SCJ153" s="129"/>
      <c r="SCK153" s="129"/>
      <c r="SCL153" s="129"/>
      <c r="SCM153" s="129"/>
      <c r="SCN153" s="129"/>
      <c r="SCO153" s="129"/>
      <c r="SCP153" s="129"/>
      <c r="SCQ153" s="129"/>
      <c r="SCR153" s="129"/>
      <c r="SCS153" s="129"/>
      <c r="SCT153" s="129"/>
      <c r="SCU153" s="129"/>
      <c r="SCV153" s="129"/>
      <c r="SCW153" s="129"/>
      <c r="SCX153" s="129"/>
      <c r="SCY153" s="129"/>
      <c r="SCZ153" s="129"/>
      <c r="SDA153" s="129"/>
      <c r="SDB153" s="129"/>
      <c r="SDC153" s="129"/>
      <c r="SDD153" s="129"/>
      <c r="SDE153" s="129"/>
      <c r="SDF153" s="129"/>
      <c r="SDG153" s="129"/>
      <c r="SDH153" s="129"/>
      <c r="SDI153" s="129"/>
      <c r="SDJ153" s="129"/>
      <c r="SDK153" s="129"/>
      <c r="SDL153" s="129"/>
      <c r="SDM153" s="129"/>
      <c r="SDN153" s="129"/>
      <c r="SDO153" s="129"/>
      <c r="SDP153" s="129"/>
      <c r="SDQ153" s="129"/>
      <c r="SDR153" s="129"/>
      <c r="SDS153" s="129"/>
      <c r="SDT153" s="129"/>
      <c r="SDU153" s="129"/>
      <c r="SDV153" s="129"/>
      <c r="SDW153" s="129"/>
      <c r="SDX153" s="129"/>
      <c r="SDY153" s="129"/>
      <c r="SDZ153" s="129"/>
      <c r="SEA153" s="129"/>
      <c r="SEB153" s="129"/>
      <c r="SEC153" s="129"/>
      <c r="SED153" s="129"/>
      <c r="SEE153" s="129"/>
      <c r="SEF153" s="129"/>
      <c r="SEG153" s="129"/>
      <c r="SEH153" s="129"/>
      <c r="SEI153" s="129"/>
      <c r="SEJ153" s="129"/>
      <c r="SEK153" s="129"/>
      <c r="SEL153" s="129"/>
      <c r="SEM153" s="129"/>
      <c r="SEN153" s="129"/>
      <c r="SEO153" s="129"/>
      <c r="SEP153" s="129"/>
      <c r="SEQ153" s="129"/>
      <c r="SER153" s="129"/>
      <c r="SES153" s="129"/>
      <c r="SET153" s="129"/>
      <c r="SEU153" s="129"/>
      <c r="SEV153" s="129"/>
      <c r="SEW153" s="129"/>
      <c r="SEX153" s="129"/>
      <c r="SEY153" s="129"/>
      <c r="SEZ153" s="129"/>
      <c r="SFA153" s="129"/>
      <c r="SFB153" s="129"/>
      <c r="SFC153" s="129"/>
      <c r="SFD153" s="129"/>
      <c r="SFE153" s="129"/>
      <c r="SFF153" s="129"/>
      <c r="SFG153" s="129"/>
      <c r="SFH153" s="129"/>
      <c r="SFI153" s="129"/>
      <c r="SFJ153" s="129"/>
      <c r="SFK153" s="129"/>
      <c r="SFL153" s="129"/>
      <c r="SFM153" s="129"/>
      <c r="SFN153" s="129"/>
      <c r="SFO153" s="129"/>
      <c r="SFP153" s="129"/>
      <c r="SFQ153" s="129"/>
      <c r="SFR153" s="129"/>
      <c r="SFS153" s="129"/>
      <c r="SFT153" s="129"/>
      <c r="SFU153" s="129"/>
      <c r="SFV153" s="129"/>
      <c r="SFW153" s="129"/>
      <c r="SFX153" s="129"/>
      <c r="SFY153" s="129"/>
      <c r="SFZ153" s="129"/>
      <c r="SGA153" s="129"/>
      <c r="SGB153" s="129"/>
      <c r="SGC153" s="129"/>
      <c r="SGD153" s="129"/>
      <c r="SGE153" s="129"/>
      <c r="SGF153" s="129"/>
      <c r="SGG153" s="129"/>
      <c r="SGH153" s="129"/>
      <c r="SGI153" s="129"/>
      <c r="SGJ153" s="129"/>
      <c r="SGK153" s="129"/>
      <c r="SGL153" s="129"/>
      <c r="SGM153" s="129"/>
      <c r="SGN153" s="129"/>
      <c r="SGO153" s="129"/>
      <c r="SGP153" s="129"/>
      <c r="SGQ153" s="129"/>
      <c r="SGR153" s="129"/>
      <c r="SGS153" s="129"/>
      <c r="SGT153" s="129"/>
      <c r="SGU153" s="129"/>
      <c r="SGV153" s="129"/>
      <c r="SGW153" s="129"/>
      <c r="SGX153" s="129"/>
      <c r="SGY153" s="129"/>
      <c r="SGZ153" s="129"/>
      <c r="SHA153" s="129"/>
      <c r="SHB153" s="129"/>
      <c r="SHC153" s="129"/>
      <c r="SHD153" s="129"/>
      <c r="SHE153" s="129"/>
      <c r="SHF153" s="129"/>
      <c r="SHG153" s="129"/>
      <c r="SHH153" s="129"/>
      <c r="SHI153" s="129"/>
      <c r="SHJ153" s="129"/>
      <c r="SHK153" s="129"/>
      <c r="SHL153" s="129"/>
      <c r="SHM153" s="129"/>
      <c r="SHN153" s="129"/>
      <c r="SHO153" s="129"/>
      <c r="SHP153" s="129"/>
      <c r="SHQ153" s="129"/>
      <c r="SHR153" s="129"/>
      <c r="SHS153" s="129"/>
      <c r="SHT153" s="129"/>
      <c r="SHU153" s="129"/>
      <c r="SHV153" s="129"/>
      <c r="SHW153" s="129"/>
      <c r="SHX153" s="129"/>
      <c r="SHY153" s="129"/>
      <c r="SHZ153" s="129"/>
      <c r="SIA153" s="129"/>
      <c r="SIB153" s="129"/>
      <c r="SIC153" s="129"/>
      <c r="SID153" s="129"/>
      <c r="SIE153" s="129"/>
      <c r="SIF153" s="129"/>
      <c r="SIG153" s="129"/>
      <c r="SIH153" s="129"/>
      <c r="SII153" s="129"/>
      <c r="SIJ153" s="129"/>
      <c r="SIK153" s="129"/>
      <c r="SIL153" s="129"/>
      <c r="SIM153" s="129"/>
      <c r="SIN153" s="129"/>
      <c r="SIO153" s="129"/>
      <c r="SIP153" s="129"/>
      <c r="SIQ153" s="129"/>
      <c r="SIR153" s="129"/>
      <c r="SIS153" s="129"/>
      <c r="SIT153" s="129"/>
      <c r="SIU153" s="129"/>
      <c r="SIV153" s="129"/>
      <c r="SIW153" s="129"/>
      <c r="SIX153" s="129"/>
      <c r="SIY153" s="129"/>
      <c r="SIZ153" s="129"/>
      <c r="SJA153" s="129"/>
      <c r="SJB153" s="129"/>
      <c r="SJC153" s="129"/>
      <c r="SJD153" s="129"/>
      <c r="SJE153" s="129"/>
      <c r="SJF153" s="129"/>
      <c r="SJG153" s="129"/>
      <c r="SJH153" s="129"/>
      <c r="SJI153" s="129"/>
      <c r="SJJ153" s="129"/>
      <c r="SJK153" s="129"/>
      <c r="SJL153" s="129"/>
      <c r="SJM153" s="129"/>
      <c r="SJN153" s="129"/>
      <c r="SJO153" s="129"/>
      <c r="SJP153" s="129"/>
      <c r="SJQ153" s="129"/>
      <c r="SJR153" s="129"/>
      <c r="SJS153" s="129"/>
      <c r="SJT153" s="129"/>
      <c r="SJU153" s="129"/>
      <c r="SJV153" s="129"/>
      <c r="SJW153" s="129"/>
      <c r="SJX153" s="129"/>
      <c r="SJY153" s="129"/>
      <c r="SJZ153" s="129"/>
      <c r="SKA153" s="129"/>
      <c r="SKB153" s="129"/>
      <c r="SKC153" s="129"/>
      <c r="SKD153" s="129"/>
      <c r="SKE153" s="129"/>
      <c r="SKF153" s="129"/>
      <c r="SKG153" s="129"/>
      <c r="SKH153" s="129"/>
      <c r="SKI153" s="129"/>
      <c r="SKJ153" s="129"/>
      <c r="SKK153" s="129"/>
      <c r="SKL153" s="129"/>
      <c r="SKM153" s="129"/>
      <c r="SKN153" s="129"/>
      <c r="SKO153" s="129"/>
      <c r="SKP153" s="129"/>
      <c r="SKQ153" s="129"/>
      <c r="SKR153" s="129"/>
      <c r="SKS153" s="129"/>
      <c r="SKT153" s="129"/>
      <c r="SKU153" s="129"/>
      <c r="SKV153" s="129"/>
      <c r="SKW153" s="129"/>
      <c r="SKX153" s="129"/>
      <c r="SKY153" s="129"/>
      <c r="SKZ153" s="129"/>
      <c r="SLA153" s="129"/>
      <c r="SLB153" s="129"/>
      <c r="SLC153" s="129"/>
      <c r="SLD153" s="129"/>
      <c r="SLE153" s="129"/>
      <c r="SLF153" s="129"/>
      <c r="SLG153" s="129"/>
      <c r="SLH153" s="129"/>
      <c r="SLI153" s="129"/>
      <c r="SLJ153" s="129"/>
      <c r="SLK153" s="129"/>
      <c r="SLL153" s="129"/>
      <c r="SLM153" s="129"/>
      <c r="SLN153" s="129"/>
      <c r="SLO153" s="129"/>
      <c r="SLP153" s="129"/>
      <c r="SLQ153" s="129"/>
      <c r="SLR153" s="129"/>
      <c r="SLS153" s="129"/>
      <c r="SLT153" s="129"/>
      <c r="SLU153" s="129"/>
      <c r="SLV153" s="129"/>
      <c r="SLW153" s="129"/>
      <c r="SLX153" s="129"/>
      <c r="SLY153" s="129"/>
      <c r="SLZ153" s="129"/>
      <c r="SMA153" s="129"/>
      <c r="SMB153" s="129"/>
      <c r="SMC153" s="129"/>
      <c r="SMD153" s="129"/>
      <c r="SME153" s="129"/>
      <c r="SMF153" s="129"/>
      <c r="SMG153" s="129"/>
      <c r="SMH153" s="129"/>
      <c r="SMI153" s="129"/>
      <c r="SMJ153" s="129"/>
      <c r="SMK153" s="129"/>
      <c r="SML153" s="129"/>
      <c r="SMM153" s="129"/>
      <c r="SMN153" s="129"/>
      <c r="SMO153" s="129"/>
      <c r="SMP153" s="129"/>
      <c r="SMQ153" s="129"/>
      <c r="SMR153" s="129"/>
      <c r="SMS153" s="129"/>
      <c r="SMT153" s="129"/>
      <c r="SMU153" s="129"/>
      <c r="SMV153" s="129"/>
      <c r="SMW153" s="129"/>
      <c r="SMX153" s="129"/>
      <c r="SMY153" s="129"/>
      <c r="SMZ153" s="129"/>
      <c r="SNA153" s="129"/>
      <c r="SNB153" s="129"/>
      <c r="SNC153" s="129"/>
      <c r="SND153" s="129"/>
      <c r="SNE153" s="129"/>
      <c r="SNF153" s="129"/>
      <c r="SNG153" s="129"/>
      <c r="SNH153" s="129"/>
      <c r="SNI153" s="129"/>
      <c r="SNJ153" s="129"/>
      <c r="SNK153" s="129"/>
      <c r="SNL153" s="129"/>
      <c r="SNM153" s="129"/>
      <c r="SNN153" s="129"/>
      <c r="SNO153" s="129"/>
      <c r="SNP153" s="129"/>
      <c r="SNQ153" s="129"/>
      <c r="SNR153" s="129"/>
      <c r="SNS153" s="129"/>
      <c r="SNT153" s="129"/>
      <c r="SNU153" s="129"/>
      <c r="SNV153" s="129"/>
      <c r="SNW153" s="129"/>
      <c r="SNX153" s="129"/>
      <c r="SNY153" s="129"/>
      <c r="SNZ153" s="129"/>
      <c r="SOA153" s="129"/>
      <c r="SOB153" s="129"/>
      <c r="SOC153" s="129"/>
      <c r="SOD153" s="129"/>
      <c r="SOE153" s="129"/>
      <c r="SOF153" s="129"/>
      <c r="SOG153" s="129"/>
      <c r="SOH153" s="129"/>
      <c r="SOI153" s="129"/>
      <c r="SOJ153" s="129"/>
      <c r="SOK153" s="129"/>
      <c r="SOL153" s="129"/>
      <c r="SOM153" s="129"/>
      <c r="SON153" s="129"/>
      <c r="SOO153" s="129"/>
      <c r="SOP153" s="129"/>
      <c r="SOQ153" s="129"/>
      <c r="SOR153" s="129"/>
      <c r="SOS153" s="129"/>
      <c r="SOT153" s="129"/>
      <c r="SOU153" s="129"/>
      <c r="SOV153" s="129"/>
      <c r="SOW153" s="129"/>
      <c r="SOX153" s="129"/>
      <c r="SOY153" s="129"/>
      <c r="SOZ153" s="129"/>
      <c r="SPA153" s="129"/>
      <c r="SPB153" s="129"/>
      <c r="SPC153" s="129"/>
      <c r="SPD153" s="129"/>
      <c r="SPE153" s="129"/>
      <c r="SPF153" s="129"/>
      <c r="SPG153" s="129"/>
      <c r="SPH153" s="129"/>
      <c r="SPI153" s="129"/>
      <c r="SPJ153" s="129"/>
      <c r="SPK153" s="129"/>
      <c r="SPL153" s="129"/>
      <c r="SPM153" s="129"/>
      <c r="SPN153" s="129"/>
      <c r="SPO153" s="129"/>
      <c r="SPP153" s="129"/>
      <c r="SPQ153" s="129"/>
      <c r="SPR153" s="129"/>
      <c r="SPS153" s="129"/>
      <c r="SPT153" s="129"/>
      <c r="SPU153" s="129"/>
      <c r="SPV153" s="129"/>
      <c r="SPW153" s="129"/>
      <c r="SPX153" s="129"/>
      <c r="SPY153" s="129"/>
      <c r="SPZ153" s="129"/>
      <c r="SQA153" s="129"/>
      <c r="SQB153" s="129"/>
      <c r="SQC153" s="129"/>
      <c r="SQD153" s="129"/>
      <c r="SQE153" s="129"/>
      <c r="SQF153" s="129"/>
      <c r="SQG153" s="129"/>
      <c r="SQH153" s="129"/>
      <c r="SQI153" s="129"/>
      <c r="SQJ153" s="129"/>
      <c r="SQK153" s="129"/>
      <c r="SQL153" s="129"/>
      <c r="SQM153" s="129"/>
      <c r="SQN153" s="129"/>
      <c r="SQO153" s="129"/>
      <c r="SQP153" s="129"/>
      <c r="SQQ153" s="129"/>
      <c r="SQR153" s="129"/>
      <c r="SQS153" s="129"/>
      <c r="SQT153" s="129"/>
      <c r="SQU153" s="129"/>
      <c r="SQV153" s="129"/>
      <c r="SQW153" s="129"/>
      <c r="SQX153" s="129"/>
      <c r="SQY153" s="129"/>
      <c r="SQZ153" s="129"/>
      <c r="SRA153" s="129"/>
      <c r="SRB153" s="129"/>
      <c r="SRC153" s="129"/>
      <c r="SRD153" s="129"/>
      <c r="SRE153" s="129"/>
      <c r="SRF153" s="129"/>
      <c r="SRG153" s="129"/>
      <c r="SRH153" s="129"/>
      <c r="SRI153" s="129"/>
      <c r="SRJ153" s="129"/>
      <c r="SRK153" s="129"/>
      <c r="SRL153" s="129"/>
      <c r="SRM153" s="129"/>
      <c r="SRN153" s="129"/>
      <c r="SRO153" s="129"/>
      <c r="SRP153" s="129"/>
      <c r="SRQ153" s="129"/>
      <c r="SRR153" s="129"/>
      <c r="SRS153" s="129"/>
      <c r="SRT153" s="129"/>
      <c r="SRU153" s="129"/>
      <c r="SRV153" s="129"/>
      <c r="SRW153" s="129"/>
      <c r="SRX153" s="129"/>
      <c r="SRY153" s="129"/>
      <c r="SRZ153" s="129"/>
      <c r="SSA153" s="129"/>
      <c r="SSB153" s="129"/>
      <c r="SSC153" s="129"/>
      <c r="SSD153" s="129"/>
      <c r="SSE153" s="129"/>
      <c r="SSF153" s="129"/>
      <c r="SSG153" s="129"/>
      <c r="SSH153" s="129"/>
      <c r="SSI153" s="129"/>
      <c r="SSJ153" s="129"/>
      <c r="SSK153" s="129"/>
      <c r="SSL153" s="129"/>
      <c r="SSM153" s="129"/>
      <c r="SSN153" s="129"/>
      <c r="SSO153" s="129"/>
      <c r="SSP153" s="129"/>
      <c r="SSQ153" s="129"/>
      <c r="SSR153" s="129"/>
      <c r="SSS153" s="129"/>
      <c r="SST153" s="129"/>
      <c r="SSU153" s="129"/>
      <c r="SSV153" s="129"/>
      <c r="SSW153" s="129"/>
      <c r="SSX153" s="129"/>
      <c r="SSY153" s="129"/>
      <c r="SSZ153" s="129"/>
      <c r="STA153" s="129"/>
      <c r="STB153" s="129"/>
      <c r="STC153" s="129"/>
      <c r="STD153" s="129"/>
      <c r="STE153" s="129"/>
      <c r="STF153" s="129"/>
      <c r="STG153" s="129"/>
      <c r="STH153" s="129"/>
      <c r="STI153" s="129"/>
      <c r="STJ153" s="129"/>
      <c r="STK153" s="129"/>
      <c r="STL153" s="129"/>
      <c r="STM153" s="129"/>
      <c r="STN153" s="129"/>
      <c r="STO153" s="129"/>
      <c r="STP153" s="129"/>
      <c r="STQ153" s="129"/>
      <c r="STR153" s="129"/>
      <c r="STS153" s="129"/>
      <c r="STT153" s="129"/>
      <c r="STU153" s="129"/>
      <c r="STV153" s="129"/>
      <c r="STW153" s="129"/>
      <c r="STX153" s="129"/>
      <c r="STY153" s="129"/>
      <c r="STZ153" s="129"/>
      <c r="SUA153" s="129"/>
      <c r="SUB153" s="129"/>
      <c r="SUC153" s="129"/>
      <c r="SUD153" s="129"/>
      <c r="SUE153" s="129"/>
      <c r="SUF153" s="129"/>
      <c r="SUG153" s="129"/>
      <c r="SUH153" s="129"/>
      <c r="SUI153" s="129"/>
      <c r="SUJ153" s="129"/>
      <c r="SUK153" s="129"/>
      <c r="SUL153" s="129"/>
      <c r="SUM153" s="129"/>
      <c r="SUN153" s="129"/>
      <c r="SUO153" s="129"/>
      <c r="SUP153" s="129"/>
      <c r="SUQ153" s="129"/>
      <c r="SUR153" s="129"/>
      <c r="SUS153" s="129"/>
      <c r="SUT153" s="129"/>
      <c r="SUU153" s="129"/>
      <c r="SUV153" s="129"/>
      <c r="SUW153" s="129"/>
      <c r="SUX153" s="129"/>
      <c r="SUY153" s="129"/>
      <c r="SUZ153" s="129"/>
      <c r="SVA153" s="129"/>
      <c r="SVB153" s="129"/>
      <c r="SVC153" s="129"/>
      <c r="SVD153" s="129"/>
      <c r="SVE153" s="129"/>
      <c r="SVF153" s="129"/>
      <c r="SVG153" s="129"/>
      <c r="SVH153" s="129"/>
      <c r="SVI153" s="129"/>
      <c r="SVJ153" s="129"/>
      <c r="SVK153" s="129"/>
      <c r="SVL153" s="129"/>
      <c r="SVM153" s="129"/>
      <c r="SVN153" s="129"/>
      <c r="SVO153" s="129"/>
      <c r="SVP153" s="129"/>
      <c r="SVQ153" s="129"/>
      <c r="SVR153" s="129"/>
      <c r="SVS153" s="129"/>
      <c r="SVT153" s="129"/>
      <c r="SVU153" s="129"/>
      <c r="SVV153" s="129"/>
      <c r="SVW153" s="129"/>
      <c r="SVX153" s="129"/>
      <c r="SVY153" s="129"/>
      <c r="SVZ153" s="129"/>
      <c r="SWA153" s="129"/>
      <c r="SWB153" s="129"/>
      <c r="SWC153" s="129"/>
      <c r="SWD153" s="129"/>
      <c r="SWE153" s="129"/>
      <c r="SWF153" s="129"/>
      <c r="SWG153" s="129"/>
      <c r="SWH153" s="129"/>
      <c r="SWI153" s="129"/>
      <c r="SWJ153" s="129"/>
      <c r="SWK153" s="129"/>
      <c r="SWL153" s="129"/>
      <c r="SWM153" s="129"/>
      <c r="SWN153" s="129"/>
      <c r="SWO153" s="129"/>
      <c r="SWP153" s="129"/>
      <c r="SWQ153" s="129"/>
      <c r="SWR153" s="129"/>
      <c r="SWS153" s="129"/>
      <c r="SWT153" s="129"/>
      <c r="SWU153" s="129"/>
      <c r="SWV153" s="129"/>
      <c r="SWW153" s="129"/>
      <c r="SWX153" s="129"/>
      <c r="SWY153" s="129"/>
      <c r="SWZ153" s="129"/>
      <c r="SXA153" s="129"/>
      <c r="SXB153" s="129"/>
      <c r="SXC153" s="129"/>
      <c r="SXD153" s="129"/>
      <c r="SXE153" s="129"/>
      <c r="SXF153" s="129"/>
      <c r="SXG153" s="129"/>
      <c r="SXH153" s="129"/>
      <c r="SXI153" s="129"/>
      <c r="SXJ153" s="129"/>
      <c r="SXK153" s="129"/>
      <c r="SXL153" s="129"/>
      <c r="SXM153" s="129"/>
      <c r="SXN153" s="129"/>
      <c r="SXO153" s="129"/>
      <c r="SXP153" s="129"/>
      <c r="SXQ153" s="129"/>
      <c r="SXR153" s="129"/>
      <c r="SXS153" s="129"/>
      <c r="SXT153" s="129"/>
      <c r="SXU153" s="129"/>
      <c r="SXV153" s="129"/>
      <c r="SXW153" s="129"/>
      <c r="SXX153" s="129"/>
      <c r="SXY153" s="129"/>
      <c r="SXZ153" s="129"/>
      <c r="SYA153" s="129"/>
      <c r="SYB153" s="129"/>
      <c r="SYC153" s="129"/>
      <c r="SYD153" s="129"/>
      <c r="SYE153" s="129"/>
      <c r="SYF153" s="129"/>
      <c r="SYG153" s="129"/>
      <c r="SYH153" s="129"/>
      <c r="SYI153" s="129"/>
      <c r="SYJ153" s="129"/>
      <c r="SYK153" s="129"/>
      <c r="SYL153" s="129"/>
      <c r="SYM153" s="129"/>
      <c r="SYN153" s="129"/>
      <c r="SYO153" s="129"/>
      <c r="SYP153" s="129"/>
      <c r="SYQ153" s="129"/>
      <c r="SYR153" s="129"/>
      <c r="SYS153" s="129"/>
      <c r="SYT153" s="129"/>
      <c r="SYU153" s="129"/>
      <c r="SYV153" s="129"/>
      <c r="SYW153" s="129"/>
      <c r="SYX153" s="129"/>
      <c r="SYY153" s="129"/>
      <c r="SYZ153" s="129"/>
      <c r="SZA153" s="129"/>
      <c r="SZB153" s="129"/>
      <c r="SZC153" s="129"/>
      <c r="SZD153" s="129"/>
      <c r="SZE153" s="129"/>
      <c r="SZF153" s="129"/>
      <c r="SZG153" s="129"/>
      <c r="SZH153" s="129"/>
      <c r="SZI153" s="129"/>
      <c r="SZJ153" s="129"/>
      <c r="SZK153" s="129"/>
      <c r="SZL153" s="129"/>
      <c r="SZM153" s="129"/>
      <c r="SZN153" s="129"/>
      <c r="SZO153" s="129"/>
      <c r="SZP153" s="129"/>
      <c r="SZQ153" s="129"/>
      <c r="SZR153" s="129"/>
      <c r="SZS153" s="129"/>
      <c r="SZT153" s="129"/>
      <c r="SZU153" s="129"/>
      <c r="SZV153" s="129"/>
      <c r="SZW153" s="129"/>
      <c r="SZX153" s="129"/>
      <c r="SZY153" s="129"/>
      <c r="SZZ153" s="129"/>
      <c r="TAA153" s="129"/>
      <c r="TAB153" s="129"/>
      <c r="TAC153" s="129"/>
      <c r="TAD153" s="129"/>
      <c r="TAE153" s="129"/>
      <c r="TAF153" s="129"/>
      <c r="TAG153" s="129"/>
      <c r="TAH153" s="129"/>
      <c r="TAI153" s="129"/>
      <c r="TAJ153" s="129"/>
      <c r="TAK153" s="129"/>
      <c r="TAL153" s="129"/>
      <c r="TAM153" s="129"/>
      <c r="TAN153" s="129"/>
      <c r="TAO153" s="129"/>
      <c r="TAP153" s="129"/>
      <c r="TAQ153" s="129"/>
      <c r="TAR153" s="129"/>
      <c r="TAS153" s="129"/>
      <c r="TAT153" s="129"/>
      <c r="TAU153" s="129"/>
      <c r="TAV153" s="129"/>
      <c r="TAW153" s="129"/>
      <c r="TAX153" s="129"/>
      <c r="TAY153" s="129"/>
      <c r="TAZ153" s="129"/>
      <c r="TBA153" s="129"/>
      <c r="TBB153" s="129"/>
      <c r="TBC153" s="129"/>
      <c r="TBD153" s="129"/>
      <c r="TBE153" s="129"/>
      <c r="TBF153" s="129"/>
      <c r="TBG153" s="129"/>
      <c r="TBH153" s="129"/>
      <c r="TBI153" s="129"/>
      <c r="TBJ153" s="129"/>
      <c r="TBK153" s="129"/>
      <c r="TBL153" s="129"/>
      <c r="TBM153" s="129"/>
      <c r="TBN153" s="129"/>
      <c r="TBO153" s="129"/>
      <c r="TBP153" s="129"/>
      <c r="TBQ153" s="129"/>
      <c r="TBR153" s="129"/>
      <c r="TBS153" s="129"/>
      <c r="TBT153" s="129"/>
      <c r="TBU153" s="129"/>
      <c r="TBV153" s="129"/>
      <c r="TBW153" s="129"/>
      <c r="TBX153" s="129"/>
      <c r="TBY153" s="129"/>
      <c r="TBZ153" s="129"/>
      <c r="TCA153" s="129"/>
      <c r="TCB153" s="129"/>
      <c r="TCC153" s="129"/>
      <c r="TCD153" s="129"/>
      <c r="TCE153" s="129"/>
      <c r="TCF153" s="129"/>
      <c r="TCG153" s="129"/>
      <c r="TCH153" s="129"/>
      <c r="TCI153" s="129"/>
      <c r="TCJ153" s="129"/>
      <c r="TCK153" s="129"/>
      <c r="TCL153" s="129"/>
      <c r="TCM153" s="129"/>
      <c r="TCN153" s="129"/>
      <c r="TCO153" s="129"/>
      <c r="TCP153" s="129"/>
      <c r="TCQ153" s="129"/>
      <c r="TCR153" s="129"/>
      <c r="TCS153" s="129"/>
      <c r="TCT153" s="129"/>
      <c r="TCU153" s="129"/>
      <c r="TCV153" s="129"/>
      <c r="TCW153" s="129"/>
      <c r="TCX153" s="129"/>
      <c r="TCY153" s="129"/>
      <c r="TCZ153" s="129"/>
      <c r="TDA153" s="129"/>
      <c r="TDB153" s="129"/>
      <c r="TDC153" s="129"/>
      <c r="TDD153" s="129"/>
      <c r="TDE153" s="129"/>
      <c r="TDF153" s="129"/>
      <c r="TDG153" s="129"/>
      <c r="TDH153" s="129"/>
      <c r="TDI153" s="129"/>
      <c r="TDJ153" s="129"/>
      <c r="TDK153" s="129"/>
      <c r="TDL153" s="129"/>
      <c r="TDM153" s="129"/>
      <c r="TDN153" s="129"/>
      <c r="TDO153" s="129"/>
      <c r="TDP153" s="129"/>
      <c r="TDQ153" s="129"/>
      <c r="TDR153" s="129"/>
      <c r="TDS153" s="129"/>
      <c r="TDT153" s="129"/>
      <c r="TDU153" s="129"/>
      <c r="TDV153" s="129"/>
      <c r="TDW153" s="129"/>
      <c r="TDX153" s="129"/>
      <c r="TDY153" s="129"/>
      <c r="TDZ153" s="129"/>
      <c r="TEA153" s="129"/>
      <c r="TEB153" s="129"/>
      <c r="TEC153" s="129"/>
      <c r="TED153" s="129"/>
      <c r="TEE153" s="129"/>
      <c r="TEF153" s="129"/>
      <c r="TEG153" s="129"/>
      <c r="TEH153" s="129"/>
      <c r="TEI153" s="129"/>
      <c r="TEJ153" s="129"/>
      <c r="TEK153" s="129"/>
      <c r="TEL153" s="129"/>
      <c r="TEM153" s="129"/>
      <c r="TEN153" s="129"/>
      <c r="TEO153" s="129"/>
      <c r="TEP153" s="129"/>
      <c r="TEQ153" s="129"/>
      <c r="TER153" s="129"/>
      <c r="TES153" s="129"/>
      <c r="TET153" s="129"/>
      <c r="TEU153" s="129"/>
      <c r="TEV153" s="129"/>
      <c r="TEW153" s="129"/>
      <c r="TEX153" s="129"/>
      <c r="TEY153" s="129"/>
      <c r="TEZ153" s="129"/>
      <c r="TFA153" s="129"/>
      <c r="TFB153" s="129"/>
      <c r="TFC153" s="129"/>
      <c r="TFD153" s="129"/>
      <c r="TFE153" s="129"/>
      <c r="TFF153" s="129"/>
      <c r="TFG153" s="129"/>
      <c r="TFH153" s="129"/>
      <c r="TFI153" s="129"/>
      <c r="TFJ153" s="129"/>
      <c r="TFK153" s="129"/>
      <c r="TFL153" s="129"/>
      <c r="TFM153" s="129"/>
      <c r="TFN153" s="129"/>
      <c r="TFO153" s="129"/>
      <c r="TFP153" s="129"/>
      <c r="TFQ153" s="129"/>
      <c r="TFR153" s="129"/>
      <c r="TFS153" s="129"/>
      <c r="TFT153" s="129"/>
      <c r="TFU153" s="129"/>
      <c r="TFV153" s="129"/>
      <c r="TFW153" s="129"/>
      <c r="TFX153" s="129"/>
      <c r="TFY153" s="129"/>
      <c r="TFZ153" s="129"/>
      <c r="TGA153" s="129"/>
      <c r="TGB153" s="129"/>
      <c r="TGC153" s="129"/>
      <c r="TGD153" s="129"/>
      <c r="TGE153" s="129"/>
      <c r="TGF153" s="129"/>
      <c r="TGG153" s="129"/>
      <c r="TGH153" s="129"/>
      <c r="TGI153" s="129"/>
      <c r="TGJ153" s="129"/>
      <c r="TGK153" s="129"/>
      <c r="TGL153" s="129"/>
      <c r="TGM153" s="129"/>
      <c r="TGN153" s="129"/>
      <c r="TGO153" s="129"/>
      <c r="TGP153" s="129"/>
      <c r="TGQ153" s="129"/>
      <c r="TGR153" s="129"/>
      <c r="TGS153" s="129"/>
      <c r="TGT153" s="129"/>
      <c r="TGU153" s="129"/>
      <c r="TGV153" s="129"/>
      <c r="TGW153" s="129"/>
      <c r="TGX153" s="129"/>
      <c r="TGY153" s="129"/>
      <c r="TGZ153" s="129"/>
      <c r="THA153" s="129"/>
      <c r="THB153" s="129"/>
      <c r="THC153" s="129"/>
      <c r="THD153" s="129"/>
      <c r="THE153" s="129"/>
      <c r="THF153" s="129"/>
      <c r="THG153" s="129"/>
      <c r="THH153" s="129"/>
      <c r="THI153" s="129"/>
      <c r="THJ153" s="129"/>
      <c r="THK153" s="129"/>
      <c r="THL153" s="129"/>
      <c r="THM153" s="129"/>
      <c r="THN153" s="129"/>
      <c r="THO153" s="129"/>
      <c r="THP153" s="129"/>
      <c r="THQ153" s="129"/>
      <c r="THR153" s="129"/>
      <c r="THS153" s="129"/>
      <c r="THT153" s="129"/>
      <c r="THU153" s="129"/>
      <c r="THV153" s="129"/>
      <c r="THW153" s="129"/>
      <c r="THX153" s="129"/>
      <c r="THY153" s="129"/>
      <c r="THZ153" s="129"/>
      <c r="TIA153" s="129"/>
      <c r="TIB153" s="129"/>
      <c r="TIC153" s="129"/>
      <c r="TID153" s="129"/>
      <c r="TIE153" s="129"/>
      <c r="TIF153" s="129"/>
      <c r="TIG153" s="129"/>
      <c r="TIH153" s="129"/>
      <c r="TII153" s="129"/>
      <c r="TIJ153" s="129"/>
      <c r="TIK153" s="129"/>
      <c r="TIL153" s="129"/>
      <c r="TIM153" s="129"/>
      <c r="TIN153" s="129"/>
      <c r="TIO153" s="129"/>
      <c r="TIP153" s="129"/>
      <c r="TIQ153" s="129"/>
      <c r="TIR153" s="129"/>
      <c r="TIS153" s="129"/>
      <c r="TIT153" s="129"/>
      <c r="TIU153" s="129"/>
      <c r="TIV153" s="129"/>
      <c r="TIW153" s="129"/>
      <c r="TIX153" s="129"/>
      <c r="TIY153" s="129"/>
      <c r="TIZ153" s="129"/>
      <c r="TJA153" s="129"/>
      <c r="TJB153" s="129"/>
      <c r="TJC153" s="129"/>
      <c r="TJD153" s="129"/>
      <c r="TJE153" s="129"/>
      <c r="TJF153" s="129"/>
      <c r="TJG153" s="129"/>
      <c r="TJH153" s="129"/>
      <c r="TJI153" s="129"/>
      <c r="TJJ153" s="129"/>
      <c r="TJK153" s="129"/>
      <c r="TJL153" s="129"/>
      <c r="TJM153" s="129"/>
      <c r="TJN153" s="129"/>
      <c r="TJO153" s="129"/>
      <c r="TJP153" s="129"/>
      <c r="TJQ153" s="129"/>
      <c r="TJR153" s="129"/>
      <c r="TJS153" s="129"/>
      <c r="TJT153" s="129"/>
      <c r="TJU153" s="129"/>
      <c r="TJV153" s="129"/>
      <c r="TJW153" s="129"/>
      <c r="TJX153" s="129"/>
      <c r="TJY153" s="129"/>
      <c r="TJZ153" s="129"/>
      <c r="TKA153" s="129"/>
      <c r="TKB153" s="129"/>
      <c r="TKC153" s="129"/>
      <c r="TKD153" s="129"/>
      <c r="TKE153" s="129"/>
      <c r="TKF153" s="129"/>
      <c r="TKG153" s="129"/>
      <c r="TKH153" s="129"/>
      <c r="TKI153" s="129"/>
      <c r="TKJ153" s="129"/>
      <c r="TKK153" s="129"/>
      <c r="TKL153" s="129"/>
      <c r="TKM153" s="129"/>
      <c r="TKN153" s="129"/>
      <c r="TKO153" s="129"/>
      <c r="TKP153" s="129"/>
      <c r="TKQ153" s="129"/>
      <c r="TKR153" s="129"/>
      <c r="TKS153" s="129"/>
      <c r="TKT153" s="129"/>
      <c r="TKU153" s="129"/>
      <c r="TKV153" s="129"/>
      <c r="TKW153" s="129"/>
      <c r="TKX153" s="129"/>
      <c r="TKY153" s="129"/>
      <c r="TKZ153" s="129"/>
      <c r="TLA153" s="129"/>
      <c r="TLB153" s="129"/>
      <c r="TLC153" s="129"/>
      <c r="TLD153" s="129"/>
      <c r="TLE153" s="129"/>
      <c r="TLF153" s="129"/>
      <c r="TLG153" s="129"/>
      <c r="TLH153" s="129"/>
      <c r="TLI153" s="129"/>
      <c r="TLJ153" s="129"/>
      <c r="TLK153" s="129"/>
      <c r="TLL153" s="129"/>
      <c r="TLM153" s="129"/>
      <c r="TLN153" s="129"/>
      <c r="TLO153" s="129"/>
      <c r="TLP153" s="129"/>
      <c r="TLQ153" s="129"/>
      <c r="TLR153" s="129"/>
      <c r="TLS153" s="129"/>
      <c r="TLT153" s="129"/>
      <c r="TLU153" s="129"/>
      <c r="TLV153" s="129"/>
      <c r="TLW153" s="129"/>
      <c r="TLX153" s="129"/>
      <c r="TLY153" s="129"/>
      <c r="TLZ153" s="129"/>
      <c r="TMA153" s="129"/>
      <c r="TMB153" s="129"/>
      <c r="TMC153" s="129"/>
      <c r="TMD153" s="129"/>
      <c r="TME153" s="129"/>
      <c r="TMF153" s="129"/>
      <c r="TMG153" s="129"/>
      <c r="TMH153" s="129"/>
      <c r="TMI153" s="129"/>
      <c r="TMJ153" s="129"/>
      <c r="TMK153" s="129"/>
      <c r="TML153" s="129"/>
      <c r="TMM153" s="129"/>
      <c r="TMN153" s="129"/>
      <c r="TMO153" s="129"/>
      <c r="TMP153" s="129"/>
      <c r="TMQ153" s="129"/>
      <c r="TMR153" s="129"/>
      <c r="TMS153" s="129"/>
      <c r="TMT153" s="129"/>
      <c r="TMU153" s="129"/>
      <c r="TMV153" s="129"/>
      <c r="TMW153" s="129"/>
      <c r="TMX153" s="129"/>
      <c r="TMY153" s="129"/>
      <c r="TMZ153" s="129"/>
      <c r="TNA153" s="129"/>
      <c r="TNB153" s="129"/>
      <c r="TNC153" s="129"/>
      <c r="TND153" s="129"/>
      <c r="TNE153" s="129"/>
      <c r="TNF153" s="129"/>
      <c r="TNG153" s="129"/>
      <c r="TNH153" s="129"/>
      <c r="TNI153" s="129"/>
      <c r="TNJ153" s="129"/>
      <c r="TNK153" s="129"/>
      <c r="TNL153" s="129"/>
      <c r="TNM153" s="129"/>
      <c r="TNN153" s="129"/>
      <c r="TNO153" s="129"/>
      <c r="TNP153" s="129"/>
      <c r="TNQ153" s="129"/>
      <c r="TNR153" s="129"/>
      <c r="TNS153" s="129"/>
      <c r="TNT153" s="129"/>
      <c r="TNU153" s="129"/>
      <c r="TNV153" s="129"/>
      <c r="TNW153" s="129"/>
      <c r="TNX153" s="129"/>
      <c r="TNY153" s="129"/>
      <c r="TNZ153" s="129"/>
      <c r="TOA153" s="129"/>
      <c r="TOB153" s="129"/>
      <c r="TOC153" s="129"/>
      <c r="TOD153" s="129"/>
      <c r="TOE153" s="129"/>
      <c r="TOF153" s="129"/>
      <c r="TOG153" s="129"/>
      <c r="TOH153" s="129"/>
      <c r="TOI153" s="129"/>
      <c r="TOJ153" s="129"/>
      <c r="TOK153" s="129"/>
      <c r="TOL153" s="129"/>
      <c r="TOM153" s="129"/>
      <c r="TON153" s="129"/>
      <c r="TOO153" s="129"/>
      <c r="TOP153" s="129"/>
      <c r="TOQ153" s="129"/>
      <c r="TOR153" s="129"/>
      <c r="TOS153" s="129"/>
      <c r="TOT153" s="129"/>
      <c r="TOU153" s="129"/>
      <c r="TOV153" s="129"/>
      <c r="TOW153" s="129"/>
      <c r="TOX153" s="129"/>
      <c r="TOY153" s="129"/>
      <c r="TOZ153" s="129"/>
      <c r="TPA153" s="129"/>
      <c r="TPB153" s="129"/>
      <c r="TPC153" s="129"/>
      <c r="TPD153" s="129"/>
      <c r="TPE153" s="129"/>
      <c r="TPF153" s="129"/>
      <c r="TPG153" s="129"/>
      <c r="TPH153" s="129"/>
      <c r="TPI153" s="129"/>
      <c r="TPJ153" s="129"/>
      <c r="TPK153" s="129"/>
      <c r="TPL153" s="129"/>
      <c r="TPM153" s="129"/>
      <c r="TPN153" s="129"/>
      <c r="TPO153" s="129"/>
      <c r="TPP153" s="129"/>
      <c r="TPQ153" s="129"/>
      <c r="TPR153" s="129"/>
      <c r="TPS153" s="129"/>
      <c r="TPT153" s="129"/>
      <c r="TPU153" s="129"/>
      <c r="TPV153" s="129"/>
      <c r="TPW153" s="129"/>
      <c r="TPX153" s="129"/>
      <c r="TPY153" s="129"/>
      <c r="TPZ153" s="129"/>
      <c r="TQA153" s="129"/>
      <c r="TQB153" s="129"/>
      <c r="TQC153" s="129"/>
      <c r="TQD153" s="129"/>
      <c r="TQE153" s="129"/>
      <c r="TQF153" s="129"/>
      <c r="TQG153" s="129"/>
      <c r="TQH153" s="129"/>
      <c r="TQI153" s="129"/>
      <c r="TQJ153" s="129"/>
      <c r="TQK153" s="129"/>
      <c r="TQL153" s="129"/>
      <c r="TQM153" s="129"/>
      <c r="TQN153" s="129"/>
      <c r="TQO153" s="129"/>
      <c r="TQP153" s="129"/>
      <c r="TQQ153" s="129"/>
      <c r="TQR153" s="129"/>
      <c r="TQS153" s="129"/>
      <c r="TQT153" s="129"/>
      <c r="TQU153" s="129"/>
      <c r="TQV153" s="129"/>
      <c r="TQW153" s="129"/>
      <c r="TQX153" s="129"/>
      <c r="TQY153" s="129"/>
      <c r="TQZ153" s="129"/>
      <c r="TRA153" s="129"/>
      <c r="TRB153" s="129"/>
      <c r="TRC153" s="129"/>
      <c r="TRD153" s="129"/>
      <c r="TRE153" s="129"/>
      <c r="TRF153" s="129"/>
      <c r="TRG153" s="129"/>
      <c r="TRH153" s="129"/>
      <c r="TRI153" s="129"/>
      <c r="TRJ153" s="129"/>
      <c r="TRK153" s="129"/>
      <c r="TRL153" s="129"/>
      <c r="TRM153" s="129"/>
      <c r="TRN153" s="129"/>
      <c r="TRO153" s="129"/>
      <c r="TRP153" s="129"/>
      <c r="TRQ153" s="129"/>
      <c r="TRR153" s="129"/>
      <c r="TRS153" s="129"/>
      <c r="TRT153" s="129"/>
      <c r="TRU153" s="129"/>
      <c r="TRV153" s="129"/>
      <c r="TRW153" s="129"/>
      <c r="TRX153" s="129"/>
      <c r="TRY153" s="129"/>
      <c r="TRZ153" s="129"/>
      <c r="TSA153" s="129"/>
      <c r="TSB153" s="129"/>
      <c r="TSC153" s="129"/>
      <c r="TSD153" s="129"/>
      <c r="TSE153" s="129"/>
      <c r="TSF153" s="129"/>
      <c r="TSG153" s="129"/>
      <c r="TSH153" s="129"/>
      <c r="TSI153" s="129"/>
      <c r="TSJ153" s="129"/>
      <c r="TSK153" s="129"/>
      <c r="TSL153" s="129"/>
      <c r="TSM153" s="129"/>
      <c r="TSN153" s="129"/>
      <c r="TSO153" s="129"/>
      <c r="TSP153" s="129"/>
      <c r="TSQ153" s="129"/>
      <c r="TSR153" s="129"/>
      <c r="TSS153" s="129"/>
      <c r="TST153" s="129"/>
      <c r="TSU153" s="129"/>
      <c r="TSV153" s="129"/>
      <c r="TSW153" s="129"/>
      <c r="TSX153" s="129"/>
      <c r="TSY153" s="129"/>
      <c r="TSZ153" s="129"/>
      <c r="TTA153" s="129"/>
      <c r="TTB153" s="129"/>
      <c r="TTC153" s="129"/>
      <c r="TTD153" s="129"/>
      <c r="TTE153" s="129"/>
      <c r="TTF153" s="129"/>
      <c r="TTG153" s="129"/>
      <c r="TTH153" s="129"/>
      <c r="TTI153" s="129"/>
      <c r="TTJ153" s="129"/>
      <c r="TTK153" s="129"/>
      <c r="TTL153" s="129"/>
      <c r="TTM153" s="129"/>
      <c r="TTN153" s="129"/>
      <c r="TTO153" s="129"/>
      <c r="TTP153" s="129"/>
      <c r="TTQ153" s="129"/>
      <c r="TTR153" s="129"/>
      <c r="TTS153" s="129"/>
      <c r="TTT153" s="129"/>
      <c r="TTU153" s="129"/>
      <c r="TTV153" s="129"/>
      <c r="TTW153" s="129"/>
      <c r="TTX153" s="129"/>
      <c r="TTY153" s="129"/>
      <c r="TTZ153" s="129"/>
      <c r="TUA153" s="129"/>
      <c r="TUB153" s="129"/>
      <c r="TUC153" s="129"/>
      <c r="TUD153" s="129"/>
      <c r="TUE153" s="129"/>
      <c r="TUF153" s="129"/>
      <c r="TUG153" s="129"/>
      <c r="TUH153" s="129"/>
      <c r="TUI153" s="129"/>
      <c r="TUJ153" s="129"/>
      <c r="TUK153" s="129"/>
      <c r="TUL153" s="129"/>
      <c r="TUM153" s="129"/>
      <c r="TUN153" s="129"/>
      <c r="TUO153" s="129"/>
      <c r="TUP153" s="129"/>
      <c r="TUQ153" s="129"/>
      <c r="TUR153" s="129"/>
      <c r="TUS153" s="129"/>
      <c r="TUT153" s="129"/>
      <c r="TUU153" s="129"/>
      <c r="TUV153" s="129"/>
      <c r="TUW153" s="129"/>
      <c r="TUX153" s="129"/>
      <c r="TUY153" s="129"/>
      <c r="TUZ153" s="129"/>
      <c r="TVA153" s="129"/>
      <c r="TVB153" s="129"/>
      <c r="TVC153" s="129"/>
      <c r="TVD153" s="129"/>
      <c r="TVE153" s="129"/>
      <c r="TVF153" s="129"/>
      <c r="TVG153" s="129"/>
      <c r="TVH153" s="129"/>
      <c r="TVI153" s="129"/>
      <c r="TVJ153" s="129"/>
      <c r="TVK153" s="129"/>
      <c r="TVL153" s="129"/>
      <c r="TVM153" s="129"/>
      <c r="TVN153" s="129"/>
      <c r="TVO153" s="129"/>
      <c r="TVP153" s="129"/>
      <c r="TVQ153" s="129"/>
      <c r="TVR153" s="129"/>
      <c r="TVS153" s="129"/>
      <c r="TVT153" s="129"/>
      <c r="TVU153" s="129"/>
      <c r="TVV153" s="129"/>
      <c r="TVW153" s="129"/>
      <c r="TVX153" s="129"/>
      <c r="TVY153" s="129"/>
      <c r="TVZ153" s="129"/>
      <c r="TWA153" s="129"/>
      <c r="TWB153" s="129"/>
      <c r="TWC153" s="129"/>
      <c r="TWD153" s="129"/>
      <c r="TWE153" s="129"/>
      <c r="TWF153" s="129"/>
      <c r="TWG153" s="129"/>
      <c r="TWH153" s="129"/>
      <c r="TWI153" s="129"/>
      <c r="TWJ153" s="129"/>
      <c r="TWK153" s="129"/>
      <c r="TWL153" s="129"/>
      <c r="TWM153" s="129"/>
      <c r="TWN153" s="129"/>
      <c r="TWO153" s="129"/>
      <c r="TWP153" s="129"/>
      <c r="TWQ153" s="129"/>
      <c r="TWR153" s="129"/>
      <c r="TWS153" s="129"/>
      <c r="TWT153" s="129"/>
      <c r="TWU153" s="129"/>
      <c r="TWV153" s="129"/>
      <c r="TWW153" s="129"/>
      <c r="TWX153" s="129"/>
      <c r="TWY153" s="129"/>
      <c r="TWZ153" s="129"/>
      <c r="TXA153" s="129"/>
      <c r="TXB153" s="129"/>
      <c r="TXC153" s="129"/>
      <c r="TXD153" s="129"/>
      <c r="TXE153" s="129"/>
      <c r="TXF153" s="129"/>
      <c r="TXG153" s="129"/>
      <c r="TXH153" s="129"/>
      <c r="TXI153" s="129"/>
      <c r="TXJ153" s="129"/>
      <c r="TXK153" s="129"/>
      <c r="TXL153" s="129"/>
      <c r="TXM153" s="129"/>
      <c r="TXN153" s="129"/>
      <c r="TXO153" s="129"/>
      <c r="TXP153" s="129"/>
      <c r="TXQ153" s="129"/>
      <c r="TXR153" s="129"/>
      <c r="TXS153" s="129"/>
      <c r="TXT153" s="129"/>
      <c r="TXU153" s="129"/>
      <c r="TXV153" s="129"/>
      <c r="TXW153" s="129"/>
      <c r="TXX153" s="129"/>
      <c r="TXY153" s="129"/>
      <c r="TXZ153" s="129"/>
      <c r="TYA153" s="129"/>
      <c r="TYB153" s="129"/>
      <c r="TYC153" s="129"/>
      <c r="TYD153" s="129"/>
      <c r="TYE153" s="129"/>
      <c r="TYF153" s="129"/>
      <c r="TYG153" s="129"/>
      <c r="TYH153" s="129"/>
      <c r="TYI153" s="129"/>
      <c r="TYJ153" s="129"/>
      <c r="TYK153" s="129"/>
      <c r="TYL153" s="129"/>
      <c r="TYM153" s="129"/>
      <c r="TYN153" s="129"/>
      <c r="TYO153" s="129"/>
      <c r="TYP153" s="129"/>
      <c r="TYQ153" s="129"/>
      <c r="TYR153" s="129"/>
      <c r="TYS153" s="129"/>
      <c r="TYT153" s="129"/>
      <c r="TYU153" s="129"/>
      <c r="TYV153" s="129"/>
      <c r="TYW153" s="129"/>
      <c r="TYX153" s="129"/>
      <c r="TYY153" s="129"/>
      <c r="TYZ153" s="129"/>
      <c r="TZA153" s="129"/>
      <c r="TZB153" s="129"/>
      <c r="TZC153" s="129"/>
      <c r="TZD153" s="129"/>
      <c r="TZE153" s="129"/>
      <c r="TZF153" s="129"/>
      <c r="TZG153" s="129"/>
      <c r="TZH153" s="129"/>
      <c r="TZI153" s="129"/>
      <c r="TZJ153" s="129"/>
      <c r="TZK153" s="129"/>
      <c r="TZL153" s="129"/>
      <c r="TZM153" s="129"/>
      <c r="TZN153" s="129"/>
      <c r="TZO153" s="129"/>
      <c r="TZP153" s="129"/>
      <c r="TZQ153" s="129"/>
      <c r="TZR153" s="129"/>
      <c r="TZS153" s="129"/>
      <c r="TZT153" s="129"/>
      <c r="TZU153" s="129"/>
      <c r="TZV153" s="129"/>
      <c r="TZW153" s="129"/>
      <c r="TZX153" s="129"/>
      <c r="TZY153" s="129"/>
      <c r="TZZ153" s="129"/>
      <c r="UAA153" s="129"/>
      <c r="UAB153" s="129"/>
      <c r="UAC153" s="129"/>
      <c r="UAD153" s="129"/>
      <c r="UAE153" s="129"/>
      <c r="UAF153" s="129"/>
      <c r="UAG153" s="129"/>
      <c r="UAH153" s="129"/>
      <c r="UAI153" s="129"/>
      <c r="UAJ153" s="129"/>
      <c r="UAK153" s="129"/>
      <c r="UAL153" s="129"/>
      <c r="UAM153" s="129"/>
      <c r="UAN153" s="129"/>
      <c r="UAO153" s="129"/>
      <c r="UAP153" s="129"/>
      <c r="UAQ153" s="129"/>
      <c r="UAR153" s="129"/>
      <c r="UAS153" s="129"/>
      <c r="UAT153" s="129"/>
      <c r="UAU153" s="129"/>
      <c r="UAV153" s="129"/>
      <c r="UAW153" s="129"/>
      <c r="UAX153" s="129"/>
      <c r="UAY153" s="129"/>
      <c r="UAZ153" s="129"/>
      <c r="UBA153" s="129"/>
      <c r="UBB153" s="129"/>
      <c r="UBC153" s="129"/>
      <c r="UBD153" s="129"/>
      <c r="UBE153" s="129"/>
      <c r="UBF153" s="129"/>
      <c r="UBG153" s="129"/>
      <c r="UBH153" s="129"/>
      <c r="UBI153" s="129"/>
      <c r="UBJ153" s="129"/>
      <c r="UBK153" s="129"/>
      <c r="UBL153" s="129"/>
      <c r="UBM153" s="129"/>
      <c r="UBN153" s="129"/>
      <c r="UBO153" s="129"/>
      <c r="UBP153" s="129"/>
      <c r="UBQ153" s="129"/>
      <c r="UBR153" s="129"/>
      <c r="UBS153" s="129"/>
      <c r="UBT153" s="129"/>
      <c r="UBU153" s="129"/>
      <c r="UBV153" s="129"/>
      <c r="UBW153" s="129"/>
      <c r="UBX153" s="129"/>
      <c r="UBY153" s="129"/>
      <c r="UBZ153" s="129"/>
      <c r="UCA153" s="129"/>
      <c r="UCB153" s="129"/>
      <c r="UCC153" s="129"/>
      <c r="UCD153" s="129"/>
      <c r="UCE153" s="129"/>
      <c r="UCF153" s="129"/>
      <c r="UCG153" s="129"/>
      <c r="UCH153" s="129"/>
      <c r="UCI153" s="129"/>
      <c r="UCJ153" s="129"/>
      <c r="UCK153" s="129"/>
      <c r="UCL153" s="129"/>
      <c r="UCM153" s="129"/>
      <c r="UCN153" s="129"/>
      <c r="UCO153" s="129"/>
      <c r="UCP153" s="129"/>
      <c r="UCQ153" s="129"/>
      <c r="UCR153" s="129"/>
      <c r="UCS153" s="129"/>
      <c r="UCT153" s="129"/>
      <c r="UCU153" s="129"/>
      <c r="UCV153" s="129"/>
      <c r="UCW153" s="129"/>
      <c r="UCX153" s="129"/>
      <c r="UCY153" s="129"/>
      <c r="UCZ153" s="129"/>
      <c r="UDA153" s="129"/>
      <c r="UDB153" s="129"/>
      <c r="UDC153" s="129"/>
      <c r="UDD153" s="129"/>
      <c r="UDE153" s="129"/>
      <c r="UDF153" s="129"/>
      <c r="UDG153" s="129"/>
      <c r="UDH153" s="129"/>
      <c r="UDI153" s="129"/>
      <c r="UDJ153" s="129"/>
      <c r="UDK153" s="129"/>
      <c r="UDL153" s="129"/>
      <c r="UDM153" s="129"/>
      <c r="UDN153" s="129"/>
      <c r="UDO153" s="129"/>
      <c r="UDP153" s="129"/>
      <c r="UDQ153" s="129"/>
      <c r="UDR153" s="129"/>
      <c r="UDS153" s="129"/>
      <c r="UDT153" s="129"/>
      <c r="UDU153" s="129"/>
      <c r="UDV153" s="129"/>
      <c r="UDW153" s="129"/>
      <c r="UDX153" s="129"/>
      <c r="UDY153" s="129"/>
      <c r="UDZ153" s="129"/>
      <c r="UEA153" s="129"/>
      <c r="UEB153" s="129"/>
      <c r="UEC153" s="129"/>
      <c r="UED153" s="129"/>
      <c r="UEE153" s="129"/>
      <c r="UEF153" s="129"/>
      <c r="UEG153" s="129"/>
      <c r="UEH153" s="129"/>
      <c r="UEI153" s="129"/>
      <c r="UEJ153" s="129"/>
      <c r="UEK153" s="129"/>
      <c r="UEL153" s="129"/>
      <c r="UEM153" s="129"/>
      <c r="UEN153" s="129"/>
      <c r="UEO153" s="129"/>
      <c r="UEP153" s="129"/>
      <c r="UEQ153" s="129"/>
      <c r="UER153" s="129"/>
      <c r="UES153" s="129"/>
      <c r="UET153" s="129"/>
      <c r="UEU153" s="129"/>
      <c r="UEV153" s="129"/>
      <c r="UEW153" s="129"/>
      <c r="UEX153" s="129"/>
      <c r="UEY153" s="129"/>
      <c r="UEZ153" s="129"/>
      <c r="UFA153" s="129"/>
      <c r="UFB153" s="129"/>
      <c r="UFC153" s="129"/>
      <c r="UFD153" s="129"/>
      <c r="UFE153" s="129"/>
      <c r="UFF153" s="129"/>
      <c r="UFG153" s="129"/>
      <c r="UFH153" s="129"/>
      <c r="UFI153" s="129"/>
      <c r="UFJ153" s="129"/>
      <c r="UFK153" s="129"/>
      <c r="UFL153" s="129"/>
      <c r="UFM153" s="129"/>
      <c r="UFN153" s="129"/>
      <c r="UFO153" s="129"/>
      <c r="UFP153" s="129"/>
      <c r="UFQ153" s="129"/>
      <c r="UFR153" s="129"/>
      <c r="UFS153" s="129"/>
      <c r="UFT153" s="129"/>
      <c r="UFU153" s="129"/>
      <c r="UFV153" s="129"/>
      <c r="UFW153" s="129"/>
      <c r="UFX153" s="129"/>
      <c r="UFY153" s="129"/>
      <c r="UFZ153" s="129"/>
      <c r="UGA153" s="129"/>
      <c r="UGB153" s="129"/>
      <c r="UGC153" s="129"/>
      <c r="UGD153" s="129"/>
      <c r="UGE153" s="129"/>
      <c r="UGF153" s="129"/>
      <c r="UGG153" s="129"/>
      <c r="UGH153" s="129"/>
      <c r="UGI153" s="129"/>
      <c r="UGJ153" s="129"/>
      <c r="UGK153" s="129"/>
      <c r="UGL153" s="129"/>
      <c r="UGM153" s="129"/>
      <c r="UGN153" s="129"/>
      <c r="UGO153" s="129"/>
      <c r="UGP153" s="129"/>
      <c r="UGQ153" s="129"/>
      <c r="UGR153" s="129"/>
      <c r="UGS153" s="129"/>
      <c r="UGT153" s="129"/>
      <c r="UGU153" s="129"/>
      <c r="UGV153" s="129"/>
      <c r="UGW153" s="129"/>
      <c r="UGX153" s="129"/>
      <c r="UGY153" s="129"/>
      <c r="UGZ153" s="129"/>
      <c r="UHA153" s="129"/>
      <c r="UHB153" s="129"/>
      <c r="UHC153" s="129"/>
      <c r="UHD153" s="129"/>
      <c r="UHE153" s="129"/>
      <c r="UHF153" s="129"/>
      <c r="UHG153" s="129"/>
      <c r="UHH153" s="129"/>
      <c r="UHI153" s="129"/>
      <c r="UHJ153" s="129"/>
      <c r="UHK153" s="129"/>
      <c r="UHL153" s="129"/>
      <c r="UHM153" s="129"/>
      <c r="UHN153" s="129"/>
      <c r="UHO153" s="129"/>
      <c r="UHP153" s="129"/>
      <c r="UHQ153" s="129"/>
      <c r="UHR153" s="129"/>
      <c r="UHS153" s="129"/>
      <c r="UHT153" s="129"/>
      <c r="UHU153" s="129"/>
      <c r="UHV153" s="129"/>
      <c r="UHW153" s="129"/>
      <c r="UHX153" s="129"/>
      <c r="UHY153" s="129"/>
      <c r="UHZ153" s="129"/>
      <c r="UIA153" s="129"/>
      <c r="UIB153" s="129"/>
      <c r="UIC153" s="129"/>
      <c r="UID153" s="129"/>
      <c r="UIE153" s="129"/>
      <c r="UIF153" s="129"/>
      <c r="UIG153" s="129"/>
      <c r="UIH153" s="129"/>
      <c r="UII153" s="129"/>
      <c r="UIJ153" s="129"/>
      <c r="UIK153" s="129"/>
      <c r="UIL153" s="129"/>
      <c r="UIM153" s="129"/>
      <c r="UIN153" s="129"/>
      <c r="UIO153" s="129"/>
      <c r="UIP153" s="129"/>
      <c r="UIQ153" s="129"/>
      <c r="UIR153" s="129"/>
      <c r="UIS153" s="129"/>
      <c r="UIT153" s="129"/>
      <c r="UIU153" s="129"/>
      <c r="UIV153" s="129"/>
      <c r="UIW153" s="129"/>
      <c r="UIX153" s="129"/>
      <c r="UIY153" s="129"/>
      <c r="UIZ153" s="129"/>
      <c r="UJA153" s="129"/>
      <c r="UJB153" s="129"/>
      <c r="UJC153" s="129"/>
      <c r="UJD153" s="129"/>
      <c r="UJE153" s="129"/>
      <c r="UJF153" s="129"/>
      <c r="UJG153" s="129"/>
      <c r="UJH153" s="129"/>
      <c r="UJI153" s="129"/>
      <c r="UJJ153" s="129"/>
      <c r="UJK153" s="129"/>
      <c r="UJL153" s="129"/>
      <c r="UJM153" s="129"/>
      <c r="UJN153" s="129"/>
      <c r="UJO153" s="129"/>
      <c r="UJP153" s="129"/>
      <c r="UJQ153" s="129"/>
      <c r="UJR153" s="129"/>
      <c r="UJS153" s="129"/>
      <c r="UJT153" s="129"/>
      <c r="UJU153" s="129"/>
      <c r="UJV153" s="129"/>
      <c r="UJW153" s="129"/>
      <c r="UJX153" s="129"/>
      <c r="UJY153" s="129"/>
      <c r="UJZ153" s="129"/>
      <c r="UKA153" s="129"/>
      <c r="UKB153" s="129"/>
      <c r="UKC153" s="129"/>
      <c r="UKD153" s="129"/>
      <c r="UKE153" s="129"/>
      <c r="UKF153" s="129"/>
      <c r="UKG153" s="129"/>
      <c r="UKH153" s="129"/>
      <c r="UKI153" s="129"/>
      <c r="UKJ153" s="129"/>
      <c r="UKK153" s="129"/>
      <c r="UKL153" s="129"/>
      <c r="UKM153" s="129"/>
      <c r="UKN153" s="129"/>
      <c r="UKO153" s="129"/>
      <c r="UKP153" s="129"/>
      <c r="UKQ153" s="129"/>
      <c r="UKR153" s="129"/>
      <c r="UKS153" s="129"/>
      <c r="UKT153" s="129"/>
      <c r="UKU153" s="129"/>
      <c r="UKV153" s="129"/>
      <c r="UKW153" s="129"/>
      <c r="UKX153" s="129"/>
      <c r="UKY153" s="129"/>
      <c r="UKZ153" s="129"/>
      <c r="ULA153" s="129"/>
      <c r="ULB153" s="129"/>
      <c r="ULC153" s="129"/>
      <c r="ULD153" s="129"/>
      <c r="ULE153" s="129"/>
      <c r="ULF153" s="129"/>
      <c r="ULG153" s="129"/>
      <c r="ULH153" s="129"/>
      <c r="ULI153" s="129"/>
      <c r="ULJ153" s="129"/>
      <c r="ULK153" s="129"/>
      <c r="ULL153" s="129"/>
      <c r="ULM153" s="129"/>
      <c r="ULN153" s="129"/>
      <c r="ULO153" s="129"/>
      <c r="ULP153" s="129"/>
      <c r="ULQ153" s="129"/>
      <c r="ULR153" s="129"/>
      <c r="ULS153" s="129"/>
      <c r="ULT153" s="129"/>
      <c r="ULU153" s="129"/>
      <c r="ULV153" s="129"/>
      <c r="ULW153" s="129"/>
      <c r="ULX153" s="129"/>
      <c r="ULY153" s="129"/>
      <c r="ULZ153" s="129"/>
      <c r="UMA153" s="129"/>
      <c r="UMB153" s="129"/>
      <c r="UMC153" s="129"/>
      <c r="UMD153" s="129"/>
      <c r="UME153" s="129"/>
      <c r="UMF153" s="129"/>
      <c r="UMG153" s="129"/>
      <c r="UMH153" s="129"/>
      <c r="UMI153" s="129"/>
      <c r="UMJ153" s="129"/>
      <c r="UMK153" s="129"/>
      <c r="UML153" s="129"/>
      <c r="UMM153" s="129"/>
      <c r="UMN153" s="129"/>
      <c r="UMO153" s="129"/>
      <c r="UMP153" s="129"/>
      <c r="UMQ153" s="129"/>
      <c r="UMR153" s="129"/>
      <c r="UMS153" s="129"/>
      <c r="UMT153" s="129"/>
      <c r="UMU153" s="129"/>
      <c r="UMV153" s="129"/>
      <c r="UMW153" s="129"/>
      <c r="UMX153" s="129"/>
      <c r="UMY153" s="129"/>
      <c r="UMZ153" s="129"/>
      <c r="UNA153" s="129"/>
      <c r="UNB153" s="129"/>
      <c r="UNC153" s="129"/>
      <c r="UND153" s="129"/>
      <c r="UNE153" s="129"/>
      <c r="UNF153" s="129"/>
      <c r="UNG153" s="129"/>
      <c r="UNH153" s="129"/>
      <c r="UNI153" s="129"/>
      <c r="UNJ153" s="129"/>
      <c r="UNK153" s="129"/>
      <c r="UNL153" s="129"/>
      <c r="UNM153" s="129"/>
      <c r="UNN153" s="129"/>
      <c r="UNO153" s="129"/>
      <c r="UNP153" s="129"/>
      <c r="UNQ153" s="129"/>
      <c r="UNR153" s="129"/>
      <c r="UNS153" s="129"/>
      <c r="UNT153" s="129"/>
      <c r="UNU153" s="129"/>
      <c r="UNV153" s="129"/>
      <c r="UNW153" s="129"/>
      <c r="UNX153" s="129"/>
      <c r="UNY153" s="129"/>
      <c r="UNZ153" s="129"/>
      <c r="UOA153" s="129"/>
      <c r="UOB153" s="129"/>
      <c r="UOC153" s="129"/>
      <c r="UOD153" s="129"/>
      <c r="UOE153" s="129"/>
      <c r="UOF153" s="129"/>
      <c r="UOG153" s="129"/>
      <c r="UOH153" s="129"/>
      <c r="UOI153" s="129"/>
      <c r="UOJ153" s="129"/>
      <c r="UOK153" s="129"/>
      <c r="UOL153" s="129"/>
      <c r="UOM153" s="129"/>
      <c r="UON153" s="129"/>
      <c r="UOO153" s="129"/>
      <c r="UOP153" s="129"/>
      <c r="UOQ153" s="129"/>
      <c r="UOR153" s="129"/>
      <c r="UOS153" s="129"/>
      <c r="UOT153" s="129"/>
      <c r="UOU153" s="129"/>
      <c r="UOV153" s="129"/>
      <c r="UOW153" s="129"/>
      <c r="UOX153" s="129"/>
      <c r="UOY153" s="129"/>
      <c r="UOZ153" s="129"/>
      <c r="UPA153" s="129"/>
      <c r="UPB153" s="129"/>
      <c r="UPC153" s="129"/>
      <c r="UPD153" s="129"/>
      <c r="UPE153" s="129"/>
      <c r="UPF153" s="129"/>
      <c r="UPG153" s="129"/>
      <c r="UPH153" s="129"/>
      <c r="UPI153" s="129"/>
      <c r="UPJ153" s="129"/>
      <c r="UPK153" s="129"/>
      <c r="UPL153" s="129"/>
      <c r="UPM153" s="129"/>
      <c r="UPN153" s="129"/>
      <c r="UPO153" s="129"/>
      <c r="UPP153" s="129"/>
      <c r="UPQ153" s="129"/>
      <c r="UPR153" s="129"/>
      <c r="UPS153" s="129"/>
      <c r="UPT153" s="129"/>
      <c r="UPU153" s="129"/>
      <c r="UPV153" s="129"/>
      <c r="UPW153" s="129"/>
      <c r="UPX153" s="129"/>
      <c r="UPY153" s="129"/>
      <c r="UPZ153" s="129"/>
      <c r="UQA153" s="129"/>
      <c r="UQB153" s="129"/>
      <c r="UQC153" s="129"/>
      <c r="UQD153" s="129"/>
      <c r="UQE153" s="129"/>
      <c r="UQF153" s="129"/>
      <c r="UQG153" s="129"/>
      <c r="UQH153" s="129"/>
      <c r="UQI153" s="129"/>
      <c r="UQJ153" s="129"/>
      <c r="UQK153" s="129"/>
      <c r="UQL153" s="129"/>
      <c r="UQM153" s="129"/>
      <c r="UQN153" s="129"/>
      <c r="UQO153" s="129"/>
      <c r="UQP153" s="129"/>
      <c r="UQQ153" s="129"/>
      <c r="UQR153" s="129"/>
      <c r="UQS153" s="129"/>
      <c r="UQT153" s="129"/>
      <c r="UQU153" s="129"/>
      <c r="UQV153" s="129"/>
      <c r="UQW153" s="129"/>
      <c r="UQX153" s="129"/>
      <c r="UQY153" s="129"/>
      <c r="UQZ153" s="129"/>
      <c r="URA153" s="129"/>
      <c r="URB153" s="129"/>
      <c r="URC153" s="129"/>
      <c r="URD153" s="129"/>
      <c r="URE153" s="129"/>
      <c r="URF153" s="129"/>
      <c r="URG153" s="129"/>
      <c r="URH153" s="129"/>
      <c r="URI153" s="129"/>
      <c r="URJ153" s="129"/>
      <c r="URK153" s="129"/>
      <c r="URL153" s="129"/>
      <c r="URM153" s="129"/>
      <c r="URN153" s="129"/>
      <c r="URO153" s="129"/>
      <c r="URP153" s="129"/>
      <c r="URQ153" s="129"/>
      <c r="URR153" s="129"/>
      <c r="URS153" s="129"/>
      <c r="URT153" s="129"/>
      <c r="URU153" s="129"/>
      <c r="URV153" s="129"/>
      <c r="URW153" s="129"/>
      <c r="URX153" s="129"/>
      <c r="URY153" s="129"/>
      <c r="URZ153" s="129"/>
      <c r="USA153" s="129"/>
      <c r="USB153" s="129"/>
      <c r="USC153" s="129"/>
      <c r="USD153" s="129"/>
      <c r="USE153" s="129"/>
      <c r="USF153" s="129"/>
      <c r="USG153" s="129"/>
      <c r="USH153" s="129"/>
      <c r="USI153" s="129"/>
      <c r="USJ153" s="129"/>
      <c r="USK153" s="129"/>
      <c r="USL153" s="129"/>
      <c r="USM153" s="129"/>
      <c r="USN153" s="129"/>
      <c r="USO153" s="129"/>
      <c r="USP153" s="129"/>
      <c r="USQ153" s="129"/>
      <c r="USR153" s="129"/>
      <c r="USS153" s="129"/>
      <c r="UST153" s="129"/>
      <c r="USU153" s="129"/>
      <c r="USV153" s="129"/>
      <c r="USW153" s="129"/>
      <c r="USX153" s="129"/>
      <c r="USY153" s="129"/>
      <c r="USZ153" s="129"/>
      <c r="UTA153" s="129"/>
      <c r="UTB153" s="129"/>
      <c r="UTC153" s="129"/>
      <c r="UTD153" s="129"/>
      <c r="UTE153" s="129"/>
      <c r="UTF153" s="129"/>
      <c r="UTG153" s="129"/>
      <c r="UTH153" s="129"/>
      <c r="UTI153" s="129"/>
      <c r="UTJ153" s="129"/>
      <c r="UTK153" s="129"/>
      <c r="UTL153" s="129"/>
      <c r="UTM153" s="129"/>
      <c r="UTN153" s="129"/>
      <c r="UTO153" s="129"/>
      <c r="UTP153" s="129"/>
      <c r="UTQ153" s="129"/>
      <c r="UTR153" s="129"/>
      <c r="UTS153" s="129"/>
      <c r="UTT153" s="129"/>
      <c r="UTU153" s="129"/>
      <c r="UTV153" s="129"/>
      <c r="UTW153" s="129"/>
      <c r="UTX153" s="129"/>
      <c r="UTY153" s="129"/>
      <c r="UTZ153" s="129"/>
      <c r="UUA153" s="129"/>
      <c r="UUB153" s="129"/>
      <c r="UUC153" s="129"/>
      <c r="UUD153" s="129"/>
      <c r="UUE153" s="129"/>
      <c r="UUF153" s="129"/>
      <c r="UUG153" s="129"/>
      <c r="UUH153" s="129"/>
      <c r="UUI153" s="129"/>
      <c r="UUJ153" s="129"/>
      <c r="UUK153" s="129"/>
      <c r="UUL153" s="129"/>
      <c r="UUM153" s="129"/>
      <c r="UUN153" s="129"/>
      <c r="UUO153" s="129"/>
      <c r="UUP153" s="129"/>
      <c r="UUQ153" s="129"/>
      <c r="UUR153" s="129"/>
      <c r="UUS153" s="129"/>
      <c r="UUT153" s="129"/>
      <c r="UUU153" s="129"/>
      <c r="UUV153" s="129"/>
      <c r="UUW153" s="129"/>
      <c r="UUX153" s="129"/>
      <c r="UUY153" s="129"/>
      <c r="UUZ153" s="129"/>
      <c r="UVA153" s="129"/>
      <c r="UVB153" s="129"/>
      <c r="UVC153" s="129"/>
      <c r="UVD153" s="129"/>
      <c r="UVE153" s="129"/>
      <c r="UVF153" s="129"/>
      <c r="UVG153" s="129"/>
      <c r="UVH153" s="129"/>
      <c r="UVI153" s="129"/>
      <c r="UVJ153" s="129"/>
      <c r="UVK153" s="129"/>
      <c r="UVL153" s="129"/>
      <c r="UVM153" s="129"/>
      <c r="UVN153" s="129"/>
      <c r="UVO153" s="129"/>
      <c r="UVP153" s="129"/>
      <c r="UVQ153" s="129"/>
      <c r="UVR153" s="129"/>
      <c r="UVS153" s="129"/>
      <c r="UVT153" s="129"/>
      <c r="UVU153" s="129"/>
      <c r="UVV153" s="129"/>
      <c r="UVW153" s="129"/>
      <c r="UVX153" s="129"/>
      <c r="UVY153" s="129"/>
      <c r="UVZ153" s="129"/>
      <c r="UWA153" s="129"/>
      <c r="UWB153" s="129"/>
      <c r="UWC153" s="129"/>
      <c r="UWD153" s="129"/>
      <c r="UWE153" s="129"/>
      <c r="UWF153" s="129"/>
      <c r="UWG153" s="129"/>
      <c r="UWH153" s="129"/>
      <c r="UWI153" s="129"/>
      <c r="UWJ153" s="129"/>
      <c r="UWK153" s="129"/>
      <c r="UWL153" s="129"/>
      <c r="UWM153" s="129"/>
      <c r="UWN153" s="129"/>
      <c r="UWO153" s="129"/>
      <c r="UWP153" s="129"/>
      <c r="UWQ153" s="129"/>
      <c r="UWR153" s="129"/>
      <c r="UWS153" s="129"/>
      <c r="UWT153" s="129"/>
      <c r="UWU153" s="129"/>
      <c r="UWV153" s="129"/>
      <c r="UWW153" s="129"/>
      <c r="UWX153" s="129"/>
      <c r="UWY153" s="129"/>
      <c r="UWZ153" s="129"/>
      <c r="UXA153" s="129"/>
      <c r="UXB153" s="129"/>
      <c r="UXC153" s="129"/>
      <c r="UXD153" s="129"/>
      <c r="UXE153" s="129"/>
      <c r="UXF153" s="129"/>
      <c r="UXG153" s="129"/>
      <c r="UXH153" s="129"/>
      <c r="UXI153" s="129"/>
      <c r="UXJ153" s="129"/>
      <c r="UXK153" s="129"/>
      <c r="UXL153" s="129"/>
      <c r="UXM153" s="129"/>
      <c r="UXN153" s="129"/>
      <c r="UXO153" s="129"/>
      <c r="UXP153" s="129"/>
      <c r="UXQ153" s="129"/>
      <c r="UXR153" s="129"/>
      <c r="UXS153" s="129"/>
      <c r="UXT153" s="129"/>
      <c r="UXU153" s="129"/>
      <c r="UXV153" s="129"/>
      <c r="UXW153" s="129"/>
      <c r="UXX153" s="129"/>
      <c r="UXY153" s="129"/>
      <c r="UXZ153" s="129"/>
      <c r="UYA153" s="129"/>
      <c r="UYB153" s="129"/>
      <c r="UYC153" s="129"/>
      <c r="UYD153" s="129"/>
      <c r="UYE153" s="129"/>
      <c r="UYF153" s="129"/>
      <c r="UYG153" s="129"/>
      <c r="UYH153" s="129"/>
      <c r="UYI153" s="129"/>
      <c r="UYJ153" s="129"/>
      <c r="UYK153" s="129"/>
      <c r="UYL153" s="129"/>
      <c r="UYM153" s="129"/>
      <c r="UYN153" s="129"/>
      <c r="UYO153" s="129"/>
      <c r="UYP153" s="129"/>
      <c r="UYQ153" s="129"/>
      <c r="UYR153" s="129"/>
      <c r="UYS153" s="129"/>
      <c r="UYT153" s="129"/>
      <c r="UYU153" s="129"/>
      <c r="UYV153" s="129"/>
      <c r="UYW153" s="129"/>
      <c r="UYX153" s="129"/>
      <c r="UYY153" s="129"/>
      <c r="UYZ153" s="129"/>
      <c r="UZA153" s="129"/>
      <c r="UZB153" s="129"/>
      <c r="UZC153" s="129"/>
      <c r="UZD153" s="129"/>
      <c r="UZE153" s="129"/>
      <c r="UZF153" s="129"/>
      <c r="UZG153" s="129"/>
      <c r="UZH153" s="129"/>
      <c r="UZI153" s="129"/>
      <c r="UZJ153" s="129"/>
      <c r="UZK153" s="129"/>
      <c r="UZL153" s="129"/>
      <c r="UZM153" s="129"/>
      <c r="UZN153" s="129"/>
      <c r="UZO153" s="129"/>
      <c r="UZP153" s="129"/>
      <c r="UZQ153" s="129"/>
      <c r="UZR153" s="129"/>
      <c r="UZS153" s="129"/>
      <c r="UZT153" s="129"/>
      <c r="UZU153" s="129"/>
      <c r="UZV153" s="129"/>
      <c r="UZW153" s="129"/>
      <c r="UZX153" s="129"/>
      <c r="UZY153" s="129"/>
      <c r="UZZ153" s="129"/>
      <c r="VAA153" s="129"/>
      <c r="VAB153" s="129"/>
      <c r="VAC153" s="129"/>
      <c r="VAD153" s="129"/>
      <c r="VAE153" s="129"/>
      <c r="VAF153" s="129"/>
      <c r="VAG153" s="129"/>
      <c r="VAH153" s="129"/>
      <c r="VAI153" s="129"/>
      <c r="VAJ153" s="129"/>
      <c r="VAK153" s="129"/>
      <c r="VAL153" s="129"/>
      <c r="VAM153" s="129"/>
      <c r="VAN153" s="129"/>
      <c r="VAO153" s="129"/>
      <c r="VAP153" s="129"/>
      <c r="VAQ153" s="129"/>
      <c r="VAR153" s="129"/>
      <c r="VAS153" s="129"/>
      <c r="VAT153" s="129"/>
      <c r="VAU153" s="129"/>
      <c r="VAV153" s="129"/>
      <c r="VAW153" s="129"/>
      <c r="VAX153" s="129"/>
      <c r="VAY153" s="129"/>
      <c r="VAZ153" s="129"/>
      <c r="VBA153" s="129"/>
      <c r="VBB153" s="129"/>
      <c r="VBC153" s="129"/>
      <c r="VBD153" s="129"/>
      <c r="VBE153" s="129"/>
      <c r="VBF153" s="129"/>
      <c r="VBG153" s="129"/>
      <c r="VBH153" s="129"/>
      <c r="VBI153" s="129"/>
      <c r="VBJ153" s="129"/>
      <c r="VBK153" s="129"/>
      <c r="VBL153" s="129"/>
      <c r="VBM153" s="129"/>
      <c r="VBN153" s="129"/>
      <c r="VBO153" s="129"/>
      <c r="VBP153" s="129"/>
      <c r="VBQ153" s="129"/>
      <c r="VBR153" s="129"/>
      <c r="VBS153" s="129"/>
      <c r="VBT153" s="129"/>
      <c r="VBU153" s="129"/>
      <c r="VBV153" s="129"/>
      <c r="VBW153" s="129"/>
      <c r="VBX153" s="129"/>
      <c r="VBY153" s="129"/>
      <c r="VBZ153" s="129"/>
      <c r="VCA153" s="129"/>
      <c r="VCB153" s="129"/>
      <c r="VCC153" s="129"/>
      <c r="VCD153" s="129"/>
      <c r="VCE153" s="129"/>
      <c r="VCF153" s="129"/>
      <c r="VCG153" s="129"/>
      <c r="VCH153" s="129"/>
      <c r="VCI153" s="129"/>
      <c r="VCJ153" s="129"/>
      <c r="VCK153" s="129"/>
      <c r="VCL153" s="129"/>
      <c r="VCM153" s="129"/>
      <c r="VCN153" s="129"/>
      <c r="VCO153" s="129"/>
      <c r="VCP153" s="129"/>
      <c r="VCQ153" s="129"/>
      <c r="VCR153" s="129"/>
      <c r="VCS153" s="129"/>
      <c r="VCT153" s="129"/>
      <c r="VCU153" s="129"/>
      <c r="VCV153" s="129"/>
      <c r="VCW153" s="129"/>
      <c r="VCX153" s="129"/>
      <c r="VCY153" s="129"/>
      <c r="VCZ153" s="129"/>
      <c r="VDA153" s="129"/>
      <c r="VDB153" s="129"/>
      <c r="VDC153" s="129"/>
      <c r="VDD153" s="129"/>
      <c r="VDE153" s="129"/>
      <c r="VDF153" s="129"/>
      <c r="VDG153" s="129"/>
      <c r="VDH153" s="129"/>
      <c r="VDI153" s="129"/>
      <c r="VDJ153" s="129"/>
      <c r="VDK153" s="129"/>
      <c r="VDL153" s="129"/>
      <c r="VDM153" s="129"/>
      <c r="VDN153" s="129"/>
      <c r="VDO153" s="129"/>
      <c r="VDP153" s="129"/>
      <c r="VDQ153" s="129"/>
      <c r="VDR153" s="129"/>
      <c r="VDS153" s="129"/>
      <c r="VDT153" s="129"/>
      <c r="VDU153" s="129"/>
      <c r="VDV153" s="129"/>
      <c r="VDW153" s="129"/>
      <c r="VDX153" s="129"/>
      <c r="VDY153" s="129"/>
      <c r="VDZ153" s="129"/>
      <c r="VEA153" s="129"/>
      <c r="VEB153" s="129"/>
      <c r="VEC153" s="129"/>
      <c r="VED153" s="129"/>
      <c r="VEE153" s="129"/>
      <c r="VEF153" s="129"/>
      <c r="VEG153" s="129"/>
      <c r="VEH153" s="129"/>
      <c r="VEI153" s="129"/>
      <c r="VEJ153" s="129"/>
      <c r="VEK153" s="129"/>
      <c r="VEL153" s="129"/>
      <c r="VEM153" s="129"/>
      <c r="VEN153" s="129"/>
      <c r="VEO153" s="129"/>
      <c r="VEP153" s="129"/>
      <c r="VEQ153" s="129"/>
      <c r="VER153" s="129"/>
      <c r="VES153" s="129"/>
      <c r="VET153" s="129"/>
      <c r="VEU153" s="129"/>
      <c r="VEV153" s="129"/>
      <c r="VEW153" s="129"/>
      <c r="VEX153" s="129"/>
      <c r="VEY153" s="129"/>
      <c r="VEZ153" s="129"/>
      <c r="VFA153" s="129"/>
      <c r="VFB153" s="129"/>
      <c r="VFC153" s="129"/>
      <c r="VFD153" s="129"/>
      <c r="VFE153" s="129"/>
      <c r="VFF153" s="129"/>
      <c r="VFG153" s="129"/>
      <c r="VFH153" s="129"/>
      <c r="VFI153" s="129"/>
      <c r="VFJ153" s="129"/>
      <c r="VFK153" s="129"/>
      <c r="VFL153" s="129"/>
      <c r="VFM153" s="129"/>
      <c r="VFN153" s="129"/>
      <c r="VFO153" s="129"/>
      <c r="VFP153" s="129"/>
      <c r="VFQ153" s="129"/>
      <c r="VFR153" s="129"/>
      <c r="VFS153" s="129"/>
      <c r="VFT153" s="129"/>
      <c r="VFU153" s="129"/>
      <c r="VFV153" s="129"/>
      <c r="VFW153" s="129"/>
      <c r="VFX153" s="129"/>
      <c r="VFY153" s="129"/>
      <c r="VFZ153" s="129"/>
      <c r="VGA153" s="129"/>
      <c r="VGB153" s="129"/>
      <c r="VGC153" s="129"/>
      <c r="VGD153" s="129"/>
      <c r="VGE153" s="129"/>
      <c r="VGF153" s="129"/>
      <c r="VGG153" s="129"/>
      <c r="VGH153" s="129"/>
      <c r="VGI153" s="129"/>
      <c r="VGJ153" s="129"/>
      <c r="VGK153" s="129"/>
      <c r="VGL153" s="129"/>
      <c r="VGM153" s="129"/>
      <c r="VGN153" s="129"/>
      <c r="VGO153" s="129"/>
      <c r="VGP153" s="129"/>
      <c r="VGQ153" s="129"/>
      <c r="VGR153" s="129"/>
      <c r="VGS153" s="129"/>
      <c r="VGT153" s="129"/>
      <c r="VGU153" s="129"/>
      <c r="VGV153" s="129"/>
      <c r="VGW153" s="129"/>
      <c r="VGX153" s="129"/>
      <c r="VGY153" s="129"/>
      <c r="VGZ153" s="129"/>
      <c r="VHA153" s="129"/>
      <c r="VHB153" s="129"/>
      <c r="VHC153" s="129"/>
      <c r="VHD153" s="129"/>
      <c r="VHE153" s="129"/>
      <c r="VHF153" s="129"/>
      <c r="VHG153" s="129"/>
      <c r="VHH153" s="129"/>
      <c r="VHI153" s="129"/>
      <c r="VHJ153" s="129"/>
      <c r="VHK153" s="129"/>
      <c r="VHL153" s="129"/>
      <c r="VHM153" s="129"/>
      <c r="VHN153" s="129"/>
      <c r="VHO153" s="129"/>
      <c r="VHP153" s="129"/>
      <c r="VHQ153" s="129"/>
      <c r="VHR153" s="129"/>
      <c r="VHS153" s="129"/>
      <c r="VHT153" s="129"/>
      <c r="VHU153" s="129"/>
      <c r="VHV153" s="129"/>
      <c r="VHW153" s="129"/>
      <c r="VHX153" s="129"/>
      <c r="VHY153" s="129"/>
      <c r="VHZ153" s="129"/>
      <c r="VIA153" s="129"/>
      <c r="VIB153" s="129"/>
      <c r="VIC153" s="129"/>
      <c r="VID153" s="129"/>
      <c r="VIE153" s="129"/>
      <c r="VIF153" s="129"/>
      <c r="VIG153" s="129"/>
      <c r="VIH153" s="129"/>
      <c r="VII153" s="129"/>
      <c r="VIJ153" s="129"/>
      <c r="VIK153" s="129"/>
      <c r="VIL153" s="129"/>
      <c r="VIM153" s="129"/>
      <c r="VIN153" s="129"/>
      <c r="VIO153" s="129"/>
      <c r="VIP153" s="129"/>
      <c r="VIQ153" s="129"/>
      <c r="VIR153" s="129"/>
      <c r="VIS153" s="129"/>
      <c r="VIT153" s="129"/>
      <c r="VIU153" s="129"/>
      <c r="VIV153" s="129"/>
      <c r="VIW153" s="129"/>
      <c r="VIX153" s="129"/>
      <c r="VIY153" s="129"/>
      <c r="VIZ153" s="129"/>
      <c r="VJA153" s="129"/>
      <c r="VJB153" s="129"/>
      <c r="VJC153" s="129"/>
      <c r="VJD153" s="129"/>
      <c r="VJE153" s="129"/>
      <c r="VJF153" s="129"/>
      <c r="VJG153" s="129"/>
      <c r="VJH153" s="129"/>
      <c r="VJI153" s="129"/>
      <c r="VJJ153" s="129"/>
      <c r="VJK153" s="129"/>
      <c r="VJL153" s="129"/>
      <c r="VJM153" s="129"/>
      <c r="VJN153" s="129"/>
      <c r="VJO153" s="129"/>
      <c r="VJP153" s="129"/>
      <c r="VJQ153" s="129"/>
      <c r="VJR153" s="129"/>
      <c r="VJS153" s="129"/>
      <c r="VJT153" s="129"/>
      <c r="VJU153" s="129"/>
      <c r="VJV153" s="129"/>
      <c r="VJW153" s="129"/>
      <c r="VJX153" s="129"/>
      <c r="VJY153" s="129"/>
      <c r="VJZ153" s="129"/>
      <c r="VKA153" s="129"/>
      <c r="VKB153" s="129"/>
      <c r="VKC153" s="129"/>
      <c r="VKD153" s="129"/>
      <c r="VKE153" s="129"/>
      <c r="VKF153" s="129"/>
      <c r="VKG153" s="129"/>
      <c r="VKH153" s="129"/>
      <c r="VKI153" s="129"/>
      <c r="VKJ153" s="129"/>
      <c r="VKK153" s="129"/>
      <c r="VKL153" s="129"/>
      <c r="VKM153" s="129"/>
      <c r="VKN153" s="129"/>
      <c r="VKO153" s="129"/>
      <c r="VKP153" s="129"/>
      <c r="VKQ153" s="129"/>
      <c r="VKR153" s="129"/>
      <c r="VKS153" s="129"/>
      <c r="VKT153" s="129"/>
      <c r="VKU153" s="129"/>
      <c r="VKV153" s="129"/>
      <c r="VKW153" s="129"/>
      <c r="VKX153" s="129"/>
      <c r="VKY153" s="129"/>
      <c r="VKZ153" s="129"/>
      <c r="VLA153" s="129"/>
      <c r="VLB153" s="129"/>
      <c r="VLC153" s="129"/>
      <c r="VLD153" s="129"/>
      <c r="VLE153" s="129"/>
      <c r="VLF153" s="129"/>
      <c r="VLG153" s="129"/>
      <c r="VLH153" s="129"/>
      <c r="VLI153" s="129"/>
      <c r="VLJ153" s="129"/>
      <c r="VLK153" s="129"/>
      <c r="VLL153" s="129"/>
      <c r="VLM153" s="129"/>
      <c r="VLN153" s="129"/>
      <c r="VLO153" s="129"/>
      <c r="VLP153" s="129"/>
      <c r="VLQ153" s="129"/>
      <c r="VLR153" s="129"/>
      <c r="VLS153" s="129"/>
      <c r="VLT153" s="129"/>
      <c r="VLU153" s="129"/>
      <c r="VLV153" s="129"/>
      <c r="VLW153" s="129"/>
      <c r="VLX153" s="129"/>
      <c r="VLY153" s="129"/>
      <c r="VLZ153" s="129"/>
      <c r="VMA153" s="129"/>
      <c r="VMB153" s="129"/>
      <c r="VMC153" s="129"/>
      <c r="VMD153" s="129"/>
      <c r="VME153" s="129"/>
      <c r="VMF153" s="129"/>
      <c r="VMG153" s="129"/>
      <c r="VMH153" s="129"/>
      <c r="VMI153" s="129"/>
      <c r="VMJ153" s="129"/>
      <c r="VMK153" s="129"/>
      <c r="VML153" s="129"/>
      <c r="VMM153" s="129"/>
      <c r="VMN153" s="129"/>
      <c r="VMO153" s="129"/>
      <c r="VMP153" s="129"/>
      <c r="VMQ153" s="129"/>
      <c r="VMR153" s="129"/>
      <c r="VMS153" s="129"/>
      <c r="VMT153" s="129"/>
      <c r="VMU153" s="129"/>
      <c r="VMV153" s="129"/>
      <c r="VMW153" s="129"/>
      <c r="VMX153" s="129"/>
      <c r="VMY153" s="129"/>
      <c r="VMZ153" s="129"/>
      <c r="VNA153" s="129"/>
      <c r="VNB153" s="129"/>
      <c r="VNC153" s="129"/>
      <c r="VND153" s="129"/>
      <c r="VNE153" s="129"/>
      <c r="VNF153" s="129"/>
      <c r="VNG153" s="129"/>
      <c r="VNH153" s="129"/>
      <c r="VNI153" s="129"/>
      <c r="VNJ153" s="129"/>
      <c r="VNK153" s="129"/>
      <c r="VNL153" s="129"/>
      <c r="VNM153" s="129"/>
      <c r="VNN153" s="129"/>
      <c r="VNO153" s="129"/>
      <c r="VNP153" s="129"/>
      <c r="VNQ153" s="129"/>
      <c r="VNR153" s="129"/>
      <c r="VNS153" s="129"/>
      <c r="VNT153" s="129"/>
      <c r="VNU153" s="129"/>
      <c r="VNV153" s="129"/>
      <c r="VNW153" s="129"/>
      <c r="VNX153" s="129"/>
      <c r="VNY153" s="129"/>
      <c r="VNZ153" s="129"/>
      <c r="VOA153" s="129"/>
      <c r="VOB153" s="129"/>
      <c r="VOC153" s="129"/>
      <c r="VOD153" s="129"/>
      <c r="VOE153" s="129"/>
      <c r="VOF153" s="129"/>
      <c r="VOG153" s="129"/>
      <c r="VOH153" s="129"/>
      <c r="VOI153" s="129"/>
      <c r="VOJ153" s="129"/>
      <c r="VOK153" s="129"/>
      <c r="VOL153" s="129"/>
      <c r="VOM153" s="129"/>
      <c r="VON153" s="129"/>
      <c r="VOO153" s="129"/>
      <c r="VOP153" s="129"/>
      <c r="VOQ153" s="129"/>
      <c r="VOR153" s="129"/>
      <c r="VOS153" s="129"/>
      <c r="VOT153" s="129"/>
      <c r="VOU153" s="129"/>
      <c r="VOV153" s="129"/>
      <c r="VOW153" s="129"/>
      <c r="VOX153" s="129"/>
      <c r="VOY153" s="129"/>
      <c r="VOZ153" s="129"/>
      <c r="VPA153" s="129"/>
      <c r="VPB153" s="129"/>
      <c r="VPC153" s="129"/>
      <c r="VPD153" s="129"/>
      <c r="VPE153" s="129"/>
      <c r="VPF153" s="129"/>
      <c r="VPG153" s="129"/>
      <c r="VPH153" s="129"/>
      <c r="VPI153" s="129"/>
      <c r="VPJ153" s="129"/>
      <c r="VPK153" s="129"/>
      <c r="VPL153" s="129"/>
      <c r="VPM153" s="129"/>
      <c r="VPN153" s="129"/>
      <c r="VPO153" s="129"/>
      <c r="VPP153" s="129"/>
      <c r="VPQ153" s="129"/>
      <c r="VPR153" s="129"/>
      <c r="VPS153" s="129"/>
      <c r="VPT153" s="129"/>
      <c r="VPU153" s="129"/>
      <c r="VPV153" s="129"/>
      <c r="VPW153" s="129"/>
      <c r="VPX153" s="129"/>
      <c r="VPY153" s="129"/>
      <c r="VPZ153" s="129"/>
      <c r="VQA153" s="129"/>
      <c r="VQB153" s="129"/>
      <c r="VQC153" s="129"/>
      <c r="VQD153" s="129"/>
      <c r="VQE153" s="129"/>
      <c r="VQF153" s="129"/>
      <c r="VQG153" s="129"/>
      <c r="VQH153" s="129"/>
      <c r="VQI153" s="129"/>
      <c r="VQJ153" s="129"/>
      <c r="VQK153" s="129"/>
      <c r="VQL153" s="129"/>
      <c r="VQM153" s="129"/>
      <c r="VQN153" s="129"/>
      <c r="VQO153" s="129"/>
      <c r="VQP153" s="129"/>
      <c r="VQQ153" s="129"/>
      <c r="VQR153" s="129"/>
      <c r="VQS153" s="129"/>
      <c r="VQT153" s="129"/>
      <c r="VQU153" s="129"/>
      <c r="VQV153" s="129"/>
      <c r="VQW153" s="129"/>
      <c r="VQX153" s="129"/>
      <c r="VQY153" s="129"/>
      <c r="VQZ153" s="129"/>
      <c r="VRA153" s="129"/>
      <c r="VRB153" s="129"/>
      <c r="VRC153" s="129"/>
      <c r="VRD153" s="129"/>
      <c r="VRE153" s="129"/>
      <c r="VRF153" s="129"/>
      <c r="VRG153" s="129"/>
      <c r="VRH153" s="129"/>
      <c r="VRI153" s="129"/>
      <c r="VRJ153" s="129"/>
      <c r="VRK153" s="129"/>
      <c r="VRL153" s="129"/>
      <c r="VRM153" s="129"/>
      <c r="VRN153" s="129"/>
      <c r="VRO153" s="129"/>
      <c r="VRP153" s="129"/>
      <c r="VRQ153" s="129"/>
      <c r="VRR153" s="129"/>
      <c r="VRS153" s="129"/>
      <c r="VRT153" s="129"/>
      <c r="VRU153" s="129"/>
      <c r="VRV153" s="129"/>
      <c r="VRW153" s="129"/>
      <c r="VRX153" s="129"/>
      <c r="VRY153" s="129"/>
      <c r="VRZ153" s="129"/>
      <c r="VSA153" s="129"/>
      <c r="VSB153" s="129"/>
      <c r="VSC153" s="129"/>
      <c r="VSD153" s="129"/>
      <c r="VSE153" s="129"/>
      <c r="VSF153" s="129"/>
      <c r="VSG153" s="129"/>
      <c r="VSH153" s="129"/>
      <c r="VSI153" s="129"/>
      <c r="VSJ153" s="129"/>
      <c r="VSK153" s="129"/>
      <c r="VSL153" s="129"/>
      <c r="VSM153" s="129"/>
      <c r="VSN153" s="129"/>
      <c r="VSO153" s="129"/>
      <c r="VSP153" s="129"/>
      <c r="VSQ153" s="129"/>
      <c r="VSR153" s="129"/>
      <c r="VSS153" s="129"/>
      <c r="VST153" s="129"/>
      <c r="VSU153" s="129"/>
      <c r="VSV153" s="129"/>
      <c r="VSW153" s="129"/>
      <c r="VSX153" s="129"/>
      <c r="VSY153" s="129"/>
      <c r="VSZ153" s="129"/>
      <c r="VTA153" s="129"/>
      <c r="VTB153" s="129"/>
      <c r="VTC153" s="129"/>
      <c r="VTD153" s="129"/>
      <c r="VTE153" s="129"/>
      <c r="VTF153" s="129"/>
      <c r="VTG153" s="129"/>
      <c r="VTH153" s="129"/>
      <c r="VTI153" s="129"/>
      <c r="VTJ153" s="129"/>
      <c r="VTK153" s="129"/>
      <c r="VTL153" s="129"/>
      <c r="VTM153" s="129"/>
      <c r="VTN153" s="129"/>
      <c r="VTO153" s="129"/>
      <c r="VTP153" s="129"/>
      <c r="VTQ153" s="129"/>
      <c r="VTR153" s="129"/>
      <c r="VTS153" s="129"/>
      <c r="VTT153" s="129"/>
      <c r="VTU153" s="129"/>
      <c r="VTV153" s="129"/>
      <c r="VTW153" s="129"/>
      <c r="VTX153" s="129"/>
      <c r="VTY153" s="129"/>
      <c r="VTZ153" s="129"/>
      <c r="VUA153" s="129"/>
      <c r="VUB153" s="129"/>
      <c r="VUC153" s="129"/>
      <c r="VUD153" s="129"/>
      <c r="VUE153" s="129"/>
      <c r="VUF153" s="129"/>
      <c r="VUG153" s="129"/>
      <c r="VUH153" s="129"/>
      <c r="VUI153" s="129"/>
      <c r="VUJ153" s="129"/>
      <c r="VUK153" s="129"/>
      <c r="VUL153" s="129"/>
      <c r="VUM153" s="129"/>
      <c r="VUN153" s="129"/>
      <c r="VUO153" s="129"/>
      <c r="VUP153" s="129"/>
      <c r="VUQ153" s="129"/>
      <c r="VUR153" s="129"/>
      <c r="VUS153" s="129"/>
      <c r="VUT153" s="129"/>
      <c r="VUU153" s="129"/>
      <c r="VUV153" s="129"/>
      <c r="VUW153" s="129"/>
      <c r="VUX153" s="129"/>
      <c r="VUY153" s="129"/>
      <c r="VUZ153" s="129"/>
      <c r="VVA153" s="129"/>
      <c r="VVB153" s="129"/>
      <c r="VVC153" s="129"/>
      <c r="VVD153" s="129"/>
      <c r="VVE153" s="129"/>
      <c r="VVF153" s="129"/>
      <c r="VVG153" s="129"/>
      <c r="VVH153" s="129"/>
      <c r="VVI153" s="129"/>
      <c r="VVJ153" s="129"/>
      <c r="VVK153" s="129"/>
      <c r="VVL153" s="129"/>
      <c r="VVM153" s="129"/>
      <c r="VVN153" s="129"/>
      <c r="VVO153" s="129"/>
      <c r="VVP153" s="129"/>
      <c r="VVQ153" s="129"/>
      <c r="VVR153" s="129"/>
      <c r="VVS153" s="129"/>
      <c r="VVT153" s="129"/>
      <c r="VVU153" s="129"/>
      <c r="VVV153" s="129"/>
      <c r="VVW153" s="129"/>
      <c r="VVX153" s="129"/>
      <c r="VVY153" s="129"/>
      <c r="VVZ153" s="129"/>
      <c r="VWA153" s="129"/>
      <c r="VWB153" s="129"/>
      <c r="VWC153" s="129"/>
      <c r="VWD153" s="129"/>
      <c r="VWE153" s="129"/>
      <c r="VWF153" s="129"/>
      <c r="VWG153" s="129"/>
      <c r="VWH153" s="129"/>
      <c r="VWI153" s="129"/>
      <c r="VWJ153" s="129"/>
      <c r="VWK153" s="129"/>
      <c r="VWL153" s="129"/>
      <c r="VWM153" s="129"/>
      <c r="VWN153" s="129"/>
      <c r="VWO153" s="129"/>
      <c r="VWP153" s="129"/>
      <c r="VWQ153" s="129"/>
      <c r="VWR153" s="129"/>
      <c r="VWS153" s="129"/>
      <c r="VWT153" s="129"/>
      <c r="VWU153" s="129"/>
      <c r="VWV153" s="129"/>
      <c r="VWW153" s="129"/>
      <c r="VWX153" s="129"/>
      <c r="VWY153" s="129"/>
      <c r="VWZ153" s="129"/>
      <c r="VXA153" s="129"/>
      <c r="VXB153" s="129"/>
      <c r="VXC153" s="129"/>
      <c r="VXD153" s="129"/>
      <c r="VXE153" s="129"/>
      <c r="VXF153" s="129"/>
      <c r="VXG153" s="129"/>
      <c r="VXH153" s="129"/>
      <c r="VXI153" s="129"/>
      <c r="VXJ153" s="129"/>
      <c r="VXK153" s="129"/>
      <c r="VXL153" s="129"/>
      <c r="VXM153" s="129"/>
      <c r="VXN153" s="129"/>
      <c r="VXO153" s="129"/>
      <c r="VXP153" s="129"/>
      <c r="VXQ153" s="129"/>
      <c r="VXR153" s="129"/>
      <c r="VXS153" s="129"/>
      <c r="VXT153" s="129"/>
      <c r="VXU153" s="129"/>
      <c r="VXV153" s="129"/>
      <c r="VXW153" s="129"/>
      <c r="VXX153" s="129"/>
      <c r="VXY153" s="129"/>
      <c r="VXZ153" s="129"/>
      <c r="VYA153" s="129"/>
      <c r="VYB153" s="129"/>
      <c r="VYC153" s="129"/>
      <c r="VYD153" s="129"/>
      <c r="VYE153" s="129"/>
      <c r="VYF153" s="129"/>
      <c r="VYG153" s="129"/>
      <c r="VYH153" s="129"/>
      <c r="VYI153" s="129"/>
      <c r="VYJ153" s="129"/>
      <c r="VYK153" s="129"/>
      <c r="VYL153" s="129"/>
      <c r="VYM153" s="129"/>
      <c r="VYN153" s="129"/>
      <c r="VYO153" s="129"/>
      <c r="VYP153" s="129"/>
      <c r="VYQ153" s="129"/>
      <c r="VYR153" s="129"/>
      <c r="VYS153" s="129"/>
      <c r="VYT153" s="129"/>
      <c r="VYU153" s="129"/>
      <c r="VYV153" s="129"/>
      <c r="VYW153" s="129"/>
      <c r="VYX153" s="129"/>
      <c r="VYY153" s="129"/>
      <c r="VYZ153" s="129"/>
      <c r="VZA153" s="129"/>
      <c r="VZB153" s="129"/>
      <c r="VZC153" s="129"/>
      <c r="VZD153" s="129"/>
      <c r="VZE153" s="129"/>
      <c r="VZF153" s="129"/>
      <c r="VZG153" s="129"/>
      <c r="VZH153" s="129"/>
      <c r="VZI153" s="129"/>
      <c r="VZJ153" s="129"/>
      <c r="VZK153" s="129"/>
      <c r="VZL153" s="129"/>
      <c r="VZM153" s="129"/>
      <c r="VZN153" s="129"/>
      <c r="VZO153" s="129"/>
      <c r="VZP153" s="129"/>
      <c r="VZQ153" s="129"/>
      <c r="VZR153" s="129"/>
      <c r="VZS153" s="129"/>
      <c r="VZT153" s="129"/>
      <c r="VZU153" s="129"/>
      <c r="VZV153" s="129"/>
      <c r="VZW153" s="129"/>
      <c r="VZX153" s="129"/>
      <c r="VZY153" s="129"/>
      <c r="VZZ153" s="129"/>
      <c r="WAA153" s="129"/>
      <c r="WAB153" s="129"/>
      <c r="WAC153" s="129"/>
      <c r="WAD153" s="129"/>
      <c r="WAE153" s="129"/>
      <c r="WAF153" s="129"/>
      <c r="WAG153" s="129"/>
      <c r="WAH153" s="129"/>
      <c r="WAI153" s="129"/>
      <c r="WAJ153" s="129"/>
      <c r="WAK153" s="129"/>
      <c r="WAL153" s="129"/>
      <c r="WAM153" s="129"/>
      <c r="WAN153" s="129"/>
      <c r="WAO153" s="129"/>
      <c r="WAP153" s="129"/>
      <c r="WAQ153" s="129"/>
      <c r="WAR153" s="129"/>
      <c r="WAS153" s="129"/>
      <c r="WAT153" s="129"/>
      <c r="WAU153" s="129"/>
      <c r="WAV153" s="129"/>
      <c r="WAW153" s="129"/>
      <c r="WAX153" s="129"/>
      <c r="WAY153" s="129"/>
      <c r="WAZ153" s="129"/>
      <c r="WBA153" s="129"/>
      <c r="WBB153" s="129"/>
      <c r="WBC153" s="129"/>
      <c r="WBD153" s="129"/>
      <c r="WBE153" s="129"/>
      <c r="WBF153" s="129"/>
      <c r="WBG153" s="129"/>
      <c r="WBH153" s="129"/>
      <c r="WBI153" s="129"/>
      <c r="WBJ153" s="129"/>
      <c r="WBK153" s="129"/>
      <c r="WBL153" s="129"/>
      <c r="WBM153" s="129"/>
      <c r="WBN153" s="129"/>
      <c r="WBO153" s="129"/>
      <c r="WBP153" s="129"/>
      <c r="WBQ153" s="129"/>
      <c r="WBR153" s="129"/>
      <c r="WBS153" s="129"/>
      <c r="WBT153" s="129"/>
      <c r="WBU153" s="129"/>
      <c r="WBV153" s="129"/>
      <c r="WBW153" s="129"/>
      <c r="WBX153" s="129"/>
      <c r="WBY153" s="129"/>
      <c r="WBZ153" s="129"/>
      <c r="WCA153" s="129"/>
      <c r="WCB153" s="129"/>
      <c r="WCC153" s="129"/>
      <c r="WCD153" s="129"/>
      <c r="WCE153" s="129"/>
      <c r="WCF153" s="129"/>
      <c r="WCG153" s="129"/>
      <c r="WCH153" s="129"/>
      <c r="WCI153" s="129"/>
      <c r="WCJ153" s="129"/>
      <c r="WCK153" s="129"/>
      <c r="WCL153" s="129"/>
      <c r="WCM153" s="129"/>
      <c r="WCN153" s="129"/>
      <c r="WCO153" s="129"/>
      <c r="WCP153" s="129"/>
      <c r="WCQ153" s="129"/>
      <c r="WCR153" s="129"/>
      <c r="WCS153" s="129"/>
      <c r="WCT153" s="129"/>
      <c r="WCU153" s="129"/>
      <c r="WCV153" s="129"/>
      <c r="WCW153" s="129"/>
      <c r="WCX153" s="129"/>
      <c r="WCY153" s="129"/>
      <c r="WCZ153" s="129"/>
      <c r="WDA153" s="129"/>
      <c r="WDB153" s="129"/>
      <c r="WDC153" s="129"/>
      <c r="WDD153" s="129"/>
      <c r="WDE153" s="129"/>
      <c r="WDF153" s="129"/>
      <c r="WDG153" s="129"/>
      <c r="WDH153" s="129"/>
      <c r="WDI153" s="129"/>
      <c r="WDJ153" s="129"/>
      <c r="WDK153" s="129"/>
      <c r="WDL153" s="129"/>
      <c r="WDM153" s="129"/>
      <c r="WDN153" s="129"/>
      <c r="WDO153" s="129"/>
      <c r="WDP153" s="129"/>
      <c r="WDQ153" s="129"/>
      <c r="WDR153" s="129"/>
      <c r="WDS153" s="129"/>
      <c r="WDT153" s="129"/>
      <c r="WDU153" s="129"/>
      <c r="WDV153" s="129"/>
      <c r="WDW153" s="129"/>
      <c r="WDX153" s="129"/>
      <c r="WDY153" s="129"/>
      <c r="WDZ153" s="129"/>
      <c r="WEA153" s="129"/>
      <c r="WEB153" s="129"/>
      <c r="WEC153" s="129"/>
      <c r="WED153" s="129"/>
      <c r="WEE153" s="129"/>
      <c r="WEF153" s="129"/>
      <c r="WEG153" s="129"/>
      <c r="WEH153" s="129"/>
      <c r="WEI153" s="129"/>
      <c r="WEJ153" s="129"/>
      <c r="WEK153" s="129"/>
      <c r="WEL153" s="129"/>
      <c r="WEM153" s="129"/>
      <c r="WEN153" s="129"/>
      <c r="WEO153" s="129"/>
      <c r="WEP153" s="129"/>
      <c r="WEQ153" s="129"/>
      <c r="WER153" s="129"/>
      <c r="WES153" s="129"/>
      <c r="WET153" s="129"/>
      <c r="WEU153" s="129"/>
      <c r="WEV153" s="129"/>
      <c r="WEW153" s="129"/>
      <c r="WEX153" s="129"/>
      <c r="WEY153" s="129"/>
      <c r="WEZ153" s="129"/>
      <c r="WFA153" s="129"/>
      <c r="WFB153" s="129"/>
      <c r="WFC153" s="129"/>
      <c r="WFD153" s="129"/>
      <c r="WFE153" s="129"/>
      <c r="WFF153" s="129"/>
      <c r="WFG153" s="129"/>
      <c r="WFH153" s="129"/>
      <c r="WFI153" s="129"/>
      <c r="WFJ153" s="129"/>
      <c r="WFK153" s="129"/>
      <c r="WFL153" s="129"/>
      <c r="WFM153" s="129"/>
      <c r="WFN153" s="129"/>
      <c r="WFO153" s="129"/>
      <c r="WFP153" s="129"/>
      <c r="WFQ153" s="129"/>
      <c r="WFR153" s="129"/>
      <c r="WFS153" s="129"/>
      <c r="WFT153" s="129"/>
      <c r="WFU153" s="129"/>
      <c r="WFV153" s="129"/>
      <c r="WFW153" s="129"/>
      <c r="WFX153" s="129"/>
      <c r="WFY153" s="129"/>
      <c r="WFZ153" s="129"/>
      <c r="WGA153" s="129"/>
      <c r="WGB153" s="129"/>
      <c r="WGC153" s="129"/>
      <c r="WGD153" s="129"/>
      <c r="WGE153" s="129"/>
      <c r="WGF153" s="129"/>
      <c r="WGG153" s="129"/>
      <c r="WGH153" s="129"/>
      <c r="WGI153" s="129"/>
      <c r="WGJ153" s="129"/>
      <c r="WGK153" s="129"/>
      <c r="WGL153" s="129"/>
      <c r="WGM153" s="129"/>
      <c r="WGN153" s="129"/>
      <c r="WGO153" s="129"/>
      <c r="WGP153" s="129"/>
      <c r="WGQ153" s="129"/>
      <c r="WGR153" s="129"/>
      <c r="WGS153" s="129"/>
      <c r="WGT153" s="129"/>
      <c r="WGU153" s="129"/>
      <c r="WGV153" s="129"/>
      <c r="WGW153" s="129"/>
      <c r="WGX153" s="129"/>
      <c r="WGY153" s="129"/>
      <c r="WGZ153" s="129"/>
      <c r="WHA153" s="129"/>
      <c r="WHB153" s="129"/>
      <c r="WHC153" s="129"/>
      <c r="WHD153" s="129"/>
      <c r="WHE153" s="129"/>
      <c r="WHF153" s="129"/>
      <c r="WHG153" s="129"/>
      <c r="WHH153" s="129"/>
      <c r="WHI153" s="129"/>
      <c r="WHJ153" s="129"/>
      <c r="WHK153" s="129"/>
      <c r="WHL153" s="129"/>
      <c r="WHM153" s="129"/>
      <c r="WHN153" s="129"/>
      <c r="WHO153" s="129"/>
      <c r="WHP153" s="129"/>
      <c r="WHQ153" s="129"/>
      <c r="WHR153" s="129"/>
      <c r="WHS153" s="129"/>
      <c r="WHT153" s="129"/>
      <c r="WHU153" s="129"/>
      <c r="WHV153" s="129"/>
      <c r="WHW153" s="129"/>
      <c r="WHX153" s="129"/>
      <c r="WHY153" s="129"/>
      <c r="WHZ153" s="129"/>
      <c r="WIA153" s="129"/>
      <c r="WIB153" s="129"/>
      <c r="WIC153" s="129"/>
      <c r="WID153" s="129"/>
      <c r="WIE153" s="129"/>
      <c r="WIF153" s="129"/>
      <c r="WIG153" s="129"/>
      <c r="WIH153" s="129"/>
      <c r="WII153" s="129"/>
      <c r="WIJ153" s="129"/>
      <c r="WIK153" s="129"/>
      <c r="WIL153" s="129"/>
      <c r="WIM153" s="129"/>
      <c r="WIN153" s="129"/>
      <c r="WIO153" s="129"/>
      <c r="WIP153" s="129"/>
      <c r="WIQ153" s="129"/>
      <c r="WIR153" s="129"/>
      <c r="WIS153" s="129"/>
      <c r="WIT153" s="129"/>
      <c r="WIU153" s="129"/>
      <c r="WIV153" s="129"/>
      <c r="WIW153" s="129"/>
      <c r="WIX153" s="129"/>
      <c r="WIY153" s="129"/>
      <c r="WIZ153" s="129"/>
      <c r="WJA153" s="129"/>
      <c r="WJB153" s="129"/>
      <c r="WJC153" s="129"/>
      <c r="WJD153" s="129"/>
      <c r="WJE153" s="129"/>
      <c r="WJF153" s="129"/>
      <c r="WJG153" s="129"/>
      <c r="WJH153" s="129"/>
      <c r="WJI153" s="129"/>
      <c r="WJJ153" s="129"/>
      <c r="WJK153" s="129"/>
      <c r="WJL153" s="129"/>
      <c r="WJM153" s="129"/>
      <c r="WJN153" s="129"/>
      <c r="WJO153" s="129"/>
      <c r="WJP153" s="129"/>
      <c r="WJQ153" s="129"/>
      <c r="WJR153" s="129"/>
      <c r="WJS153" s="129"/>
      <c r="WJT153" s="129"/>
      <c r="WJU153" s="129"/>
      <c r="WJV153" s="129"/>
      <c r="WJW153" s="129"/>
      <c r="WJX153" s="129"/>
      <c r="WJY153" s="129"/>
      <c r="WJZ153" s="129"/>
      <c r="WKA153" s="129"/>
      <c r="WKB153" s="129"/>
      <c r="WKC153" s="129"/>
      <c r="WKD153" s="129"/>
      <c r="WKE153" s="129"/>
      <c r="WKF153" s="129"/>
      <c r="WKG153" s="129"/>
      <c r="WKH153" s="129"/>
      <c r="WKI153" s="129"/>
      <c r="WKJ153" s="129"/>
      <c r="WKK153" s="129"/>
      <c r="WKL153" s="129"/>
      <c r="WKM153" s="129"/>
      <c r="WKN153" s="129"/>
      <c r="WKO153" s="129"/>
      <c r="WKP153" s="129"/>
      <c r="WKQ153" s="129"/>
      <c r="WKR153" s="129"/>
      <c r="WKS153" s="129"/>
      <c r="WKT153" s="129"/>
      <c r="WKU153" s="129"/>
      <c r="WKV153" s="129"/>
      <c r="WKW153" s="129"/>
      <c r="WKX153" s="129"/>
      <c r="WKY153" s="129"/>
      <c r="WKZ153" s="129"/>
      <c r="WLA153" s="129"/>
      <c r="WLB153" s="129"/>
      <c r="WLC153" s="129"/>
      <c r="WLD153" s="129"/>
      <c r="WLE153" s="129"/>
      <c r="WLF153" s="129"/>
      <c r="WLG153" s="129"/>
      <c r="WLH153" s="129"/>
      <c r="WLI153" s="129"/>
      <c r="WLJ153" s="129"/>
      <c r="WLK153" s="129"/>
      <c r="WLL153" s="129"/>
      <c r="WLM153" s="129"/>
      <c r="WLN153" s="129"/>
      <c r="WLO153" s="129"/>
      <c r="WLP153" s="129"/>
      <c r="WLQ153" s="129"/>
      <c r="WLR153" s="129"/>
      <c r="WLS153" s="129"/>
      <c r="WLT153" s="129"/>
      <c r="WLU153" s="129"/>
      <c r="WLV153" s="129"/>
      <c r="WLW153" s="129"/>
      <c r="WLX153" s="129"/>
      <c r="WLY153" s="129"/>
      <c r="WLZ153" s="129"/>
      <c r="WMA153" s="129"/>
      <c r="WMB153" s="129"/>
      <c r="WMC153" s="129"/>
      <c r="WMD153" s="129"/>
      <c r="WME153" s="129"/>
      <c r="WMF153" s="129"/>
      <c r="WMG153" s="129"/>
      <c r="WMH153" s="129"/>
      <c r="WMI153" s="129"/>
      <c r="WMJ153" s="129"/>
      <c r="WMK153" s="129"/>
      <c r="WML153" s="129"/>
      <c r="WMM153" s="129"/>
      <c r="WMN153" s="129"/>
      <c r="WMO153" s="129"/>
      <c r="WMP153" s="129"/>
      <c r="WMQ153" s="129"/>
      <c r="WMR153" s="129"/>
      <c r="WMS153" s="129"/>
      <c r="WMT153" s="129"/>
      <c r="WMU153" s="129"/>
      <c r="WMV153" s="129"/>
      <c r="WMW153" s="129"/>
      <c r="WMX153" s="129"/>
      <c r="WMY153" s="129"/>
      <c r="WMZ153" s="129"/>
      <c r="WNA153" s="129"/>
      <c r="WNB153" s="129"/>
      <c r="WNC153" s="129"/>
      <c r="WND153" s="129"/>
      <c r="WNE153" s="129"/>
      <c r="WNF153" s="129"/>
      <c r="WNG153" s="129"/>
      <c r="WNH153" s="129"/>
      <c r="WNI153" s="129"/>
      <c r="WNJ153" s="129"/>
      <c r="WNK153" s="129"/>
      <c r="WNL153" s="129"/>
      <c r="WNM153" s="129"/>
      <c r="WNN153" s="129"/>
      <c r="WNO153" s="129"/>
      <c r="WNP153" s="129"/>
      <c r="WNQ153" s="129"/>
      <c r="WNR153" s="129"/>
      <c r="WNS153" s="129"/>
      <c r="WNT153" s="129"/>
      <c r="WNU153" s="129"/>
      <c r="WNV153" s="129"/>
      <c r="WNW153" s="129"/>
      <c r="WNX153" s="129"/>
      <c r="WNY153" s="129"/>
      <c r="WNZ153" s="129"/>
      <c r="WOA153" s="129"/>
      <c r="WOB153" s="129"/>
      <c r="WOC153" s="129"/>
      <c r="WOD153" s="129"/>
      <c r="WOE153" s="129"/>
      <c r="WOF153" s="129"/>
      <c r="WOG153" s="129"/>
      <c r="WOH153" s="129"/>
      <c r="WOI153" s="129"/>
      <c r="WOJ153" s="129"/>
      <c r="WOK153" s="129"/>
      <c r="WOL153" s="129"/>
      <c r="WOM153" s="129"/>
      <c r="WON153" s="129"/>
      <c r="WOO153" s="129"/>
      <c r="WOP153" s="129"/>
      <c r="WOQ153" s="129"/>
      <c r="WOR153" s="129"/>
      <c r="WOS153" s="129"/>
      <c r="WOT153" s="129"/>
      <c r="WOU153" s="129"/>
      <c r="WOV153" s="129"/>
      <c r="WOW153" s="129"/>
      <c r="WOX153" s="129"/>
      <c r="WOY153" s="129"/>
      <c r="WOZ153" s="129"/>
      <c r="WPA153" s="129"/>
      <c r="WPB153" s="129"/>
      <c r="WPC153" s="129"/>
      <c r="WPD153" s="129"/>
      <c r="WPE153" s="129"/>
      <c r="WPF153" s="129"/>
      <c r="WPG153" s="129"/>
      <c r="WPH153" s="129"/>
      <c r="WPI153" s="129"/>
      <c r="WPJ153" s="129"/>
      <c r="WPK153" s="129"/>
      <c r="WPL153" s="129"/>
      <c r="WPM153" s="129"/>
      <c r="WPN153" s="129"/>
      <c r="WPO153" s="129"/>
      <c r="WPP153" s="129"/>
      <c r="WPQ153" s="129"/>
      <c r="WPR153" s="129"/>
      <c r="WPS153" s="129"/>
      <c r="WPT153" s="129"/>
      <c r="WPU153" s="129"/>
      <c r="WPV153" s="129"/>
      <c r="WPW153" s="129"/>
      <c r="WPX153" s="129"/>
      <c r="WPY153" s="129"/>
      <c r="WPZ153" s="129"/>
      <c r="WQA153" s="129"/>
      <c r="WQB153" s="129"/>
      <c r="WQC153" s="129"/>
      <c r="WQD153" s="129"/>
      <c r="WQE153" s="129"/>
      <c r="WQF153" s="129"/>
      <c r="WQG153" s="129"/>
      <c r="WQH153" s="129"/>
      <c r="WQI153" s="129"/>
      <c r="WQJ153" s="129"/>
      <c r="WQK153" s="129"/>
      <c r="WQL153" s="129"/>
      <c r="WQM153" s="129"/>
      <c r="WQN153" s="129"/>
      <c r="WQO153" s="129"/>
      <c r="WQP153" s="129"/>
      <c r="WQQ153" s="129"/>
      <c r="WQR153" s="129"/>
      <c r="WQS153" s="129"/>
      <c r="WQT153" s="129"/>
      <c r="WQU153" s="129"/>
      <c r="WQV153" s="129"/>
      <c r="WQW153" s="129"/>
      <c r="WQX153" s="129"/>
      <c r="WQY153" s="129"/>
      <c r="WQZ153" s="129"/>
      <c r="WRA153" s="129"/>
      <c r="WRB153" s="129"/>
      <c r="WRC153" s="129"/>
      <c r="WRD153" s="129"/>
      <c r="WRE153" s="129"/>
      <c r="WRF153" s="129"/>
      <c r="WRG153" s="129"/>
      <c r="WRH153" s="129"/>
      <c r="WRI153" s="129"/>
      <c r="WRJ153" s="129"/>
      <c r="WRK153" s="129"/>
      <c r="WRL153" s="129"/>
      <c r="WRM153" s="129"/>
      <c r="WRN153" s="129"/>
      <c r="WRO153" s="129"/>
      <c r="WRP153" s="129"/>
      <c r="WRQ153" s="129"/>
      <c r="WRR153" s="129"/>
      <c r="WRS153" s="129"/>
      <c r="WRT153" s="129"/>
      <c r="WRU153" s="129"/>
      <c r="WRV153" s="129"/>
      <c r="WRW153" s="129"/>
      <c r="WRX153" s="129"/>
      <c r="WRY153" s="129"/>
      <c r="WRZ153" s="129"/>
      <c r="WSA153" s="129"/>
      <c r="WSB153" s="129"/>
      <c r="WSC153" s="129"/>
      <c r="WSD153" s="129"/>
      <c r="WSE153" s="129"/>
      <c r="WSF153" s="129"/>
      <c r="WSG153" s="129"/>
      <c r="WSH153" s="129"/>
      <c r="WSI153" s="129"/>
      <c r="WSJ153" s="129"/>
      <c r="WSK153" s="129"/>
      <c r="WSL153" s="129"/>
      <c r="WSM153" s="129"/>
      <c r="WSN153" s="129"/>
      <c r="WSO153" s="129"/>
      <c r="WSP153" s="129"/>
      <c r="WSQ153" s="129"/>
      <c r="WSR153" s="129"/>
      <c r="WSS153" s="129"/>
      <c r="WST153" s="129"/>
      <c r="WSU153" s="129"/>
      <c r="WSV153" s="129"/>
      <c r="WSW153" s="129"/>
      <c r="WSX153" s="129"/>
      <c r="WSY153" s="129"/>
      <c r="WSZ153" s="129"/>
      <c r="WTA153" s="129"/>
      <c r="WTB153" s="129"/>
      <c r="WTC153" s="129"/>
      <c r="WTD153" s="129"/>
      <c r="WTE153" s="129"/>
      <c r="WTF153" s="129"/>
      <c r="WTG153" s="129"/>
      <c r="WTH153" s="129"/>
      <c r="WTI153" s="129"/>
      <c r="WTJ153" s="129"/>
      <c r="WTK153" s="129"/>
      <c r="WTL153" s="129"/>
      <c r="WTM153" s="129"/>
      <c r="WTN153" s="129"/>
      <c r="WTO153" s="129"/>
      <c r="WTP153" s="129"/>
      <c r="WTQ153" s="129"/>
      <c r="WTR153" s="129"/>
      <c r="WTS153" s="129"/>
      <c r="WTT153" s="129"/>
      <c r="WTU153" s="129"/>
      <c r="WTV153" s="129"/>
      <c r="WTW153" s="129"/>
      <c r="WTX153" s="129"/>
      <c r="WTY153" s="129"/>
      <c r="WTZ153" s="129"/>
      <c r="WUA153" s="129"/>
      <c r="WUB153" s="129"/>
      <c r="WUC153" s="129"/>
      <c r="WUD153" s="129"/>
      <c r="WUE153" s="129"/>
      <c r="WUF153" s="129"/>
      <c r="WUG153" s="129"/>
      <c r="WUH153" s="129"/>
      <c r="WUI153" s="129"/>
      <c r="WUJ153" s="129"/>
      <c r="WUK153" s="129"/>
      <c r="WUL153" s="129"/>
      <c r="WUM153" s="129"/>
      <c r="WUN153" s="129"/>
      <c r="WUO153" s="129"/>
      <c r="WUP153" s="129"/>
      <c r="WUQ153" s="129"/>
      <c r="WUR153" s="129"/>
      <c r="WUS153" s="129"/>
      <c r="WUT153" s="129"/>
      <c r="WUU153" s="129"/>
      <c r="WUV153" s="129"/>
      <c r="WUW153" s="129"/>
      <c r="WUX153" s="129"/>
      <c r="WUY153" s="129"/>
      <c r="WUZ153" s="129"/>
      <c r="WVA153" s="129"/>
      <c r="WVB153" s="129"/>
      <c r="WVC153" s="129"/>
      <c r="WVD153" s="129"/>
      <c r="WVE153" s="129"/>
      <c r="WVF153" s="129"/>
      <c r="WVG153" s="129"/>
      <c r="WVH153" s="129"/>
      <c r="WVI153" s="129"/>
      <c r="WVJ153" s="129"/>
      <c r="WVK153" s="129"/>
      <c r="WVL153" s="129"/>
      <c r="WVM153" s="129"/>
      <c r="WVN153" s="129"/>
      <c r="WVO153" s="129"/>
      <c r="WVP153" s="129"/>
      <c r="WVQ153" s="129"/>
      <c r="WVR153" s="129"/>
      <c r="WVS153" s="129"/>
      <c r="WVT153" s="129"/>
      <c r="WVU153" s="129"/>
      <c r="WVV153" s="129"/>
      <c r="WVW153" s="129"/>
      <c r="WVX153" s="129"/>
      <c r="WVY153" s="129"/>
      <c r="WVZ153" s="129"/>
      <c r="WWA153" s="129"/>
      <c r="WWB153" s="129"/>
      <c r="WWC153" s="129"/>
      <c r="WWD153" s="129"/>
      <c r="WWE153" s="129"/>
      <c r="WWF153" s="129"/>
      <c r="WWG153" s="129"/>
      <c r="WWH153" s="129"/>
      <c r="WWI153" s="129"/>
      <c r="WWJ153" s="129"/>
      <c r="WWK153" s="129"/>
      <c r="WWL153" s="129"/>
      <c r="WWM153" s="129"/>
      <c r="WWN153" s="129"/>
      <c r="WWO153" s="129"/>
      <c r="WWP153" s="129"/>
      <c r="WWQ153" s="129"/>
      <c r="WWR153" s="129"/>
      <c r="WWS153" s="129"/>
      <c r="WWT153" s="129"/>
      <c r="WWU153" s="129"/>
      <c r="WWV153" s="129"/>
      <c r="WWW153" s="129"/>
      <c r="WWX153" s="129"/>
      <c r="WWY153" s="129"/>
      <c r="WWZ153" s="129"/>
      <c r="WXA153" s="129"/>
      <c r="WXB153" s="129"/>
      <c r="WXC153" s="129"/>
      <c r="WXD153" s="129"/>
      <c r="WXE153" s="129"/>
      <c r="WXF153" s="129"/>
      <c r="WXG153" s="129"/>
      <c r="WXH153" s="129"/>
      <c r="WXI153" s="129"/>
      <c r="WXJ153" s="129"/>
      <c r="WXK153" s="129"/>
      <c r="WXL153" s="129"/>
      <c r="WXM153" s="129"/>
      <c r="WXN153" s="129"/>
      <c r="WXO153" s="129"/>
      <c r="WXP153" s="129"/>
      <c r="WXQ153" s="129"/>
      <c r="WXR153" s="129"/>
      <c r="WXS153" s="129"/>
      <c r="WXT153" s="129"/>
      <c r="WXU153" s="129"/>
      <c r="WXV153" s="129"/>
      <c r="WXW153" s="129"/>
      <c r="WXX153" s="129"/>
      <c r="WXY153" s="129"/>
      <c r="WXZ153" s="129"/>
      <c r="WYA153" s="129"/>
      <c r="WYB153" s="129"/>
      <c r="WYC153" s="129"/>
      <c r="WYD153" s="129"/>
      <c r="WYE153" s="129"/>
      <c r="WYF153" s="129"/>
      <c r="WYG153" s="129"/>
      <c r="WYH153" s="129"/>
      <c r="WYI153" s="129"/>
      <c r="WYJ153" s="129"/>
      <c r="WYK153" s="129"/>
      <c r="WYL153" s="129"/>
      <c r="WYM153" s="129"/>
      <c r="WYN153" s="129"/>
      <c r="WYO153" s="129"/>
      <c r="WYP153" s="129"/>
      <c r="WYQ153" s="129"/>
      <c r="WYR153" s="129"/>
      <c r="WYS153" s="129"/>
      <c r="WYT153" s="129"/>
      <c r="WYU153" s="129"/>
      <c r="WYV153" s="129"/>
      <c r="WYW153" s="129"/>
      <c r="WYX153" s="129"/>
      <c r="WYY153" s="129"/>
      <c r="WYZ153" s="129"/>
      <c r="WZA153" s="129"/>
      <c r="WZB153" s="129"/>
      <c r="WZC153" s="129"/>
      <c r="WZD153" s="129"/>
      <c r="WZE153" s="129"/>
      <c r="WZF153" s="129"/>
      <c r="WZG153" s="129"/>
      <c r="WZH153" s="129"/>
      <c r="WZI153" s="129"/>
      <c r="WZJ153" s="129"/>
      <c r="WZK153" s="129"/>
      <c r="WZL153" s="129"/>
      <c r="WZM153" s="129"/>
      <c r="WZN153" s="129"/>
      <c r="WZO153" s="129"/>
      <c r="WZP153" s="129"/>
      <c r="WZQ153" s="129"/>
      <c r="WZR153" s="129"/>
      <c r="WZS153" s="129"/>
      <c r="WZT153" s="129"/>
      <c r="WZU153" s="129"/>
      <c r="WZV153" s="129"/>
      <c r="WZW153" s="129"/>
      <c r="WZX153" s="129"/>
      <c r="WZY153" s="129"/>
      <c r="WZZ153" s="129"/>
      <c r="XAA153" s="129"/>
      <c r="XAB153" s="129"/>
      <c r="XAC153" s="129"/>
      <c r="XAD153" s="129"/>
      <c r="XAE153" s="129"/>
      <c r="XAF153" s="129"/>
      <c r="XAG153" s="129"/>
      <c r="XAH153" s="129"/>
      <c r="XAI153" s="129"/>
      <c r="XAJ153" s="129"/>
      <c r="XAK153" s="129"/>
      <c r="XAL153" s="129"/>
      <c r="XAM153" s="129"/>
      <c r="XAN153" s="129"/>
      <c r="XAO153" s="129"/>
      <c r="XAP153" s="129"/>
      <c r="XAQ153" s="129"/>
      <c r="XAR153" s="129"/>
      <c r="XAS153" s="129"/>
      <c r="XAT153" s="129"/>
      <c r="XAU153" s="129"/>
      <c r="XAV153" s="129"/>
      <c r="XAW153" s="129"/>
      <c r="XAX153" s="129"/>
      <c r="XAY153" s="129"/>
      <c r="XAZ153" s="129"/>
      <c r="XBA153" s="129"/>
      <c r="XBB153" s="129"/>
      <c r="XBC153" s="129"/>
      <c r="XBD153" s="129"/>
      <c r="XBE153" s="129"/>
      <c r="XBF153" s="129"/>
      <c r="XBG153" s="129"/>
      <c r="XBH153" s="129"/>
      <c r="XBI153" s="129"/>
      <c r="XBJ153" s="129"/>
      <c r="XBK153" s="129"/>
      <c r="XBL153" s="129"/>
      <c r="XBM153" s="129"/>
      <c r="XBN153" s="129"/>
      <c r="XBO153" s="129"/>
      <c r="XBP153" s="129"/>
      <c r="XBQ153" s="129"/>
      <c r="XBR153" s="129"/>
      <c r="XBS153" s="129"/>
      <c r="XBT153" s="129"/>
      <c r="XBU153" s="129"/>
      <c r="XBV153" s="129"/>
      <c r="XBW153" s="129"/>
      <c r="XBX153" s="129"/>
      <c r="XBY153" s="129"/>
      <c r="XBZ153" s="129"/>
      <c r="XCA153" s="129"/>
      <c r="XCB153" s="129"/>
      <c r="XCC153" s="129"/>
      <c r="XCD153" s="129"/>
      <c r="XCE153" s="129"/>
      <c r="XCF153" s="129"/>
      <c r="XCG153" s="129"/>
      <c r="XCH153" s="129"/>
      <c r="XCI153" s="129"/>
      <c r="XCJ153" s="129"/>
      <c r="XCK153" s="129"/>
      <c r="XCL153" s="129"/>
      <c r="XCM153" s="129"/>
      <c r="XCN153" s="129"/>
      <c r="XCO153" s="129"/>
      <c r="XCP153" s="129"/>
      <c r="XCQ153" s="129"/>
      <c r="XCR153" s="129"/>
      <c r="XCS153" s="129"/>
      <c r="XCT153" s="129"/>
      <c r="XCU153" s="129"/>
      <c r="XCV153" s="129"/>
      <c r="XCW153" s="129"/>
      <c r="XCX153" s="129"/>
      <c r="XCY153" s="129"/>
      <c r="XCZ153" s="129"/>
      <c r="XDA153" s="129"/>
      <c r="XDB153" s="129"/>
      <c r="XDC153" s="129"/>
      <c r="XDD153" s="129"/>
      <c r="XDE153" s="129"/>
      <c r="XDF153" s="129"/>
      <c r="XDG153" s="129"/>
      <c r="XDH153" s="129"/>
      <c r="XDI153" s="129"/>
      <c r="XDJ153" s="129"/>
      <c r="XDK153" s="129"/>
      <c r="XDL153" s="129"/>
      <c r="XDM153" s="129"/>
      <c r="XDN153" s="129"/>
      <c r="XDO153" s="129"/>
      <c r="XDP153" s="129"/>
      <c r="XDQ153" s="129"/>
      <c r="XDR153" s="129"/>
      <c r="XDS153" s="129"/>
      <c r="XDT153" s="129"/>
      <c r="XDU153" s="129"/>
      <c r="XDV153" s="129"/>
      <c r="XDW153" s="129"/>
      <c r="XDX153" s="129"/>
      <c r="XDY153" s="129"/>
      <c r="XDZ153" s="129"/>
      <c r="XEA153" s="129"/>
      <c r="XEB153" s="129"/>
      <c r="XEC153" s="129"/>
      <c r="XED153" s="129"/>
      <c r="XEE153" s="129"/>
      <c r="XEF153" s="129"/>
      <c r="XEG153" s="129"/>
      <c r="XEH153" s="129"/>
      <c r="XEI153" s="129"/>
      <c r="XEJ153" s="129"/>
      <c r="XEK153" s="129"/>
      <c r="XEL153" s="129"/>
      <c r="XEM153" s="129"/>
      <c r="XEN153" s="129"/>
      <c r="XEO153" s="129"/>
      <c r="XEP153" s="129"/>
      <c r="XEQ153" s="129"/>
      <c r="XER153" s="129"/>
      <c r="XES153" s="129"/>
      <c r="XET153" s="129"/>
      <c r="XEU153" s="129"/>
      <c r="XEV153" s="129"/>
      <c r="XEW153" s="129"/>
      <c r="XEX153" s="129"/>
      <c r="XEY153" s="129"/>
      <c r="XEZ153" s="129"/>
      <c r="XFA153" s="129"/>
      <c r="XFB153" s="129"/>
      <c r="XFC153" s="129"/>
    </row>
    <row r="154" spans="1:16383" ht="16.5" customHeight="1">
      <c r="F154" s="123"/>
      <c r="G154" s="129" t="s">
        <v>492</v>
      </c>
      <c r="N154" s="129"/>
      <c r="O154" s="129"/>
      <c r="AU154" s="130"/>
      <c r="AV154" s="130"/>
    </row>
    <row r="155" spans="1:16383" ht="16.5" customHeight="1">
      <c r="F155" s="123"/>
      <c r="G155" s="259" t="s">
        <v>121</v>
      </c>
      <c r="H155" s="259"/>
      <c r="I155" s="259"/>
      <c r="J155" s="259"/>
      <c r="K155" s="259"/>
      <c r="L155" s="259"/>
      <c r="M155" s="259"/>
      <c r="N155" s="259" t="s">
        <v>88</v>
      </c>
      <c r="O155" s="259"/>
      <c r="P155" s="259"/>
      <c r="Q155" s="259"/>
      <c r="R155" s="259"/>
      <c r="S155" s="259"/>
      <c r="T155" s="259"/>
      <c r="U155" s="304" t="s">
        <v>122</v>
      </c>
      <c r="V155" s="305"/>
      <c r="W155" s="305"/>
      <c r="X155" s="305"/>
      <c r="Y155" s="305"/>
      <c r="Z155" s="305"/>
      <c r="AA155" s="305"/>
      <c r="AB155" s="305"/>
      <c r="AC155" s="305"/>
      <c r="AD155" s="305"/>
      <c r="AE155" s="305"/>
      <c r="AF155" s="305"/>
      <c r="AG155" s="305"/>
      <c r="AH155" s="305"/>
      <c r="AI155" s="305"/>
      <c r="AJ155" s="305"/>
      <c r="AK155" s="305"/>
      <c r="AL155" s="305"/>
      <c r="AM155" s="306"/>
      <c r="AU155" s="130"/>
      <c r="AV155" s="130"/>
      <c r="AW155" s="130"/>
      <c r="AX155" s="130"/>
      <c r="AY155" s="130"/>
      <c r="AZ155" s="130"/>
    </row>
    <row r="156" spans="1:16383" ht="12.6" customHeight="1">
      <c r="F156" s="123"/>
      <c r="G156" s="154" t="s">
        <v>158</v>
      </c>
      <c r="H156" s="152"/>
      <c r="I156" s="152"/>
      <c r="J156" s="152"/>
      <c r="K156" s="152"/>
      <c r="L156" s="152"/>
      <c r="M156" s="153"/>
      <c r="N156" s="152" t="s">
        <v>125</v>
      </c>
      <c r="O156" s="152"/>
      <c r="P156" s="152"/>
      <c r="Q156" s="152"/>
      <c r="R156" s="152"/>
      <c r="S156" s="152"/>
      <c r="T156" s="153"/>
      <c r="U156" s="320" t="s">
        <v>507</v>
      </c>
      <c r="V156" s="321"/>
      <c r="W156" s="321"/>
      <c r="X156" s="321"/>
      <c r="Y156" s="321"/>
      <c r="Z156" s="321"/>
      <c r="AA156" s="321"/>
      <c r="AB156" s="321"/>
      <c r="AC156" s="321"/>
      <c r="AD156" s="321"/>
      <c r="AE156" s="321"/>
      <c r="AF156" s="321"/>
      <c r="AG156" s="321"/>
      <c r="AH156" s="321"/>
      <c r="AI156" s="321"/>
      <c r="AJ156" s="321"/>
      <c r="AK156" s="321"/>
      <c r="AL156" s="321"/>
      <c r="AM156" s="322"/>
      <c r="AU156" s="130"/>
      <c r="AV156" s="130"/>
      <c r="AW156" s="130"/>
      <c r="AX156" s="130"/>
      <c r="AY156" s="130"/>
      <c r="AZ156" s="130"/>
    </row>
    <row r="157" spans="1:16383" ht="12.6" customHeight="1">
      <c r="F157" s="123"/>
      <c r="G157" s="154" t="s">
        <v>127</v>
      </c>
      <c r="H157" s="152"/>
      <c r="I157" s="152"/>
      <c r="J157" s="152"/>
      <c r="K157" s="152"/>
      <c r="L157" s="152"/>
      <c r="M157" s="153"/>
      <c r="N157" s="152" t="s">
        <v>126</v>
      </c>
      <c r="O157" s="152"/>
      <c r="P157" s="152"/>
      <c r="Q157" s="152"/>
      <c r="R157" s="152"/>
      <c r="S157" s="152"/>
      <c r="T157" s="153"/>
      <c r="U157" s="310" t="s">
        <v>164</v>
      </c>
      <c r="V157" s="302"/>
      <c r="W157" s="302"/>
      <c r="X157" s="302"/>
      <c r="Y157" s="302"/>
      <c r="Z157" s="302"/>
      <c r="AA157" s="302"/>
      <c r="AB157" s="302"/>
      <c r="AC157" s="302"/>
      <c r="AD157" s="302"/>
      <c r="AE157" s="302"/>
      <c r="AF157" s="302"/>
      <c r="AG157" s="302"/>
      <c r="AH157" s="302"/>
      <c r="AI157" s="302"/>
      <c r="AJ157" s="302"/>
      <c r="AK157" s="302"/>
      <c r="AL157" s="302"/>
      <c r="AM157" s="303"/>
      <c r="AU157" s="130"/>
      <c r="AV157" s="130"/>
      <c r="AW157" s="130"/>
      <c r="AX157" s="130"/>
      <c r="AY157" s="130"/>
      <c r="AZ157" s="130"/>
    </row>
    <row r="158" spans="1:16383" ht="12.6" customHeight="1">
      <c r="F158" s="123"/>
      <c r="G158" s="311" t="s">
        <v>162</v>
      </c>
      <c r="H158" s="312"/>
      <c r="I158" s="312"/>
      <c r="J158" s="312"/>
      <c r="K158" s="312"/>
      <c r="L158" s="312"/>
      <c r="M158" s="313"/>
      <c r="N158" s="314" t="s">
        <v>160</v>
      </c>
      <c r="O158" s="315"/>
      <c r="P158" s="315"/>
      <c r="Q158" s="315"/>
      <c r="R158" s="315"/>
      <c r="S158" s="315"/>
      <c r="T158" s="316"/>
      <c r="U158" s="317" t="s">
        <v>177</v>
      </c>
      <c r="V158" s="318"/>
      <c r="W158" s="318"/>
      <c r="X158" s="318"/>
      <c r="Y158" s="318"/>
      <c r="Z158" s="318"/>
      <c r="AA158" s="318"/>
      <c r="AB158" s="318"/>
      <c r="AC158" s="318"/>
      <c r="AD158" s="318"/>
      <c r="AE158" s="318"/>
      <c r="AF158" s="318"/>
      <c r="AG158" s="318"/>
      <c r="AH158" s="318"/>
      <c r="AI158" s="318"/>
      <c r="AJ158" s="318"/>
      <c r="AK158" s="318"/>
      <c r="AL158" s="318"/>
      <c r="AM158" s="319"/>
      <c r="AU158" s="130"/>
      <c r="AV158" s="130"/>
      <c r="AW158" s="130"/>
      <c r="AX158" s="130"/>
      <c r="AY158" s="130"/>
      <c r="AZ158" s="130"/>
    </row>
    <row r="159" spans="1:16383" ht="12.6" customHeight="1">
      <c r="F159" s="123"/>
      <c r="G159" s="311" t="s">
        <v>163</v>
      </c>
      <c r="H159" s="312"/>
      <c r="I159" s="312"/>
      <c r="J159" s="312"/>
      <c r="K159" s="312"/>
      <c r="L159" s="312"/>
      <c r="M159" s="313"/>
      <c r="N159" s="152" t="s">
        <v>161</v>
      </c>
      <c r="O159" s="152"/>
      <c r="P159" s="152"/>
      <c r="Q159" s="152"/>
      <c r="R159" s="152"/>
      <c r="S159" s="152"/>
      <c r="T159" s="153"/>
      <c r="U159" s="317" t="s">
        <v>178</v>
      </c>
      <c r="V159" s="318"/>
      <c r="W159" s="318"/>
      <c r="X159" s="318"/>
      <c r="Y159" s="318"/>
      <c r="Z159" s="318"/>
      <c r="AA159" s="318"/>
      <c r="AB159" s="318"/>
      <c r="AC159" s="318"/>
      <c r="AD159" s="318"/>
      <c r="AE159" s="318"/>
      <c r="AF159" s="318"/>
      <c r="AG159" s="318"/>
      <c r="AH159" s="318"/>
      <c r="AI159" s="318"/>
      <c r="AJ159" s="318"/>
      <c r="AK159" s="318"/>
      <c r="AL159" s="318"/>
      <c r="AM159" s="319"/>
      <c r="AU159" s="130"/>
      <c r="AV159" s="130"/>
      <c r="AW159" s="130"/>
      <c r="AX159" s="130"/>
      <c r="AY159" s="130"/>
      <c r="AZ159" s="130"/>
    </row>
    <row r="160" spans="1:16383" ht="12.6" customHeight="1">
      <c r="E160" s="123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  <c r="AU160" s="130"/>
      <c r="AV160" s="130"/>
      <c r="AW160" s="130"/>
      <c r="AX160" s="130"/>
      <c r="AY160" s="130"/>
    </row>
    <row r="161" spans="2:54" ht="12.6" customHeight="1">
      <c r="F161" s="123" t="s">
        <v>514</v>
      </c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/>
      <c r="AJ161" s="133"/>
      <c r="AK161" s="133"/>
      <c r="AL161" s="133"/>
      <c r="AU161" s="130"/>
      <c r="AV161" s="130"/>
      <c r="AW161" s="130"/>
      <c r="AX161" s="130"/>
      <c r="AY161" s="130"/>
    </row>
    <row r="162" spans="2:54" ht="16.5" customHeight="1">
      <c r="G162" s="129" t="s">
        <v>515</v>
      </c>
      <c r="N162" s="129"/>
      <c r="AU162" s="130"/>
    </row>
    <row r="163" spans="2:54" ht="16.5" customHeight="1">
      <c r="H163" s="129" t="s">
        <v>165</v>
      </c>
      <c r="N163" s="129"/>
      <c r="AU163" s="130"/>
    </row>
    <row r="164" spans="2:54" ht="16.5" customHeight="1">
      <c r="B164" s="128"/>
      <c r="C164" s="128"/>
      <c r="D164" s="128"/>
      <c r="E164" s="128"/>
      <c r="F164" s="128"/>
      <c r="H164" s="123"/>
      <c r="I164" s="129" t="s">
        <v>492</v>
      </c>
      <c r="N164" s="129"/>
      <c r="O164" s="129"/>
      <c r="P164" s="129"/>
      <c r="Q164" s="129"/>
      <c r="AU164" s="130"/>
      <c r="AV164" s="130"/>
      <c r="AW164" s="130"/>
      <c r="AX164" s="130"/>
    </row>
    <row r="165" spans="2:54" ht="16.5" customHeight="1">
      <c r="B165" s="128"/>
      <c r="C165" s="128"/>
      <c r="D165" s="128"/>
      <c r="E165" s="128"/>
      <c r="F165" s="128"/>
      <c r="H165" s="123"/>
      <c r="I165" s="259" t="s">
        <v>121</v>
      </c>
      <c r="J165" s="259"/>
      <c r="K165" s="259"/>
      <c r="L165" s="259"/>
      <c r="M165" s="259"/>
      <c r="N165" s="259"/>
      <c r="O165" s="259"/>
      <c r="P165" s="259" t="s">
        <v>88</v>
      </c>
      <c r="Q165" s="259"/>
      <c r="R165" s="259"/>
      <c r="S165" s="259"/>
      <c r="T165" s="259"/>
      <c r="U165" s="259"/>
      <c r="V165" s="259"/>
      <c r="W165" s="304" t="s">
        <v>122</v>
      </c>
      <c r="X165" s="305"/>
      <c r="Y165" s="305"/>
      <c r="Z165" s="305"/>
      <c r="AA165" s="305"/>
      <c r="AB165" s="305"/>
      <c r="AC165" s="305"/>
      <c r="AD165" s="305"/>
      <c r="AE165" s="305"/>
      <c r="AF165" s="305"/>
      <c r="AG165" s="305"/>
      <c r="AH165" s="305"/>
      <c r="AI165" s="305"/>
      <c r="AJ165" s="305"/>
      <c r="AK165" s="305"/>
      <c r="AL165" s="305"/>
      <c r="AM165" s="305"/>
      <c r="AN165" s="305"/>
      <c r="AO165" s="306"/>
      <c r="AU165" s="130"/>
      <c r="AV165" s="130"/>
      <c r="AW165" s="130"/>
      <c r="AX165" s="130"/>
      <c r="AY165" s="130"/>
      <c r="AZ165" s="130"/>
      <c r="BA165" s="130"/>
      <c r="BB165" s="130"/>
    </row>
    <row r="166" spans="2:54" ht="12.6" customHeight="1">
      <c r="H166" s="123"/>
      <c r="I166" s="159" t="s">
        <v>190</v>
      </c>
      <c r="J166" s="160"/>
      <c r="K166" s="160"/>
      <c r="L166" s="160"/>
      <c r="M166" s="160"/>
      <c r="N166" s="160"/>
      <c r="O166" s="161"/>
      <c r="P166" s="160" t="s">
        <v>256</v>
      </c>
      <c r="Q166" s="160"/>
      <c r="R166" s="160"/>
      <c r="S166" s="160"/>
      <c r="T166" s="160"/>
      <c r="U166" s="160"/>
      <c r="V166" s="161"/>
      <c r="W166" s="307" t="s">
        <v>179</v>
      </c>
      <c r="X166" s="308"/>
      <c r="Y166" s="308"/>
      <c r="Z166" s="308"/>
      <c r="AA166" s="308"/>
      <c r="AB166" s="308"/>
      <c r="AC166" s="308"/>
      <c r="AD166" s="308"/>
      <c r="AE166" s="308"/>
      <c r="AF166" s="308"/>
      <c r="AG166" s="308"/>
      <c r="AH166" s="308"/>
      <c r="AI166" s="308"/>
      <c r="AJ166" s="308"/>
      <c r="AK166" s="308"/>
      <c r="AL166" s="308"/>
      <c r="AM166" s="308"/>
      <c r="AN166" s="308"/>
      <c r="AO166" s="309"/>
      <c r="AU166" s="130"/>
      <c r="AV166" s="130"/>
      <c r="AW166" s="130"/>
      <c r="AX166" s="130"/>
      <c r="AY166" s="130"/>
      <c r="AZ166" s="130"/>
      <c r="BA166" s="130"/>
      <c r="BB166" s="130"/>
    </row>
    <row r="167" spans="2:54" ht="12.6" customHeight="1">
      <c r="H167" s="123"/>
      <c r="I167" s="159" t="s">
        <v>202</v>
      </c>
      <c r="J167" s="160"/>
      <c r="K167" s="160"/>
      <c r="L167" s="160"/>
      <c r="M167" s="160"/>
      <c r="N167" s="160"/>
      <c r="O167" s="161"/>
      <c r="P167" s="160" t="s">
        <v>279</v>
      </c>
      <c r="Q167" s="160"/>
      <c r="R167" s="160"/>
      <c r="S167" s="160"/>
      <c r="T167" s="160"/>
      <c r="U167" s="160"/>
      <c r="V167" s="161"/>
      <c r="W167" s="301" t="s">
        <v>180</v>
      </c>
      <c r="X167" s="302"/>
      <c r="Y167" s="302"/>
      <c r="Z167" s="302"/>
      <c r="AA167" s="302"/>
      <c r="AB167" s="302"/>
      <c r="AC167" s="302"/>
      <c r="AD167" s="302"/>
      <c r="AE167" s="302"/>
      <c r="AF167" s="302"/>
      <c r="AG167" s="302"/>
      <c r="AH167" s="302"/>
      <c r="AI167" s="302"/>
      <c r="AJ167" s="302"/>
      <c r="AK167" s="302"/>
      <c r="AL167" s="302"/>
      <c r="AM167" s="302"/>
      <c r="AN167" s="302"/>
      <c r="AO167" s="303"/>
      <c r="AU167" s="130"/>
      <c r="AV167" s="130"/>
      <c r="AW167" s="130"/>
      <c r="AX167" s="130"/>
      <c r="AY167" s="130"/>
      <c r="AZ167" s="130"/>
      <c r="BA167" s="130"/>
      <c r="BB167" s="130"/>
    </row>
    <row r="168" spans="2:54" ht="12.6" customHeight="1">
      <c r="H168" s="123"/>
      <c r="I168" s="159" t="s">
        <v>214</v>
      </c>
      <c r="J168" s="160"/>
      <c r="K168" s="160"/>
      <c r="L168" s="160"/>
      <c r="M168" s="160"/>
      <c r="N168" s="160"/>
      <c r="O168" s="161"/>
      <c r="P168" s="160" t="s">
        <v>298</v>
      </c>
      <c r="Q168" s="160"/>
      <c r="R168" s="160"/>
      <c r="S168" s="160"/>
      <c r="T168" s="160"/>
      <c r="U168" s="160"/>
      <c r="V168" s="161"/>
      <c r="W168" s="301" t="s">
        <v>181</v>
      </c>
      <c r="X168" s="302"/>
      <c r="Y168" s="302"/>
      <c r="Z168" s="302"/>
      <c r="AA168" s="302"/>
      <c r="AB168" s="302"/>
      <c r="AC168" s="302"/>
      <c r="AD168" s="302"/>
      <c r="AE168" s="302"/>
      <c r="AF168" s="302"/>
      <c r="AG168" s="302"/>
      <c r="AH168" s="302"/>
      <c r="AI168" s="302"/>
      <c r="AJ168" s="302"/>
      <c r="AK168" s="302"/>
      <c r="AL168" s="302"/>
      <c r="AM168" s="302"/>
      <c r="AN168" s="302"/>
      <c r="AO168" s="303"/>
      <c r="AU168" s="130"/>
      <c r="AV168" s="130"/>
      <c r="AW168" s="130"/>
      <c r="AX168" s="130"/>
      <c r="AY168" s="130"/>
      <c r="AZ168" s="130"/>
      <c r="BA168" s="130"/>
      <c r="BB168" s="130"/>
    </row>
    <row r="169" spans="2:54" ht="12.6" customHeight="1">
      <c r="H169" s="123"/>
      <c r="I169" s="159" t="s">
        <v>226</v>
      </c>
      <c r="J169" s="160"/>
      <c r="K169" s="160"/>
      <c r="L169" s="160"/>
      <c r="M169" s="160"/>
      <c r="N169" s="160"/>
      <c r="O169" s="161"/>
      <c r="P169" s="160" t="s">
        <v>316</v>
      </c>
      <c r="Q169" s="160"/>
      <c r="R169" s="160"/>
      <c r="S169" s="160"/>
      <c r="T169" s="160"/>
      <c r="U169" s="160"/>
      <c r="V169" s="161"/>
      <c r="W169" s="301" t="s">
        <v>182</v>
      </c>
      <c r="X169" s="302"/>
      <c r="Y169" s="302"/>
      <c r="Z169" s="302"/>
      <c r="AA169" s="302"/>
      <c r="AB169" s="302"/>
      <c r="AC169" s="302"/>
      <c r="AD169" s="302"/>
      <c r="AE169" s="302"/>
      <c r="AF169" s="302"/>
      <c r="AG169" s="302"/>
      <c r="AH169" s="302"/>
      <c r="AI169" s="302"/>
      <c r="AJ169" s="302"/>
      <c r="AK169" s="302"/>
      <c r="AL169" s="302"/>
      <c r="AM169" s="302"/>
      <c r="AN169" s="302"/>
      <c r="AO169" s="303"/>
      <c r="AU169" s="130"/>
      <c r="AV169" s="130"/>
      <c r="AW169" s="130"/>
      <c r="AX169" s="130"/>
      <c r="AY169" s="130"/>
      <c r="AZ169" s="130"/>
      <c r="BA169" s="130"/>
      <c r="BB169" s="130"/>
    </row>
    <row r="170" spans="2:54" ht="12.6" customHeight="1">
      <c r="F170" s="123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133"/>
      <c r="AM170" s="133"/>
      <c r="AU170" s="130"/>
      <c r="AV170" s="130"/>
      <c r="AW170" s="130"/>
      <c r="AX170" s="130"/>
      <c r="AY170" s="130"/>
      <c r="AZ170" s="130"/>
    </row>
    <row r="171" spans="2:54" ht="16.5" customHeight="1">
      <c r="H171" s="129" t="s">
        <v>167</v>
      </c>
      <c r="N171" s="129"/>
      <c r="AU171" s="130"/>
    </row>
    <row r="172" spans="2:54" ht="16.5" customHeight="1">
      <c r="B172" s="128"/>
      <c r="C172" s="128"/>
      <c r="D172" s="128"/>
      <c r="E172" s="128"/>
      <c r="F172" s="128"/>
      <c r="H172" s="123"/>
      <c r="I172" s="129" t="s">
        <v>492</v>
      </c>
      <c r="N172" s="129"/>
      <c r="O172" s="129"/>
      <c r="P172" s="129"/>
      <c r="Q172" s="129"/>
      <c r="AU172" s="130"/>
      <c r="AV172" s="130"/>
      <c r="AW172" s="130"/>
      <c r="AX172" s="130"/>
    </row>
    <row r="173" spans="2:54" ht="16.5" customHeight="1">
      <c r="B173" s="128"/>
      <c r="C173" s="128"/>
      <c r="D173" s="128"/>
      <c r="E173" s="128"/>
      <c r="F173" s="128"/>
      <c r="H173" s="123"/>
      <c r="I173" s="259" t="s">
        <v>121</v>
      </c>
      <c r="J173" s="259"/>
      <c r="K173" s="259"/>
      <c r="L173" s="259"/>
      <c r="M173" s="259"/>
      <c r="N173" s="259"/>
      <c r="O173" s="259"/>
      <c r="P173" s="259" t="s">
        <v>88</v>
      </c>
      <c r="Q173" s="259"/>
      <c r="R173" s="259"/>
      <c r="S173" s="259"/>
      <c r="T173" s="259"/>
      <c r="U173" s="259"/>
      <c r="V173" s="259"/>
      <c r="W173" s="304" t="s">
        <v>122</v>
      </c>
      <c r="X173" s="305"/>
      <c r="Y173" s="305"/>
      <c r="Z173" s="305"/>
      <c r="AA173" s="305"/>
      <c r="AB173" s="305"/>
      <c r="AC173" s="305"/>
      <c r="AD173" s="305"/>
      <c r="AE173" s="305"/>
      <c r="AF173" s="305"/>
      <c r="AG173" s="305"/>
      <c r="AH173" s="305"/>
      <c r="AI173" s="305"/>
      <c r="AJ173" s="305"/>
      <c r="AK173" s="305"/>
      <c r="AL173" s="305"/>
      <c r="AM173" s="305"/>
      <c r="AN173" s="305"/>
      <c r="AO173" s="306"/>
      <c r="AU173" s="130"/>
      <c r="AV173" s="130"/>
      <c r="AW173" s="130"/>
      <c r="AX173" s="130"/>
      <c r="AY173" s="130"/>
      <c r="AZ173" s="130"/>
      <c r="BA173" s="130"/>
      <c r="BB173" s="130"/>
    </row>
    <row r="174" spans="2:54" ht="12.6" customHeight="1">
      <c r="H174" s="123"/>
      <c r="I174" s="159" t="s">
        <v>191</v>
      </c>
      <c r="J174" s="160"/>
      <c r="K174" s="160"/>
      <c r="L174" s="160"/>
      <c r="M174" s="160"/>
      <c r="N174" s="160"/>
      <c r="O174" s="161"/>
      <c r="P174" s="160" t="s">
        <v>239</v>
      </c>
      <c r="Q174" s="160"/>
      <c r="R174" s="160"/>
      <c r="S174" s="160"/>
      <c r="T174" s="160"/>
      <c r="U174" s="160"/>
      <c r="V174" s="161"/>
      <c r="W174" s="307" t="s">
        <v>179</v>
      </c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  <c r="AH174" s="308"/>
      <c r="AI174" s="308"/>
      <c r="AJ174" s="308"/>
      <c r="AK174" s="308"/>
      <c r="AL174" s="308"/>
      <c r="AM174" s="308"/>
      <c r="AN174" s="308"/>
      <c r="AO174" s="309"/>
      <c r="AU174" s="130"/>
      <c r="AV174" s="130"/>
      <c r="AW174" s="130"/>
      <c r="AX174" s="130"/>
      <c r="AY174" s="130"/>
      <c r="AZ174" s="130"/>
      <c r="BA174" s="130"/>
      <c r="BB174" s="130"/>
    </row>
    <row r="175" spans="2:54" ht="12.6" customHeight="1">
      <c r="H175" s="123"/>
      <c r="I175" s="159" t="s">
        <v>203</v>
      </c>
      <c r="J175" s="160"/>
      <c r="K175" s="160"/>
      <c r="L175" s="160"/>
      <c r="M175" s="160"/>
      <c r="N175" s="160"/>
      <c r="O175" s="161"/>
      <c r="P175" s="160" t="s">
        <v>277</v>
      </c>
      <c r="Q175" s="160"/>
      <c r="R175" s="160"/>
      <c r="S175" s="160"/>
      <c r="T175" s="160"/>
      <c r="U175" s="160"/>
      <c r="V175" s="161"/>
      <c r="W175" s="301" t="s">
        <v>180</v>
      </c>
      <c r="X175" s="302"/>
      <c r="Y175" s="302"/>
      <c r="Z175" s="302"/>
      <c r="AA175" s="302"/>
      <c r="AB175" s="302"/>
      <c r="AC175" s="302"/>
      <c r="AD175" s="302"/>
      <c r="AE175" s="302"/>
      <c r="AF175" s="302"/>
      <c r="AG175" s="302"/>
      <c r="AH175" s="302"/>
      <c r="AI175" s="302"/>
      <c r="AJ175" s="302"/>
      <c r="AK175" s="302"/>
      <c r="AL175" s="302"/>
      <c r="AM175" s="302"/>
      <c r="AN175" s="302"/>
      <c r="AO175" s="303"/>
      <c r="AU175" s="130"/>
      <c r="AV175" s="130"/>
      <c r="AW175" s="130"/>
      <c r="AX175" s="130"/>
      <c r="AY175" s="130"/>
      <c r="AZ175" s="130"/>
      <c r="BA175" s="130"/>
      <c r="BB175" s="130"/>
    </row>
    <row r="176" spans="2:54" ht="12.6" customHeight="1">
      <c r="H176" s="123"/>
      <c r="I176" s="159" t="s">
        <v>215</v>
      </c>
      <c r="J176" s="160"/>
      <c r="K176" s="160"/>
      <c r="L176" s="160"/>
      <c r="M176" s="160"/>
      <c r="N176" s="160"/>
      <c r="O176" s="161"/>
      <c r="P176" s="160" t="s">
        <v>296</v>
      </c>
      <c r="Q176" s="160"/>
      <c r="R176" s="160"/>
      <c r="S176" s="160"/>
      <c r="T176" s="160"/>
      <c r="U176" s="160"/>
      <c r="V176" s="161"/>
      <c r="W176" s="301" t="s">
        <v>181</v>
      </c>
      <c r="X176" s="302"/>
      <c r="Y176" s="302"/>
      <c r="Z176" s="302"/>
      <c r="AA176" s="302"/>
      <c r="AB176" s="302"/>
      <c r="AC176" s="302"/>
      <c r="AD176" s="302"/>
      <c r="AE176" s="302"/>
      <c r="AF176" s="302"/>
      <c r="AG176" s="302"/>
      <c r="AH176" s="302"/>
      <c r="AI176" s="302"/>
      <c r="AJ176" s="302"/>
      <c r="AK176" s="302"/>
      <c r="AL176" s="302"/>
      <c r="AM176" s="302"/>
      <c r="AN176" s="302"/>
      <c r="AO176" s="303"/>
      <c r="AU176" s="130"/>
      <c r="AV176" s="130"/>
      <c r="AW176" s="130"/>
      <c r="AX176" s="130"/>
      <c r="AY176" s="130"/>
      <c r="AZ176" s="130"/>
      <c r="BA176" s="130"/>
      <c r="BB176" s="130"/>
    </row>
    <row r="177" spans="2:54" ht="12.6" customHeight="1">
      <c r="H177" s="123"/>
      <c r="I177" s="159" t="s">
        <v>227</v>
      </c>
      <c r="J177" s="160"/>
      <c r="K177" s="160"/>
      <c r="L177" s="160"/>
      <c r="M177" s="160"/>
      <c r="N177" s="160"/>
      <c r="O177" s="161"/>
      <c r="P177" s="160" t="s">
        <v>315</v>
      </c>
      <c r="Q177" s="160"/>
      <c r="R177" s="160"/>
      <c r="S177" s="160"/>
      <c r="T177" s="160"/>
      <c r="U177" s="160"/>
      <c r="V177" s="161"/>
      <c r="W177" s="301" t="s">
        <v>182</v>
      </c>
      <c r="X177" s="302"/>
      <c r="Y177" s="302"/>
      <c r="Z177" s="302"/>
      <c r="AA177" s="302"/>
      <c r="AB177" s="302"/>
      <c r="AC177" s="302"/>
      <c r="AD177" s="302"/>
      <c r="AE177" s="302"/>
      <c r="AF177" s="302"/>
      <c r="AG177" s="302"/>
      <c r="AH177" s="302"/>
      <c r="AI177" s="302"/>
      <c r="AJ177" s="302"/>
      <c r="AK177" s="302"/>
      <c r="AL177" s="302"/>
      <c r="AM177" s="302"/>
      <c r="AN177" s="302"/>
      <c r="AO177" s="303"/>
      <c r="AU177" s="130"/>
      <c r="AV177" s="130"/>
      <c r="AW177" s="130"/>
      <c r="AX177" s="130"/>
      <c r="AY177" s="130"/>
      <c r="AZ177" s="130"/>
      <c r="BA177" s="130"/>
      <c r="BB177" s="130"/>
    </row>
    <row r="178" spans="2:54" ht="12.6" customHeight="1">
      <c r="F178" s="123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  <c r="AF178" s="133"/>
      <c r="AG178" s="133"/>
      <c r="AH178" s="133"/>
      <c r="AI178" s="133"/>
      <c r="AJ178" s="133"/>
      <c r="AK178" s="133"/>
      <c r="AL178" s="133"/>
      <c r="AM178" s="133"/>
      <c r="AU178" s="130"/>
      <c r="AV178" s="130"/>
      <c r="AW178" s="130"/>
      <c r="AX178" s="130"/>
      <c r="AY178" s="130"/>
      <c r="AZ178" s="130"/>
    </row>
    <row r="179" spans="2:54" ht="16.5" customHeight="1">
      <c r="H179" s="129" t="s">
        <v>168</v>
      </c>
      <c r="N179" s="129"/>
      <c r="AU179" s="130"/>
    </row>
    <row r="180" spans="2:54" ht="16.5" customHeight="1">
      <c r="B180" s="128"/>
      <c r="C180" s="128"/>
      <c r="D180" s="128"/>
      <c r="E180" s="128"/>
      <c r="F180" s="128"/>
      <c r="H180" s="123"/>
      <c r="I180" s="129" t="s">
        <v>492</v>
      </c>
      <c r="N180" s="129"/>
      <c r="O180" s="129"/>
      <c r="P180" s="129"/>
      <c r="Q180" s="129"/>
      <c r="AU180" s="130"/>
      <c r="AV180" s="130"/>
      <c r="AW180" s="130"/>
      <c r="AX180" s="130"/>
    </row>
    <row r="181" spans="2:54" ht="16.5" customHeight="1">
      <c r="B181" s="128"/>
      <c r="C181" s="128"/>
      <c r="D181" s="128"/>
      <c r="E181" s="128"/>
      <c r="F181" s="128"/>
      <c r="H181" s="123"/>
      <c r="I181" s="259" t="s">
        <v>121</v>
      </c>
      <c r="J181" s="259"/>
      <c r="K181" s="259"/>
      <c r="L181" s="259"/>
      <c r="M181" s="259"/>
      <c r="N181" s="259"/>
      <c r="O181" s="259"/>
      <c r="P181" s="259" t="s">
        <v>88</v>
      </c>
      <c r="Q181" s="259"/>
      <c r="R181" s="259"/>
      <c r="S181" s="259"/>
      <c r="T181" s="259"/>
      <c r="U181" s="259"/>
      <c r="V181" s="259"/>
      <c r="W181" s="304" t="s">
        <v>122</v>
      </c>
      <c r="X181" s="305"/>
      <c r="Y181" s="305"/>
      <c r="Z181" s="305"/>
      <c r="AA181" s="305"/>
      <c r="AB181" s="305"/>
      <c r="AC181" s="305"/>
      <c r="AD181" s="305"/>
      <c r="AE181" s="305"/>
      <c r="AF181" s="305"/>
      <c r="AG181" s="305"/>
      <c r="AH181" s="305"/>
      <c r="AI181" s="305"/>
      <c r="AJ181" s="305"/>
      <c r="AK181" s="305"/>
      <c r="AL181" s="305"/>
      <c r="AM181" s="305"/>
      <c r="AN181" s="305"/>
      <c r="AO181" s="306"/>
      <c r="AU181" s="130"/>
      <c r="AV181" s="130"/>
      <c r="AW181" s="130"/>
      <c r="AX181" s="130"/>
      <c r="AY181" s="130"/>
      <c r="AZ181" s="130"/>
      <c r="BA181" s="130"/>
      <c r="BB181" s="130"/>
    </row>
    <row r="182" spans="2:54" ht="12.6" customHeight="1">
      <c r="H182" s="123"/>
      <c r="I182" s="159" t="s">
        <v>192</v>
      </c>
      <c r="J182" s="160"/>
      <c r="K182" s="160"/>
      <c r="L182" s="160"/>
      <c r="M182" s="160"/>
      <c r="N182" s="160"/>
      <c r="O182" s="161"/>
      <c r="P182" s="160" t="s">
        <v>254</v>
      </c>
      <c r="Q182" s="160"/>
      <c r="R182" s="160"/>
      <c r="S182" s="160"/>
      <c r="T182" s="160"/>
      <c r="U182" s="160"/>
      <c r="V182" s="161"/>
      <c r="W182" s="307" t="s">
        <v>179</v>
      </c>
      <c r="X182" s="308"/>
      <c r="Y182" s="308"/>
      <c r="Z182" s="308"/>
      <c r="AA182" s="308"/>
      <c r="AB182" s="308"/>
      <c r="AC182" s="308"/>
      <c r="AD182" s="308"/>
      <c r="AE182" s="308"/>
      <c r="AF182" s="308"/>
      <c r="AG182" s="308"/>
      <c r="AH182" s="308"/>
      <c r="AI182" s="308"/>
      <c r="AJ182" s="308"/>
      <c r="AK182" s="308"/>
      <c r="AL182" s="308"/>
      <c r="AM182" s="308"/>
      <c r="AN182" s="308"/>
      <c r="AO182" s="309"/>
      <c r="AU182" s="130"/>
      <c r="AV182" s="130"/>
      <c r="AW182" s="130"/>
      <c r="AX182" s="130"/>
      <c r="AY182" s="130"/>
      <c r="AZ182" s="130"/>
      <c r="BA182" s="130"/>
      <c r="BB182" s="130"/>
    </row>
    <row r="183" spans="2:54" ht="12.6" customHeight="1">
      <c r="H183" s="123"/>
      <c r="I183" s="159" t="s">
        <v>204</v>
      </c>
      <c r="J183" s="160"/>
      <c r="K183" s="160"/>
      <c r="L183" s="160"/>
      <c r="M183" s="160"/>
      <c r="N183" s="160"/>
      <c r="O183" s="161"/>
      <c r="P183" s="160" t="s">
        <v>275</v>
      </c>
      <c r="Q183" s="160"/>
      <c r="R183" s="160"/>
      <c r="S183" s="160"/>
      <c r="T183" s="160"/>
      <c r="U183" s="160"/>
      <c r="V183" s="161"/>
      <c r="W183" s="301" t="s">
        <v>180</v>
      </c>
      <c r="X183" s="302"/>
      <c r="Y183" s="302"/>
      <c r="Z183" s="302"/>
      <c r="AA183" s="302"/>
      <c r="AB183" s="302"/>
      <c r="AC183" s="302"/>
      <c r="AD183" s="302"/>
      <c r="AE183" s="302"/>
      <c r="AF183" s="302"/>
      <c r="AG183" s="302"/>
      <c r="AH183" s="302"/>
      <c r="AI183" s="302"/>
      <c r="AJ183" s="302"/>
      <c r="AK183" s="302"/>
      <c r="AL183" s="302"/>
      <c r="AM183" s="302"/>
      <c r="AN183" s="302"/>
      <c r="AO183" s="303"/>
      <c r="AU183" s="130"/>
      <c r="AV183" s="130"/>
      <c r="AW183" s="130"/>
      <c r="AX183" s="130"/>
      <c r="AY183" s="130"/>
      <c r="AZ183" s="130"/>
      <c r="BA183" s="130"/>
      <c r="BB183" s="130"/>
    </row>
    <row r="184" spans="2:54" ht="12.6" customHeight="1">
      <c r="H184" s="123"/>
      <c r="I184" s="159" t="s">
        <v>216</v>
      </c>
      <c r="J184" s="160"/>
      <c r="K184" s="160"/>
      <c r="L184" s="160"/>
      <c r="M184" s="160"/>
      <c r="N184" s="160"/>
      <c r="O184" s="161"/>
      <c r="P184" s="160" t="s">
        <v>295</v>
      </c>
      <c r="Q184" s="160"/>
      <c r="R184" s="160"/>
      <c r="S184" s="160"/>
      <c r="T184" s="160"/>
      <c r="U184" s="160"/>
      <c r="V184" s="161"/>
      <c r="W184" s="301" t="s">
        <v>181</v>
      </c>
      <c r="X184" s="302"/>
      <c r="Y184" s="302"/>
      <c r="Z184" s="302"/>
      <c r="AA184" s="302"/>
      <c r="AB184" s="302"/>
      <c r="AC184" s="302"/>
      <c r="AD184" s="302"/>
      <c r="AE184" s="302"/>
      <c r="AF184" s="302"/>
      <c r="AG184" s="302"/>
      <c r="AH184" s="302"/>
      <c r="AI184" s="302"/>
      <c r="AJ184" s="302"/>
      <c r="AK184" s="302"/>
      <c r="AL184" s="302"/>
      <c r="AM184" s="302"/>
      <c r="AN184" s="302"/>
      <c r="AO184" s="303"/>
      <c r="AU184" s="130"/>
      <c r="AV184" s="130"/>
      <c r="AW184" s="130"/>
      <c r="AX184" s="130"/>
      <c r="AY184" s="130"/>
      <c r="AZ184" s="130"/>
      <c r="BA184" s="130"/>
      <c r="BB184" s="130"/>
    </row>
    <row r="185" spans="2:54" ht="12.6" customHeight="1">
      <c r="H185" s="123"/>
      <c r="I185" s="159" t="s">
        <v>228</v>
      </c>
      <c r="J185" s="160"/>
      <c r="K185" s="160"/>
      <c r="L185" s="160"/>
      <c r="M185" s="160"/>
      <c r="N185" s="160"/>
      <c r="O185" s="161"/>
      <c r="P185" s="160" t="s">
        <v>313</v>
      </c>
      <c r="Q185" s="160"/>
      <c r="R185" s="160"/>
      <c r="S185" s="160"/>
      <c r="T185" s="160"/>
      <c r="U185" s="160"/>
      <c r="V185" s="161"/>
      <c r="W185" s="301" t="s">
        <v>182</v>
      </c>
      <c r="X185" s="302"/>
      <c r="Y185" s="302"/>
      <c r="Z185" s="302"/>
      <c r="AA185" s="302"/>
      <c r="AB185" s="302"/>
      <c r="AC185" s="302"/>
      <c r="AD185" s="302"/>
      <c r="AE185" s="302"/>
      <c r="AF185" s="302"/>
      <c r="AG185" s="302"/>
      <c r="AH185" s="302"/>
      <c r="AI185" s="302"/>
      <c r="AJ185" s="302"/>
      <c r="AK185" s="302"/>
      <c r="AL185" s="302"/>
      <c r="AM185" s="302"/>
      <c r="AN185" s="302"/>
      <c r="AO185" s="303"/>
      <c r="AU185" s="130"/>
      <c r="AV185" s="130"/>
      <c r="AW185" s="130"/>
      <c r="AX185" s="130"/>
      <c r="AY185" s="130"/>
      <c r="AZ185" s="130"/>
      <c r="BA185" s="130"/>
      <c r="BB185" s="130"/>
    </row>
    <row r="186" spans="2:54" ht="16.5" customHeight="1">
      <c r="N186" s="129"/>
      <c r="AU186" s="130"/>
    </row>
    <row r="187" spans="2:54" ht="16.5" customHeight="1">
      <c r="H187" s="129" t="s">
        <v>169</v>
      </c>
      <c r="N187" s="129"/>
      <c r="AU187" s="130"/>
    </row>
    <row r="188" spans="2:54" ht="16.5" customHeight="1">
      <c r="B188" s="128"/>
      <c r="C188" s="128"/>
      <c r="D188" s="128"/>
      <c r="E188" s="128"/>
      <c r="F188" s="128"/>
      <c r="H188" s="123"/>
      <c r="I188" s="129" t="s">
        <v>492</v>
      </c>
      <c r="N188" s="129"/>
      <c r="O188" s="129"/>
      <c r="P188" s="129"/>
      <c r="Q188" s="129"/>
      <c r="AU188" s="130"/>
      <c r="AV188" s="130"/>
      <c r="AW188" s="130"/>
      <c r="AX188" s="130"/>
    </row>
    <row r="189" spans="2:54" ht="16.5" customHeight="1">
      <c r="B189" s="128"/>
      <c r="C189" s="128"/>
      <c r="D189" s="128"/>
      <c r="E189" s="128"/>
      <c r="F189" s="128"/>
      <c r="H189" s="123"/>
      <c r="I189" s="259" t="s">
        <v>121</v>
      </c>
      <c r="J189" s="259"/>
      <c r="K189" s="259"/>
      <c r="L189" s="259"/>
      <c r="M189" s="259"/>
      <c r="N189" s="259"/>
      <c r="O189" s="259"/>
      <c r="P189" s="259" t="s">
        <v>88</v>
      </c>
      <c r="Q189" s="259"/>
      <c r="R189" s="259"/>
      <c r="S189" s="259"/>
      <c r="T189" s="259"/>
      <c r="U189" s="259"/>
      <c r="V189" s="259"/>
      <c r="W189" s="304" t="s">
        <v>122</v>
      </c>
      <c r="X189" s="305"/>
      <c r="Y189" s="305"/>
      <c r="Z189" s="305"/>
      <c r="AA189" s="305"/>
      <c r="AB189" s="305"/>
      <c r="AC189" s="305"/>
      <c r="AD189" s="305"/>
      <c r="AE189" s="305"/>
      <c r="AF189" s="305"/>
      <c r="AG189" s="305"/>
      <c r="AH189" s="305"/>
      <c r="AI189" s="305"/>
      <c r="AJ189" s="305"/>
      <c r="AK189" s="305"/>
      <c r="AL189" s="305"/>
      <c r="AM189" s="305"/>
      <c r="AN189" s="305"/>
      <c r="AO189" s="306"/>
      <c r="AU189" s="130"/>
      <c r="AV189" s="130"/>
      <c r="AW189" s="130"/>
      <c r="AX189" s="130"/>
      <c r="AY189" s="130"/>
      <c r="AZ189" s="130"/>
      <c r="BA189" s="130"/>
      <c r="BB189" s="130"/>
    </row>
    <row r="190" spans="2:54" ht="12.6" customHeight="1">
      <c r="H190" s="123"/>
      <c r="I190" s="159" t="s">
        <v>193</v>
      </c>
      <c r="J190" s="160"/>
      <c r="K190" s="160"/>
      <c r="L190" s="160"/>
      <c r="M190" s="160"/>
      <c r="N190" s="160"/>
      <c r="O190" s="161"/>
      <c r="P190" s="160" t="s">
        <v>253</v>
      </c>
      <c r="Q190" s="160"/>
      <c r="R190" s="160"/>
      <c r="S190" s="160"/>
      <c r="T190" s="160"/>
      <c r="U190" s="160"/>
      <c r="V190" s="161"/>
      <c r="W190" s="307" t="s">
        <v>179</v>
      </c>
      <c r="X190" s="308"/>
      <c r="Y190" s="308"/>
      <c r="Z190" s="308"/>
      <c r="AA190" s="308"/>
      <c r="AB190" s="308"/>
      <c r="AC190" s="308"/>
      <c r="AD190" s="308"/>
      <c r="AE190" s="308"/>
      <c r="AF190" s="308"/>
      <c r="AG190" s="308"/>
      <c r="AH190" s="308"/>
      <c r="AI190" s="308"/>
      <c r="AJ190" s="308"/>
      <c r="AK190" s="308"/>
      <c r="AL190" s="308"/>
      <c r="AM190" s="308"/>
      <c r="AN190" s="308"/>
      <c r="AO190" s="309"/>
      <c r="AU190" s="130"/>
      <c r="AV190" s="130"/>
      <c r="AW190" s="130"/>
      <c r="AX190" s="130"/>
      <c r="AY190" s="130"/>
      <c r="AZ190" s="130"/>
      <c r="BA190" s="130"/>
      <c r="BB190" s="130"/>
    </row>
    <row r="191" spans="2:54" ht="12.6" customHeight="1">
      <c r="H191" s="123"/>
      <c r="I191" s="159" t="s">
        <v>205</v>
      </c>
      <c r="J191" s="160"/>
      <c r="K191" s="160"/>
      <c r="L191" s="160"/>
      <c r="M191" s="160"/>
      <c r="N191" s="160"/>
      <c r="O191" s="161"/>
      <c r="P191" s="160" t="s">
        <v>274</v>
      </c>
      <c r="Q191" s="160"/>
      <c r="R191" s="160"/>
      <c r="S191" s="160"/>
      <c r="T191" s="160"/>
      <c r="U191" s="160"/>
      <c r="V191" s="161"/>
      <c r="W191" s="301" t="s">
        <v>180</v>
      </c>
      <c r="X191" s="302"/>
      <c r="Y191" s="302"/>
      <c r="Z191" s="302"/>
      <c r="AA191" s="302"/>
      <c r="AB191" s="302"/>
      <c r="AC191" s="302"/>
      <c r="AD191" s="302"/>
      <c r="AE191" s="302"/>
      <c r="AF191" s="302"/>
      <c r="AG191" s="302"/>
      <c r="AH191" s="302"/>
      <c r="AI191" s="302"/>
      <c r="AJ191" s="302"/>
      <c r="AK191" s="302"/>
      <c r="AL191" s="302"/>
      <c r="AM191" s="302"/>
      <c r="AN191" s="302"/>
      <c r="AO191" s="303"/>
      <c r="AU191" s="130"/>
      <c r="AV191" s="130"/>
      <c r="AW191" s="130"/>
      <c r="AX191" s="130"/>
      <c r="AY191" s="130"/>
      <c r="AZ191" s="130"/>
      <c r="BA191" s="130"/>
      <c r="BB191" s="130"/>
    </row>
    <row r="192" spans="2:54" ht="12.6" customHeight="1">
      <c r="H192" s="123"/>
      <c r="I192" s="159" t="s">
        <v>217</v>
      </c>
      <c r="J192" s="160"/>
      <c r="K192" s="160"/>
      <c r="L192" s="160"/>
      <c r="M192" s="160"/>
      <c r="N192" s="160"/>
      <c r="O192" s="161"/>
      <c r="P192" s="160" t="s">
        <v>293</v>
      </c>
      <c r="Q192" s="160"/>
      <c r="R192" s="160"/>
      <c r="S192" s="160"/>
      <c r="T192" s="160"/>
      <c r="U192" s="160"/>
      <c r="V192" s="161"/>
      <c r="W192" s="301" t="s">
        <v>181</v>
      </c>
      <c r="X192" s="302"/>
      <c r="Y192" s="302"/>
      <c r="Z192" s="302"/>
      <c r="AA192" s="302"/>
      <c r="AB192" s="302"/>
      <c r="AC192" s="302"/>
      <c r="AD192" s="302"/>
      <c r="AE192" s="302"/>
      <c r="AF192" s="302"/>
      <c r="AG192" s="302"/>
      <c r="AH192" s="302"/>
      <c r="AI192" s="302"/>
      <c r="AJ192" s="302"/>
      <c r="AK192" s="302"/>
      <c r="AL192" s="302"/>
      <c r="AM192" s="302"/>
      <c r="AN192" s="302"/>
      <c r="AO192" s="303"/>
      <c r="AU192" s="130"/>
      <c r="AV192" s="130"/>
      <c r="AW192" s="130"/>
      <c r="AX192" s="130"/>
      <c r="AY192" s="130"/>
      <c r="AZ192" s="130"/>
      <c r="BA192" s="130"/>
      <c r="BB192" s="130"/>
    </row>
    <row r="193" spans="2:54" ht="12.6" customHeight="1">
      <c r="H193" s="123"/>
      <c r="I193" s="159" t="s">
        <v>229</v>
      </c>
      <c r="J193" s="160"/>
      <c r="K193" s="160"/>
      <c r="L193" s="160"/>
      <c r="M193" s="160"/>
      <c r="N193" s="160"/>
      <c r="O193" s="161"/>
      <c r="P193" s="160" t="s">
        <v>311</v>
      </c>
      <c r="Q193" s="160"/>
      <c r="R193" s="160"/>
      <c r="S193" s="160"/>
      <c r="T193" s="160"/>
      <c r="U193" s="160"/>
      <c r="V193" s="161"/>
      <c r="W193" s="301" t="s">
        <v>182</v>
      </c>
      <c r="X193" s="302"/>
      <c r="Y193" s="302"/>
      <c r="Z193" s="302"/>
      <c r="AA193" s="302"/>
      <c r="AB193" s="302"/>
      <c r="AC193" s="302"/>
      <c r="AD193" s="302"/>
      <c r="AE193" s="302"/>
      <c r="AF193" s="302"/>
      <c r="AG193" s="302"/>
      <c r="AH193" s="302"/>
      <c r="AI193" s="302"/>
      <c r="AJ193" s="302"/>
      <c r="AK193" s="302"/>
      <c r="AL193" s="302"/>
      <c r="AM193" s="302"/>
      <c r="AN193" s="302"/>
      <c r="AO193" s="303"/>
      <c r="AU193" s="130"/>
      <c r="AV193" s="130"/>
      <c r="AW193" s="130"/>
      <c r="AX193" s="130"/>
      <c r="AY193" s="130"/>
      <c r="AZ193" s="130"/>
      <c r="BA193" s="130"/>
      <c r="BB193" s="130"/>
    </row>
    <row r="194" spans="2:54" ht="16.5" customHeight="1">
      <c r="N194" s="129"/>
      <c r="AU194" s="130"/>
    </row>
    <row r="195" spans="2:54" ht="16.5" customHeight="1">
      <c r="H195" s="129" t="s">
        <v>170</v>
      </c>
      <c r="N195" s="129"/>
      <c r="AU195" s="130"/>
    </row>
    <row r="196" spans="2:54" ht="16.5" customHeight="1">
      <c r="B196" s="128"/>
      <c r="C196" s="128"/>
      <c r="D196" s="128"/>
      <c r="E196" s="128"/>
      <c r="F196" s="128"/>
      <c r="H196" s="123"/>
      <c r="I196" s="129" t="s">
        <v>492</v>
      </c>
      <c r="N196" s="129"/>
      <c r="O196" s="129"/>
      <c r="P196" s="129"/>
      <c r="Q196" s="129"/>
      <c r="AU196" s="130"/>
      <c r="AV196" s="130"/>
      <c r="AW196" s="130"/>
      <c r="AX196" s="130"/>
    </row>
    <row r="197" spans="2:54" ht="16.5" customHeight="1">
      <c r="B197" s="128"/>
      <c r="C197" s="128"/>
      <c r="D197" s="128"/>
      <c r="E197" s="128"/>
      <c r="F197" s="128"/>
      <c r="H197" s="123"/>
      <c r="I197" s="259" t="s">
        <v>121</v>
      </c>
      <c r="J197" s="259"/>
      <c r="K197" s="259"/>
      <c r="L197" s="259"/>
      <c r="M197" s="259"/>
      <c r="N197" s="259"/>
      <c r="O197" s="259"/>
      <c r="P197" s="259" t="s">
        <v>88</v>
      </c>
      <c r="Q197" s="259"/>
      <c r="R197" s="259"/>
      <c r="S197" s="259"/>
      <c r="T197" s="259"/>
      <c r="U197" s="259"/>
      <c r="V197" s="259"/>
      <c r="W197" s="304" t="s">
        <v>122</v>
      </c>
      <c r="X197" s="305"/>
      <c r="Y197" s="305"/>
      <c r="Z197" s="305"/>
      <c r="AA197" s="305"/>
      <c r="AB197" s="305"/>
      <c r="AC197" s="305"/>
      <c r="AD197" s="305"/>
      <c r="AE197" s="305"/>
      <c r="AF197" s="305"/>
      <c r="AG197" s="305"/>
      <c r="AH197" s="305"/>
      <c r="AI197" s="305"/>
      <c r="AJ197" s="305"/>
      <c r="AK197" s="305"/>
      <c r="AL197" s="305"/>
      <c r="AM197" s="305"/>
      <c r="AN197" s="305"/>
      <c r="AO197" s="306"/>
      <c r="AU197" s="130"/>
      <c r="AV197" s="130"/>
      <c r="AW197" s="130"/>
      <c r="AX197" s="130"/>
      <c r="AY197" s="130"/>
      <c r="AZ197" s="130"/>
      <c r="BA197" s="130"/>
      <c r="BB197" s="130"/>
    </row>
    <row r="198" spans="2:54" ht="12.6" customHeight="1">
      <c r="H198" s="123"/>
      <c r="I198" s="159" t="s">
        <v>194</v>
      </c>
      <c r="J198" s="160"/>
      <c r="K198" s="160"/>
      <c r="L198" s="160"/>
      <c r="M198" s="160"/>
      <c r="N198" s="160"/>
      <c r="O198" s="161"/>
      <c r="P198" s="160" t="s">
        <v>252</v>
      </c>
      <c r="Q198" s="160"/>
      <c r="R198" s="160"/>
      <c r="S198" s="160"/>
      <c r="T198" s="160"/>
      <c r="U198" s="160"/>
      <c r="V198" s="161"/>
      <c r="W198" s="307" t="s">
        <v>179</v>
      </c>
      <c r="X198" s="308"/>
      <c r="Y198" s="308"/>
      <c r="Z198" s="308"/>
      <c r="AA198" s="308"/>
      <c r="AB198" s="308"/>
      <c r="AC198" s="308"/>
      <c r="AD198" s="308"/>
      <c r="AE198" s="308"/>
      <c r="AF198" s="308"/>
      <c r="AG198" s="308"/>
      <c r="AH198" s="308"/>
      <c r="AI198" s="308"/>
      <c r="AJ198" s="308"/>
      <c r="AK198" s="308"/>
      <c r="AL198" s="308"/>
      <c r="AM198" s="308"/>
      <c r="AN198" s="308"/>
      <c r="AO198" s="309"/>
      <c r="AU198" s="130"/>
      <c r="AV198" s="130"/>
      <c r="AW198" s="130"/>
      <c r="AX198" s="130"/>
      <c r="AY198" s="130"/>
      <c r="AZ198" s="130"/>
      <c r="BA198" s="130"/>
      <c r="BB198" s="130"/>
    </row>
    <row r="199" spans="2:54" ht="12.6" customHeight="1">
      <c r="H199" s="123"/>
      <c r="I199" s="159" t="s">
        <v>206</v>
      </c>
      <c r="J199" s="160"/>
      <c r="K199" s="160"/>
      <c r="L199" s="160"/>
      <c r="M199" s="160"/>
      <c r="N199" s="160"/>
      <c r="O199" s="161"/>
      <c r="P199" s="160" t="s">
        <v>272</v>
      </c>
      <c r="Q199" s="160"/>
      <c r="R199" s="160"/>
      <c r="S199" s="160"/>
      <c r="T199" s="160"/>
      <c r="U199" s="160"/>
      <c r="V199" s="161"/>
      <c r="W199" s="301" t="s">
        <v>180</v>
      </c>
      <c r="X199" s="302"/>
      <c r="Y199" s="302"/>
      <c r="Z199" s="302"/>
      <c r="AA199" s="302"/>
      <c r="AB199" s="302"/>
      <c r="AC199" s="302"/>
      <c r="AD199" s="302"/>
      <c r="AE199" s="302"/>
      <c r="AF199" s="302"/>
      <c r="AG199" s="302"/>
      <c r="AH199" s="302"/>
      <c r="AI199" s="302"/>
      <c r="AJ199" s="302"/>
      <c r="AK199" s="302"/>
      <c r="AL199" s="302"/>
      <c r="AM199" s="302"/>
      <c r="AN199" s="302"/>
      <c r="AO199" s="303"/>
      <c r="AU199" s="130"/>
      <c r="AV199" s="130"/>
      <c r="AW199" s="130"/>
      <c r="AX199" s="130"/>
      <c r="AY199" s="130"/>
      <c r="AZ199" s="130"/>
      <c r="BA199" s="130"/>
      <c r="BB199" s="130"/>
    </row>
    <row r="200" spans="2:54" ht="12.6" customHeight="1">
      <c r="H200" s="123"/>
      <c r="I200" s="159" t="s">
        <v>218</v>
      </c>
      <c r="J200" s="160"/>
      <c r="K200" s="160"/>
      <c r="L200" s="160"/>
      <c r="M200" s="160"/>
      <c r="N200" s="160"/>
      <c r="O200" s="161"/>
      <c r="P200" s="160" t="s">
        <v>291</v>
      </c>
      <c r="Q200" s="160"/>
      <c r="R200" s="160"/>
      <c r="S200" s="160"/>
      <c r="T200" s="160"/>
      <c r="U200" s="160"/>
      <c r="V200" s="161"/>
      <c r="W200" s="301" t="s">
        <v>181</v>
      </c>
      <c r="X200" s="302"/>
      <c r="Y200" s="302"/>
      <c r="Z200" s="302"/>
      <c r="AA200" s="302"/>
      <c r="AB200" s="302"/>
      <c r="AC200" s="302"/>
      <c r="AD200" s="302"/>
      <c r="AE200" s="302"/>
      <c r="AF200" s="302"/>
      <c r="AG200" s="302"/>
      <c r="AH200" s="302"/>
      <c r="AI200" s="302"/>
      <c r="AJ200" s="302"/>
      <c r="AK200" s="302"/>
      <c r="AL200" s="302"/>
      <c r="AM200" s="302"/>
      <c r="AN200" s="302"/>
      <c r="AO200" s="303"/>
      <c r="AU200" s="130"/>
      <c r="AV200" s="130"/>
      <c r="AW200" s="130"/>
      <c r="AX200" s="130"/>
      <c r="AY200" s="130"/>
      <c r="AZ200" s="130"/>
      <c r="BA200" s="130"/>
      <c r="BB200" s="130"/>
    </row>
    <row r="201" spans="2:54" ht="12.6" customHeight="1">
      <c r="H201" s="123"/>
      <c r="I201" s="159" t="s">
        <v>230</v>
      </c>
      <c r="J201" s="160"/>
      <c r="K201" s="160"/>
      <c r="L201" s="160"/>
      <c r="M201" s="160"/>
      <c r="N201" s="160"/>
      <c r="O201" s="161"/>
      <c r="P201" s="160" t="s">
        <v>309</v>
      </c>
      <c r="Q201" s="160"/>
      <c r="R201" s="160"/>
      <c r="S201" s="160"/>
      <c r="T201" s="160"/>
      <c r="U201" s="160"/>
      <c r="V201" s="161"/>
      <c r="W201" s="301" t="s">
        <v>182</v>
      </c>
      <c r="X201" s="302"/>
      <c r="Y201" s="302"/>
      <c r="Z201" s="302"/>
      <c r="AA201" s="302"/>
      <c r="AB201" s="302"/>
      <c r="AC201" s="302"/>
      <c r="AD201" s="302"/>
      <c r="AE201" s="302"/>
      <c r="AF201" s="302"/>
      <c r="AG201" s="302"/>
      <c r="AH201" s="302"/>
      <c r="AI201" s="302"/>
      <c r="AJ201" s="302"/>
      <c r="AK201" s="302"/>
      <c r="AL201" s="302"/>
      <c r="AM201" s="302"/>
      <c r="AN201" s="302"/>
      <c r="AO201" s="303"/>
      <c r="AU201" s="130"/>
      <c r="AV201" s="130"/>
      <c r="AW201" s="130"/>
      <c r="AX201" s="130"/>
      <c r="AY201" s="130"/>
      <c r="AZ201" s="130"/>
      <c r="BA201" s="130"/>
      <c r="BB201" s="130"/>
    </row>
    <row r="202" spans="2:54" ht="16.5" customHeight="1">
      <c r="N202" s="129"/>
      <c r="AU202" s="130"/>
    </row>
    <row r="203" spans="2:54" ht="16.5" customHeight="1">
      <c r="H203" s="129" t="s">
        <v>171</v>
      </c>
      <c r="N203" s="129"/>
      <c r="AU203" s="130"/>
    </row>
    <row r="204" spans="2:54" ht="16.5" customHeight="1">
      <c r="B204" s="128"/>
      <c r="C204" s="128"/>
      <c r="D204" s="128"/>
      <c r="E204" s="128"/>
      <c r="F204" s="128"/>
      <c r="H204" s="123"/>
      <c r="I204" s="129" t="s">
        <v>492</v>
      </c>
      <c r="N204" s="129"/>
      <c r="O204" s="129"/>
      <c r="P204" s="129"/>
      <c r="Q204" s="129"/>
      <c r="AU204" s="130"/>
      <c r="AV204" s="130"/>
      <c r="AW204" s="130"/>
      <c r="AX204" s="130"/>
    </row>
    <row r="205" spans="2:54" ht="16.5" customHeight="1">
      <c r="B205" s="128"/>
      <c r="C205" s="128"/>
      <c r="D205" s="128"/>
      <c r="E205" s="128"/>
      <c r="F205" s="128"/>
      <c r="H205" s="123"/>
      <c r="I205" s="259" t="s">
        <v>121</v>
      </c>
      <c r="J205" s="259"/>
      <c r="K205" s="259"/>
      <c r="L205" s="259"/>
      <c r="M205" s="259"/>
      <c r="N205" s="259"/>
      <c r="O205" s="259"/>
      <c r="P205" s="259" t="s">
        <v>88</v>
      </c>
      <c r="Q205" s="259"/>
      <c r="R205" s="259"/>
      <c r="S205" s="259"/>
      <c r="T205" s="259"/>
      <c r="U205" s="259"/>
      <c r="V205" s="259"/>
      <c r="W205" s="304" t="s">
        <v>122</v>
      </c>
      <c r="X205" s="305"/>
      <c r="Y205" s="305"/>
      <c r="Z205" s="305"/>
      <c r="AA205" s="305"/>
      <c r="AB205" s="305"/>
      <c r="AC205" s="305"/>
      <c r="AD205" s="305"/>
      <c r="AE205" s="305"/>
      <c r="AF205" s="305"/>
      <c r="AG205" s="305"/>
      <c r="AH205" s="305"/>
      <c r="AI205" s="305"/>
      <c r="AJ205" s="305"/>
      <c r="AK205" s="305"/>
      <c r="AL205" s="305"/>
      <c r="AM205" s="305"/>
      <c r="AN205" s="305"/>
      <c r="AO205" s="306"/>
      <c r="AU205" s="130"/>
      <c r="AV205" s="130"/>
      <c r="AW205" s="130"/>
      <c r="AX205" s="130"/>
      <c r="AY205" s="130"/>
      <c r="AZ205" s="130"/>
      <c r="BA205" s="130"/>
      <c r="BB205" s="130"/>
    </row>
    <row r="206" spans="2:54" ht="12.6" customHeight="1">
      <c r="H206" s="123"/>
      <c r="I206" s="159" t="s">
        <v>195</v>
      </c>
      <c r="J206" s="160"/>
      <c r="K206" s="160"/>
      <c r="L206" s="160"/>
      <c r="M206" s="160"/>
      <c r="N206" s="160"/>
      <c r="O206" s="161"/>
      <c r="P206" s="160" t="s">
        <v>250</v>
      </c>
      <c r="Q206" s="160"/>
      <c r="R206" s="160"/>
      <c r="S206" s="160"/>
      <c r="T206" s="160"/>
      <c r="U206" s="160"/>
      <c r="V206" s="161"/>
      <c r="W206" s="307" t="s">
        <v>179</v>
      </c>
      <c r="X206" s="308"/>
      <c r="Y206" s="308"/>
      <c r="Z206" s="308"/>
      <c r="AA206" s="308"/>
      <c r="AB206" s="308"/>
      <c r="AC206" s="308"/>
      <c r="AD206" s="308"/>
      <c r="AE206" s="308"/>
      <c r="AF206" s="308"/>
      <c r="AG206" s="308"/>
      <c r="AH206" s="308"/>
      <c r="AI206" s="308"/>
      <c r="AJ206" s="308"/>
      <c r="AK206" s="308"/>
      <c r="AL206" s="308"/>
      <c r="AM206" s="308"/>
      <c r="AN206" s="308"/>
      <c r="AO206" s="309"/>
      <c r="AU206" s="130"/>
      <c r="AV206" s="130"/>
      <c r="AW206" s="130"/>
      <c r="AX206" s="130"/>
      <c r="AY206" s="130"/>
      <c r="AZ206" s="130"/>
      <c r="BA206" s="130"/>
      <c r="BB206" s="130"/>
    </row>
    <row r="207" spans="2:54" ht="12.6" customHeight="1">
      <c r="H207" s="123"/>
      <c r="I207" s="159" t="s">
        <v>207</v>
      </c>
      <c r="J207" s="160"/>
      <c r="K207" s="160"/>
      <c r="L207" s="160"/>
      <c r="M207" s="160"/>
      <c r="N207" s="160"/>
      <c r="O207" s="161"/>
      <c r="P207" s="160" t="s">
        <v>270</v>
      </c>
      <c r="Q207" s="160"/>
      <c r="R207" s="160"/>
      <c r="S207" s="160"/>
      <c r="T207" s="160"/>
      <c r="U207" s="160"/>
      <c r="V207" s="161"/>
      <c r="W207" s="301" t="s">
        <v>180</v>
      </c>
      <c r="X207" s="302"/>
      <c r="Y207" s="302"/>
      <c r="Z207" s="302"/>
      <c r="AA207" s="302"/>
      <c r="AB207" s="302"/>
      <c r="AC207" s="302"/>
      <c r="AD207" s="302"/>
      <c r="AE207" s="302"/>
      <c r="AF207" s="302"/>
      <c r="AG207" s="302"/>
      <c r="AH207" s="302"/>
      <c r="AI207" s="302"/>
      <c r="AJ207" s="302"/>
      <c r="AK207" s="302"/>
      <c r="AL207" s="302"/>
      <c r="AM207" s="302"/>
      <c r="AN207" s="302"/>
      <c r="AO207" s="303"/>
      <c r="AU207" s="130"/>
      <c r="AV207" s="130"/>
      <c r="AW207" s="130"/>
      <c r="AX207" s="130"/>
      <c r="AY207" s="130"/>
      <c r="AZ207" s="130"/>
      <c r="BA207" s="130"/>
      <c r="BB207" s="130"/>
    </row>
    <row r="208" spans="2:54" ht="12.6" customHeight="1">
      <c r="H208" s="123"/>
      <c r="I208" s="159" t="s">
        <v>219</v>
      </c>
      <c r="J208" s="160"/>
      <c r="K208" s="160"/>
      <c r="L208" s="160"/>
      <c r="M208" s="160"/>
      <c r="N208" s="160"/>
      <c r="O208" s="161"/>
      <c r="P208" s="160" t="s">
        <v>289</v>
      </c>
      <c r="Q208" s="160"/>
      <c r="R208" s="160"/>
      <c r="S208" s="160"/>
      <c r="T208" s="160"/>
      <c r="U208" s="160"/>
      <c r="V208" s="161"/>
      <c r="W208" s="301" t="s">
        <v>181</v>
      </c>
      <c r="X208" s="302"/>
      <c r="Y208" s="302"/>
      <c r="Z208" s="302"/>
      <c r="AA208" s="302"/>
      <c r="AB208" s="302"/>
      <c r="AC208" s="302"/>
      <c r="AD208" s="302"/>
      <c r="AE208" s="302"/>
      <c r="AF208" s="302"/>
      <c r="AG208" s="302"/>
      <c r="AH208" s="302"/>
      <c r="AI208" s="302"/>
      <c r="AJ208" s="302"/>
      <c r="AK208" s="302"/>
      <c r="AL208" s="302"/>
      <c r="AM208" s="302"/>
      <c r="AN208" s="302"/>
      <c r="AO208" s="303"/>
      <c r="AU208" s="130"/>
      <c r="AV208" s="130"/>
      <c r="AW208" s="130"/>
      <c r="AX208" s="130"/>
      <c r="AY208" s="130"/>
      <c r="AZ208" s="130"/>
      <c r="BA208" s="130"/>
      <c r="BB208" s="130"/>
    </row>
    <row r="209" spans="2:54" ht="12.6" customHeight="1">
      <c r="H209" s="123"/>
      <c r="I209" s="159" t="s">
        <v>231</v>
      </c>
      <c r="J209" s="160"/>
      <c r="K209" s="160"/>
      <c r="L209" s="160"/>
      <c r="M209" s="160"/>
      <c r="N209" s="160"/>
      <c r="O209" s="161"/>
      <c r="P209" s="160" t="s">
        <v>307</v>
      </c>
      <c r="Q209" s="160"/>
      <c r="R209" s="160"/>
      <c r="S209" s="160"/>
      <c r="T209" s="160"/>
      <c r="U209" s="160"/>
      <c r="V209" s="161"/>
      <c r="W209" s="301" t="s">
        <v>182</v>
      </c>
      <c r="X209" s="302"/>
      <c r="Y209" s="302"/>
      <c r="Z209" s="302"/>
      <c r="AA209" s="302"/>
      <c r="AB209" s="302"/>
      <c r="AC209" s="302"/>
      <c r="AD209" s="302"/>
      <c r="AE209" s="302"/>
      <c r="AF209" s="302"/>
      <c r="AG209" s="302"/>
      <c r="AH209" s="302"/>
      <c r="AI209" s="302"/>
      <c r="AJ209" s="302"/>
      <c r="AK209" s="302"/>
      <c r="AL209" s="302"/>
      <c r="AM209" s="302"/>
      <c r="AN209" s="302"/>
      <c r="AO209" s="303"/>
      <c r="AU209" s="130"/>
      <c r="AV209" s="130"/>
      <c r="AW209" s="130"/>
      <c r="AX209" s="130"/>
      <c r="AY209" s="130"/>
      <c r="AZ209" s="130"/>
      <c r="BA209" s="130"/>
      <c r="BB209" s="130"/>
    </row>
    <row r="210" spans="2:54" ht="16.5" customHeight="1">
      <c r="N210" s="129"/>
      <c r="AU210" s="130"/>
    </row>
    <row r="211" spans="2:54" ht="16.5" customHeight="1">
      <c r="H211" s="129" t="s">
        <v>172</v>
      </c>
      <c r="N211" s="129"/>
      <c r="AU211" s="130"/>
    </row>
    <row r="212" spans="2:54" ht="16.5" customHeight="1">
      <c r="B212" s="128"/>
      <c r="C212" s="128"/>
      <c r="D212" s="128"/>
      <c r="E212" s="128"/>
      <c r="F212" s="128"/>
      <c r="H212" s="123"/>
      <c r="I212" s="129" t="s">
        <v>492</v>
      </c>
      <c r="N212" s="129"/>
      <c r="O212" s="129"/>
      <c r="P212" s="129"/>
      <c r="Q212" s="129"/>
      <c r="AU212" s="130"/>
      <c r="AV212" s="130"/>
      <c r="AW212" s="130"/>
      <c r="AX212" s="130"/>
    </row>
    <row r="213" spans="2:54" ht="16.5" customHeight="1">
      <c r="B213" s="128"/>
      <c r="C213" s="128"/>
      <c r="D213" s="128"/>
      <c r="E213" s="128"/>
      <c r="F213" s="128"/>
      <c r="H213" s="123"/>
      <c r="I213" s="259" t="s">
        <v>121</v>
      </c>
      <c r="J213" s="259"/>
      <c r="K213" s="259"/>
      <c r="L213" s="259"/>
      <c r="M213" s="259"/>
      <c r="N213" s="259"/>
      <c r="O213" s="259"/>
      <c r="P213" s="259" t="s">
        <v>88</v>
      </c>
      <c r="Q213" s="259"/>
      <c r="R213" s="259"/>
      <c r="S213" s="259"/>
      <c r="T213" s="259"/>
      <c r="U213" s="259"/>
      <c r="V213" s="259"/>
      <c r="W213" s="304" t="s">
        <v>122</v>
      </c>
      <c r="X213" s="305"/>
      <c r="Y213" s="305"/>
      <c r="Z213" s="305"/>
      <c r="AA213" s="305"/>
      <c r="AB213" s="305"/>
      <c r="AC213" s="305"/>
      <c r="AD213" s="305"/>
      <c r="AE213" s="305"/>
      <c r="AF213" s="305"/>
      <c r="AG213" s="305"/>
      <c r="AH213" s="305"/>
      <c r="AI213" s="305"/>
      <c r="AJ213" s="305"/>
      <c r="AK213" s="305"/>
      <c r="AL213" s="305"/>
      <c r="AM213" s="305"/>
      <c r="AN213" s="305"/>
      <c r="AO213" s="306"/>
      <c r="AU213" s="130"/>
      <c r="AV213" s="130"/>
      <c r="AW213" s="130"/>
      <c r="AX213" s="130"/>
      <c r="AY213" s="130"/>
      <c r="AZ213" s="130"/>
      <c r="BA213" s="130"/>
      <c r="BB213" s="130"/>
    </row>
    <row r="214" spans="2:54" ht="12.6" customHeight="1">
      <c r="H214" s="123"/>
      <c r="I214" s="159" t="s">
        <v>196</v>
      </c>
      <c r="J214" s="160"/>
      <c r="K214" s="160"/>
      <c r="L214" s="160"/>
      <c r="M214" s="160"/>
      <c r="N214" s="160"/>
      <c r="O214" s="161"/>
      <c r="P214" s="160" t="s">
        <v>248</v>
      </c>
      <c r="Q214" s="160"/>
      <c r="R214" s="160"/>
      <c r="S214" s="160"/>
      <c r="T214" s="160"/>
      <c r="U214" s="160"/>
      <c r="V214" s="161"/>
      <c r="W214" s="307" t="s">
        <v>179</v>
      </c>
      <c r="X214" s="308"/>
      <c r="Y214" s="308"/>
      <c r="Z214" s="308"/>
      <c r="AA214" s="308"/>
      <c r="AB214" s="308"/>
      <c r="AC214" s="308"/>
      <c r="AD214" s="308"/>
      <c r="AE214" s="308"/>
      <c r="AF214" s="308"/>
      <c r="AG214" s="308"/>
      <c r="AH214" s="308"/>
      <c r="AI214" s="308"/>
      <c r="AJ214" s="308"/>
      <c r="AK214" s="308"/>
      <c r="AL214" s="308"/>
      <c r="AM214" s="308"/>
      <c r="AN214" s="308"/>
      <c r="AO214" s="309"/>
      <c r="AU214" s="130"/>
      <c r="AV214" s="130"/>
      <c r="AW214" s="130"/>
      <c r="AX214" s="130"/>
      <c r="AY214" s="130"/>
      <c r="AZ214" s="130"/>
      <c r="BA214" s="130"/>
      <c r="BB214" s="130"/>
    </row>
    <row r="215" spans="2:54" ht="12.6" customHeight="1">
      <c r="H215" s="123"/>
      <c r="I215" s="159" t="s">
        <v>208</v>
      </c>
      <c r="J215" s="160"/>
      <c r="K215" s="160"/>
      <c r="L215" s="160"/>
      <c r="M215" s="160"/>
      <c r="N215" s="160"/>
      <c r="O215" s="161"/>
      <c r="P215" s="160" t="s">
        <v>268</v>
      </c>
      <c r="Q215" s="160"/>
      <c r="R215" s="160"/>
      <c r="S215" s="160"/>
      <c r="T215" s="160"/>
      <c r="U215" s="160"/>
      <c r="V215" s="161"/>
      <c r="W215" s="301" t="s">
        <v>180</v>
      </c>
      <c r="X215" s="302"/>
      <c r="Y215" s="302"/>
      <c r="Z215" s="302"/>
      <c r="AA215" s="302"/>
      <c r="AB215" s="302"/>
      <c r="AC215" s="302"/>
      <c r="AD215" s="302"/>
      <c r="AE215" s="302"/>
      <c r="AF215" s="302"/>
      <c r="AG215" s="302"/>
      <c r="AH215" s="302"/>
      <c r="AI215" s="302"/>
      <c r="AJ215" s="302"/>
      <c r="AK215" s="302"/>
      <c r="AL215" s="302"/>
      <c r="AM215" s="302"/>
      <c r="AN215" s="302"/>
      <c r="AO215" s="303"/>
      <c r="AU215" s="130"/>
      <c r="AV215" s="130"/>
      <c r="AW215" s="130"/>
      <c r="AX215" s="130"/>
      <c r="AY215" s="130"/>
      <c r="AZ215" s="130"/>
      <c r="BA215" s="130"/>
      <c r="BB215" s="130"/>
    </row>
    <row r="216" spans="2:54" ht="12.6" customHeight="1">
      <c r="H216" s="123"/>
      <c r="I216" s="159" t="s">
        <v>220</v>
      </c>
      <c r="J216" s="160"/>
      <c r="K216" s="160"/>
      <c r="L216" s="160"/>
      <c r="M216" s="160"/>
      <c r="N216" s="160"/>
      <c r="O216" s="161"/>
      <c r="P216" s="160" t="s">
        <v>287</v>
      </c>
      <c r="Q216" s="160"/>
      <c r="R216" s="160"/>
      <c r="S216" s="160"/>
      <c r="T216" s="160"/>
      <c r="U216" s="160"/>
      <c r="V216" s="161"/>
      <c r="W216" s="301" t="s">
        <v>181</v>
      </c>
      <c r="X216" s="302"/>
      <c r="Y216" s="302"/>
      <c r="Z216" s="302"/>
      <c r="AA216" s="302"/>
      <c r="AB216" s="302"/>
      <c r="AC216" s="302"/>
      <c r="AD216" s="302"/>
      <c r="AE216" s="302"/>
      <c r="AF216" s="302"/>
      <c r="AG216" s="302"/>
      <c r="AH216" s="302"/>
      <c r="AI216" s="302"/>
      <c r="AJ216" s="302"/>
      <c r="AK216" s="302"/>
      <c r="AL216" s="302"/>
      <c r="AM216" s="302"/>
      <c r="AN216" s="302"/>
      <c r="AO216" s="303"/>
      <c r="AU216" s="130"/>
      <c r="AV216" s="130"/>
      <c r="AW216" s="130"/>
      <c r="AX216" s="130"/>
      <c r="AY216" s="130"/>
      <c r="AZ216" s="130"/>
      <c r="BA216" s="130"/>
      <c r="BB216" s="130"/>
    </row>
    <row r="217" spans="2:54" ht="12.6" customHeight="1">
      <c r="H217" s="123"/>
      <c r="I217" s="159" t="s">
        <v>232</v>
      </c>
      <c r="J217" s="160"/>
      <c r="K217" s="160"/>
      <c r="L217" s="160"/>
      <c r="M217" s="160"/>
      <c r="N217" s="160"/>
      <c r="O217" s="161"/>
      <c r="P217" s="160" t="s">
        <v>306</v>
      </c>
      <c r="Q217" s="160"/>
      <c r="R217" s="160"/>
      <c r="S217" s="160"/>
      <c r="T217" s="160"/>
      <c r="U217" s="160"/>
      <c r="V217" s="161"/>
      <c r="W217" s="301" t="s">
        <v>182</v>
      </c>
      <c r="X217" s="302"/>
      <c r="Y217" s="302"/>
      <c r="Z217" s="302"/>
      <c r="AA217" s="302"/>
      <c r="AB217" s="302"/>
      <c r="AC217" s="302"/>
      <c r="AD217" s="302"/>
      <c r="AE217" s="302"/>
      <c r="AF217" s="302"/>
      <c r="AG217" s="302"/>
      <c r="AH217" s="302"/>
      <c r="AI217" s="302"/>
      <c r="AJ217" s="302"/>
      <c r="AK217" s="302"/>
      <c r="AL217" s="302"/>
      <c r="AM217" s="302"/>
      <c r="AN217" s="302"/>
      <c r="AO217" s="303"/>
      <c r="AU217" s="130"/>
      <c r="AV217" s="130"/>
      <c r="AW217" s="130"/>
      <c r="AX217" s="130"/>
      <c r="AY217" s="130"/>
      <c r="AZ217" s="130"/>
      <c r="BA217" s="130"/>
      <c r="BB217" s="130"/>
    </row>
    <row r="218" spans="2:54" ht="16.5" customHeight="1">
      <c r="N218" s="129"/>
      <c r="AU218" s="130"/>
    </row>
    <row r="219" spans="2:54" ht="16.5" customHeight="1">
      <c r="H219" s="129" t="s">
        <v>173</v>
      </c>
      <c r="N219" s="129"/>
      <c r="AU219" s="130"/>
    </row>
    <row r="220" spans="2:54" ht="16.5" customHeight="1">
      <c r="B220" s="128"/>
      <c r="C220" s="128"/>
      <c r="D220" s="128"/>
      <c r="E220" s="128"/>
      <c r="F220" s="128"/>
      <c r="H220" s="123"/>
      <c r="I220" s="129" t="s">
        <v>492</v>
      </c>
      <c r="N220" s="129"/>
      <c r="O220" s="129"/>
      <c r="P220" s="129"/>
      <c r="Q220" s="129"/>
      <c r="AU220" s="130"/>
      <c r="AV220" s="130"/>
      <c r="AW220" s="130"/>
      <c r="AX220" s="130"/>
    </row>
    <row r="221" spans="2:54" ht="16.5" customHeight="1">
      <c r="B221" s="128"/>
      <c r="C221" s="128"/>
      <c r="D221" s="128"/>
      <c r="E221" s="128"/>
      <c r="F221" s="128"/>
      <c r="H221" s="123"/>
      <c r="I221" s="259" t="s">
        <v>121</v>
      </c>
      <c r="J221" s="259"/>
      <c r="K221" s="259"/>
      <c r="L221" s="259"/>
      <c r="M221" s="259"/>
      <c r="N221" s="259"/>
      <c r="O221" s="259"/>
      <c r="P221" s="259" t="s">
        <v>88</v>
      </c>
      <c r="Q221" s="259"/>
      <c r="R221" s="259"/>
      <c r="S221" s="259"/>
      <c r="T221" s="259"/>
      <c r="U221" s="259"/>
      <c r="V221" s="259"/>
      <c r="W221" s="304" t="s">
        <v>122</v>
      </c>
      <c r="X221" s="305"/>
      <c r="Y221" s="305"/>
      <c r="Z221" s="305"/>
      <c r="AA221" s="305"/>
      <c r="AB221" s="305"/>
      <c r="AC221" s="305"/>
      <c r="AD221" s="305"/>
      <c r="AE221" s="305"/>
      <c r="AF221" s="305"/>
      <c r="AG221" s="305"/>
      <c r="AH221" s="305"/>
      <c r="AI221" s="305"/>
      <c r="AJ221" s="305"/>
      <c r="AK221" s="305"/>
      <c r="AL221" s="305"/>
      <c r="AM221" s="305"/>
      <c r="AN221" s="305"/>
      <c r="AO221" s="306"/>
      <c r="AU221" s="130"/>
      <c r="AV221" s="130"/>
      <c r="AW221" s="130"/>
      <c r="AX221" s="130"/>
      <c r="AY221" s="130"/>
      <c r="AZ221" s="130"/>
      <c r="BA221" s="130"/>
      <c r="BB221" s="130"/>
    </row>
    <row r="222" spans="2:54" ht="12.6" customHeight="1">
      <c r="H222" s="123"/>
      <c r="I222" s="159" t="s">
        <v>197</v>
      </c>
      <c r="J222" s="160"/>
      <c r="K222" s="160"/>
      <c r="L222" s="160"/>
      <c r="M222" s="160"/>
      <c r="N222" s="160"/>
      <c r="O222" s="161"/>
      <c r="P222" s="160" t="s">
        <v>246</v>
      </c>
      <c r="Q222" s="160"/>
      <c r="R222" s="160"/>
      <c r="S222" s="160"/>
      <c r="T222" s="160"/>
      <c r="U222" s="160"/>
      <c r="V222" s="161"/>
      <c r="W222" s="307" t="s">
        <v>179</v>
      </c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  <c r="AH222" s="308"/>
      <c r="AI222" s="308"/>
      <c r="AJ222" s="308"/>
      <c r="AK222" s="308"/>
      <c r="AL222" s="308"/>
      <c r="AM222" s="308"/>
      <c r="AN222" s="308"/>
      <c r="AO222" s="309"/>
      <c r="AU222" s="130"/>
      <c r="AV222" s="130"/>
      <c r="AW222" s="130"/>
      <c r="AX222" s="130"/>
      <c r="AY222" s="130"/>
      <c r="AZ222" s="130"/>
      <c r="BA222" s="130"/>
      <c r="BB222" s="130"/>
    </row>
    <row r="223" spans="2:54" ht="12.6" customHeight="1">
      <c r="H223" s="123"/>
      <c r="I223" s="159" t="s">
        <v>209</v>
      </c>
      <c r="J223" s="160"/>
      <c r="K223" s="160"/>
      <c r="L223" s="160"/>
      <c r="M223" s="160"/>
      <c r="N223" s="160"/>
      <c r="O223" s="161"/>
      <c r="P223" s="160" t="s">
        <v>266</v>
      </c>
      <c r="Q223" s="160"/>
      <c r="R223" s="160"/>
      <c r="S223" s="160"/>
      <c r="T223" s="160"/>
      <c r="U223" s="160"/>
      <c r="V223" s="161"/>
      <c r="W223" s="301" t="s">
        <v>180</v>
      </c>
      <c r="X223" s="302"/>
      <c r="Y223" s="302"/>
      <c r="Z223" s="302"/>
      <c r="AA223" s="302"/>
      <c r="AB223" s="302"/>
      <c r="AC223" s="302"/>
      <c r="AD223" s="302"/>
      <c r="AE223" s="302"/>
      <c r="AF223" s="302"/>
      <c r="AG223" s="302"/>
      <c r="AH223" s="302"/>
      <c r="AI223" s="302"/>
      <c r="AJ223" s="302"/>
      <c r="AK223" s="302"/>
      <c r="AL223" s="302"/>
      <c r="AM223" s="302"/>
      <c r="AN223" s="302"/>
      <c r="AO223" s="303"/>
      <c r="AU223" s="130"/>
      <c r="AV223" s="130"/>
      <c r="AW223" s="130"/>
      <c r="AX223" s="130"/>
      <c r="AY223" s="130"/>
      <c r="AZ223" s="130"/>
      <c r="BA223" s="130"/>
      <c r="BB223" s="130"/>
    </row>
    <row r="224" spans="2:54" ht="12.6" customHeight="1">
      <c r="H224" s="123"/>
      <c r="I224" s="159" t="s">
        <v>221</v>
      </c>
      <c r="J224" s="160"/>
      <c r="K224" s="160"/>
      <c r="L224" s="160"/>
      <c r="M224" s="160"/>
      <c r="N224" s="160"/>
      <c r="O224" s="161"/>
      <c r="P224" s="160" t="s">
        <v>286</v>
      </c>
      <c r="Q224" s="160"/>
      <c r="R224" s="160"/>
      <c r="S224" s="160"/>
      <c r="T224" s="160"/>
      <c r="U224" s="160"/>
      <c r="V224" s="161"/>
      <c r="W224" s="301" t="s">
        <v>181</v>
      </c>
      <c r="X224" s="302"/>
      <c r="Y224" s="302"/>
      <c r="Z224" s="302"/>
      <c r="AA224" s="302"/>
      <c r="AB224" s="302"/>
      <c r="AC224" s="302"/>
      <c r="AD224" s="302"/>
      <c r="AE224" s="302"/>
      <c r="AF224" s="302"/>
      <c r="AG224" s="302"/>
      <c r="AH224" s="302"/>
      <c r="AI224" s="302"/>
      <c r="AJ224" s="302"/>
      <c r="AK224" s="302"/>
      <c r="AL224" s="302"/>
      <c r="AM224" s="302"/>
      <c r="AN224" s="302"/>
      <c r="AO224" s="303"/>
      <c r="AU224" s="130"/>
      <c r="AV224" s="130"/>
      <c r="AW224" s="130"/>
      <c r="AX224" s="130"/>
      <c r="AY224" s="130"/>
      <c r="AZ224" s="130"/>
      <c r="BA224" s="130"/>
      <c r="BB224" s="130"/>
    </row>
    <row r="225" spans="2:54" ht="12.6" customHeight="1">
      <c r="H225" s="123"/>
      <c r="I225" s="159" t="s">
        <v>233</v>
      </c>
      <c r="J225" s="160"/>
      <c r="K225" s="160"/>
      <c r="L225" s="160"/>
      <c r="M225" s="160"/>
      <c r="N225" s="160"/>
      <c r="O225" s="161"/>
      <c r="P225" s="160" t="s">
        <v>305</v>
      </c>
      <c r="Q225" s="160"/>
      <c r="R225" s="160"/>
      <c r="S225" s="160"/>
      <c r="T225" s="160"/>
      <c r="U225" s="160"/>
      <c r="V225" s="161"/>
      <c r="W225" s="301" t="s">
        <v>182</v>
      </c>
      <c r="X225" s="302"/>
      <c r="Y225" s="302"/>
      <c r="Z225" s="302"/>
      <c r="AA225" s="302"/>
      <c r="AB225" s="302"/>
      <c r="AC225" s="302"/>
      <c r="AD225" s="302"/>
      <c r="AE225" s="302"/>
      <c r="AF225" s="302"/>
      <c r="AG225" s="302"/>
      <c r="AH225" s="302"/>
      <c r="AI225" s="302"/>
      <c r="AJ225" s="302"/>
      <c r="AK225" s="302"/>
      <c r="AL225" s="302"/>
      <c r="AM225" s="302"/>
      <c r="AN225" s="302"/>
      <c r="AO225" s="303"/>
      <c r="AU225" s="130"/>
      <c r="AV225" s="130"/>
      <c r="AW225" s="130"/>
      <c r="AX225" s="130"/>
      <c r="AY225" s="130"/>
      <c r="AZ225" s="130"/>
      <c r="BA225" s="130"/>
      <c r="BB225" s="130"/>
    </row>
    <row r="226" spans="2:54" ht="16.5" customHeight="1">
      <c r="N226" s="129"/>
      <c r="AU226" s="130"/>
    </row>
    <row r="227" spans="2:54" ht="16.5" customHeight="1">
      <c r="H227" s="129" t="s">
        <v>174</v>
      </c>
      <c r="N227" s="129"/>
      <c r="AU227" s="130"/>
    </row>
    <row r="228" spans="2:54" ht="16.5" customHeight="1">
      <c r="B228" s="128"/>
      <c r="C228" s="128"/>
      <c r="D228" s="128"/>
      <c r="E228" s="128"/>
      <c r="F228" s="128"/>
      <c r="H228" s="123"/>
      <c r="I228" s="129" t="s">
        <v>492</v>
      </c>
      <c r="N228" s="129"/>
      <c r="O228" s="129"/>
      <c r="P228" s="129"/>
      <c r="Q228" s="129"/>
      <c r="AU228" s="130"/>
      <c r="AV228" s="130"/>
      <c r="AW228" s="130"/>
      <c r="AX228" s="130"/>
    </row>
    <row r="229" spans="2:54" ht="16.5" customHeight="1">
      <c r="B229" s="128"/>
      <c r="C229" s="128"/>
      <c r="D229" s="128"/>
      <c r="E229" s="128"/>
      <c r="F229" s="128"/>
      <c r="H229" s="123"/>
      <c r="I229" s="259" t="s">
        <v>121</v>
      </c>
      <c r="J229" s="259"/>
      <c r="K229" s="259"/>
      <c r="L229" s="259"/>
      <c r="M229" s="259"/>
      <c r="N229" s="259"/>
      <c r="O229" s="259"/>
      <c r="P229" s="259" t="s">
        <v>88</v>
      </c>
      <c r="Q229" s="259"/>
      <c r="R229" s="259"/>
      <c r="S229" s="259"/>
      <c r="T229" s="259"/>
      <c r="U229" s="259"/>
      <c r="V229" s="259"/>
      <c r="W229" s="304" t="s">
        <v>122</v>
      </c>
      <c r="X229" s="305"/>
      <c r="Y229" s="305"/>
      <c r="Z229" s="305"/>
      <c r="AA229" s="305"/>
      <c r="AB229" s="305"/>
      <c r="AC229" s="305"/>
      <c r="AD229" s="305"/>
      <c r="AE229" s="305"/>
      <c r="AF229" s="305"/>
      <c r="AG229" s="305"/>
      <c r="AH229" s="305"/>
      <c r="AI229" s="305"/>
      <c r="AJ229" s="305"/>
      <c r="AK229" s="305"/>
      <c r="AL229" s="305"/>
      <c r="AM229" s="305"/>
      <c r="AN229" s="305"/>
      <c r="AO229" s="306"/>
      <c r="AU229" s="130"/>
      <c r="AV229" s="130"/>
      <c r="AW229" s="130"/>
      <c r="AX229" s="130"/>
      <c r="AY229" s="130"/>
      <c r="AZ229" s="130"/>
      <c r="BA229" s="130"/>
      <c r="BB229" s="130"/>
    </row>
    <row r="230" spans="2:54" ht="12.6" customHeight="1">
      <c r="H230" s="123"/>
      <c r="I230" s="159" t="s">
        <v>198</v>
      </c>
      <c r="J230" s="160"/>
      <c r="K230" s="160"/>
      <c r="L230" s="160"/>
      <c r="M230" s="160"/>
      <c r="N230" s="160"/>
      <c r="O230" s="161"/>
      <c r="P230" s="160" t="s">
        <v>245</v>
      </c>
      <c r="Q230" s="160"/>
      <c r="R230" s="160"/>
      <c r="S230" s="160"/>
      <c r="T230" s="160"/>
      <c r="U230" s="160"/>
      <c r="V230" s="161"/>
      <c r="W230" s="307" t="s">
        <v>179</v>
      </c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  <c r="AH230" s="308"/>
      <c r="AI230" s="308"/>
      <c r="AJ230" s="308"/>
      <c r="AK230" s="308"/>
      <c r="AL230" s="308"/>
      <c r="AM230" s="308"/>
      <c r="AN230" s="308"/>
      <c r="AO230" s="309"/>
      <c r="AU230" s="130"/>
      <c r="AV230" s="130"/>
      <c r="AW230" s="130"/>
      <c r="AX230" s="130"/>
      <c r="AY230" s="130"/>
      <c r="AZ230" s="130"/>
      <c r="BA230" s="130"/>
      <c r="BB230" s="130"/>
    </row>
    <row r="231" spans="2:54" ht="12.6" customHeight="1">
      <c r="H231" s="123"/>
      <c r="I231" s="159" t="s">
        <v>210</v>
      </c>
      <c r="J231" s="160"/>
      <c r="K231" s="160"/>
      <c r="L231" s="160"/>
      <c r="M231" s="160"/>
      <c r="N231" s="160"/>
      <c r="O231" s="161"/>
      <c r="P231" s="160" t="s">
        <v>264</v>
      </c>
      <c r="Q231" s="160"/>
      <c r="R231" s="160"/>
      <c r="S231" s="160"/>
      <c r="T231" s="160"/>
      <c r="U231" s="160"/>
      <c r="V231" s="161"/>
      <c r="W231" s="301" t="s">
        <v>180</v>
      </c>
      <c r="X231" s="302"/>
      <c r="Y231" s="302"/>
      <c r="Z231" s="302"/>
      <c r="AA231" s="302"/>
      <c r="AB231" s="302"/>
      <c r="AC231" s="302"/>
      <c r="AD231" s="302"/>
      <c r="AE231" s="302"/>
      <c r="AF231" s="302"/>
      <c r="AG231" s="302"/>
      <c r="AH231" s="302"/>
      <c r="AI231" s="302"/>
      <c r="AJ231" s="302"/>
      <c r="AK231" s="302"/>
      <c r="AL231" s="302"/>
      <c r="AM231" s="302"/>
      <c r="AN231" s="302"/>
      <c r="AO231" s="303"/>
      <c r="AU231" s="130"/>
      <c r="AV231" s="130"/>
      <c r="AW231" s="130"/>
      <c r="AX231" s="130"/>
      <c r="AY231" s="130"/>
      <c r="AZ231" s="130"/>
      <c r="BA231" s="130"/>
      <c r="BB231" s="130"/>
    </row>
    <row r="232" spans="2:54" ht="12.6" customHeight="1">
      <c r="H232" s="123"/>
      <c r="I232" s="159" t="s">
        <v>222</v>
      </c>
      <c r="J232" s="160"/>
      <c r="K232" s="160"/>
      <c r="L232" s="160"/>
      <c r="M232" s="160"/>
      <c r="N232" s="160"/>
      <c r="O232" s="161"/>
      <c r="P232" s="160" t="s">
        <v>285</v>
      </c>
      <c r="Q232" s="160"/>
      <c r="R232" s="160"/>
      <c r="S232" s="160"/>
      <c r="T232" s="160"/>
      <c r="U232" s="160"/>
      <c r="V232" s="161"/>
      <c r="W232" s="301" t="s">
        <v>181</v>
      </c>
      <c r="X232" s="302"/>
      <c r="Y232" s="302"/>
      <c r="Z232" s="302"/>
      <c r="AA232" s="302"/>
      <c r="AB232" s="302"/>
      <c r="AC232" s="302"/>
      <c r="AD232" s="302"/>
      <c r="AE232" s="302"/>
      <c r="AF232" s="302"/>
      <c r="AG232" s="302"/>
      <c r="AH232" s="302"/>
      <c r="AI232" s="302"/>
      <c r="AJ232" s="302"/>
      <c r="AK232" s="302"/>
      <c r="AL232" s="302"/>
      <c r="AM232" s="302"/>
      <c r="AN232" s="302"/>
      <c r="AO232" s="303"/>
      <c r="AU232" s="130"/>
      <c r="AV232" s="130"/>
      <c r="AW232" s="130"/>
      <c r="AX232" s="130"/>
      <c r="AY232" s="130"/>
      <c r="AZ232" s="130"/>
      <c r="BA232" s="130"/>
      <c r="BB232" s="130"/>
    </row>
    <row r="233" spans="2:54" ht="12.6" customHeight="1">
      <c r="H233" s="123"/>
      <c r="I233" s="159" t="s">
        <v>234</v>
      </c>
      <c r="J233" s="160"/>
      <c r="K233" s="160"/>
      <c r="L233" s="160"/>
      <c r="M233" s="160"/>
      <c r="N233" s="160"/>
      <c r="O233" s="161"/>
      <c r="P233" s="160" t="s">
        <v>303</v>
      </c>
      <c r="Q233" s="160"/>
      <c r="R233" s="160"/>
      <c r="S233" s="160"/>
      <c r="T233" s="160"/>
      <c r="U233" s="160"/>
      <c r="V233" s="161"/>
      <c r="W233" s="301" t="s">
        <v>182</v>
      </c>
      <c r="X233" s="302"/>
      <c r="Y233" s="302"/>
      <c r="Z233" s="302"/>
      <c r="AA233" s="302"/>
      <c r="AB233" s="302"/>
      <c r="AC233" s="302"/>
      <c r="AD233" s="302"/>
      <c r="AE233" s="302"/>
      <c r="AF233" s="302"/>
      <c r="AG233" s="302"/>
      <c r="AH233" s="302"/>
      <c r="AI233" s="302"/>
      <c r="AJ233" s="302"/>
      <c r="AK233" s="302"/>
      <c r="AL233" s="302"/>
      <c r="AM233" s="302"/>
      <c r="AN233" s="302"/>
      <c r="AO233" s="303"/>
      <c r="AU233" s="130"/>
      <c r="AV233" s="130"/>
      <c r="AW233" s="130"/>
      <c r="AX233" s="130"/>
      <c r="AY233" s="130"/>
      <c r="AZ233" s="130"/>
      <c r="BA233" s="130"/>
      <c r="BB233" s="130"/>
    </row>
    <row r="234" spans="2:54" ht="16.5" customHeight="1">
      <c r="N234" s="129"/>
      <c r="AU234" s="130"/>
    </row>
    <row r="235" spans="2:54" ht="16.5" customHeight="1">
      <c r="H235" s="129" t="s">
        <v>175</v>
      </c>
      <c r="N235" s="129"/>
      <c r="AU235" s="130"/>
    </row>
    <row r="236" spans="2:54" ht="16.5" customHeight="1">
      <c r="B236" s="128"/>
      <c r="C236" s="128"/>
      <c r="D236" s="128"/>
      <c r="E236" s="128"/>
      <c r="F236" s="128"/>
      <c r="H236" s="123"/>
      <c r="I236" s="129" t="s">
        <v>492</v>
      </c>
      <c r="N236" s="129"/>
      <c r="O236" s="129"/>
      <c r="P236" s="129"/>
      <c r="Q236" s="129"/>
      <c r="AU236" s="130"/>
      <c r="AV236" s="130"/>
      <c r="AW236" s="130"/>
      <c r="AX236" s="130"/>
    </row>
    <row r="237" spans="2:54" ht="16.5" customHeight="1">
      <c r="B237" s="128"/>
      <c r="C237" s="128"/>
      <c r="D237" s="128"/>
      <c r="E237" s="128"/>
      <c r="F237" s="128"/>
      <c r="H237" s="123"/>
      <c r="I237" s="259" t="s">
        <v>121</v>
      </c>
      <c r="J237" s="259"/>
      <c r="K237" s="259"/>
      <c r="L237" s="259"/>
      <c r="M237" s="259"/>
      <c r="N237" s="259"/>
      <c r="O237" s="259"/>
      <c r="P237" s="259" t="s">
        <v>88</v>
      </c>
      <c r="Q237" s="259"/>
      <c r="R237" s="259"/>
      <c r="S237" s="259"/>
      <c r="T237" s="259"/>
      <c r="U237" s="259"/>
      <c r="V237" s="259"/>
      <c r="W237" s="304" t="s">
        <v>122</v>
      </c>
      <c r="X237" s="305"/>
      <c r="Y237" s="305"/>
      <c r="Z237" s="305"/>
      <c r="AA237" s="305"/>
      <c r="AB237" s="305"/>
      <c r="AC237" s="305"/>
      <c r="AD237" s="305"/>
      <c r="AE237" s="305"/>
      <c r="AF237" s="305"/>
      <c r="AG237" s="305"/>
      <c r="AH237" s="305"/>
      <c r="AI237" s="305"/>
      <c r="AJ237" s="305"/>
      <c r="AK237" s="305"/>
      <c r="AL237" s="305"/>
      <c r="AM237" s="305"/>
      <c r="AN237" s="305"/>
      <c r="AO237" s="306"/>
      <c r="AU237" s="130"/>
      <c r="AV237" s="130"/>
      <c r="AW237" s="130"/>
      <c r="AX237" s="130"/>
      <c r="AY237" s="130"/>
      <c r="AZ237" s="130"/>
      <c r="BA237" s="130"/>
      <c r="BB237" s="130"/>
    </row>
    <row r="238" spans="2:54" s="119" customFormat="1" ht="12.6" customHeight="1">
      <c r="B238" s="129"/>
      <c r="C238" s="129"/>
      <c r="D238" s="129"/>
      <c r="E238" s="129"/>
      <c r="F238" s="129"/>
      <c r="G238" s="129"/>
      <c r="H238" s="123"/>
      <c r="I238" s="159" t="s">
        <v>199</v>
      </c>
      <c r="J238" s="160"/>
      <c r="K238" s="160"/>
      <c r="L238" s="160"/>
      <c r="M238" s="160"/>
      <c r="N238" s="160"/>
      <c r="O238" s="161"/>
      <c r="P238" s="160" t="s">
        <v>244</v>
      </c>
      <c r="Q238" s="160"/>
      <c r="R238" s="160"/>
      <c r="S238" s="160"/>
      <c r="T238" s="160"/>
      <c r="U238" s="160"/>
      <c r="V238" s="161"/>
      <c r="W238" s="307" t="s">
        <v>179</v>
      </c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  <c r="AH238" s="308"/>
      <c r="AI238" s="308"/>
      <c r="AJ238" s="308"/>
      <c r="AK238" s="308"/>
      <c r="AL238" s="308"/>
      <c r="AM238" s="308"/>
      <c r="AN238" s="308"/>
      <c r="AO238" s="309"/>
      <c r="AP238" s="130"/>
      <c r="AQ238" s="130"/>
      <c r="AR238" s="130"/>
      <c r="AS238" s="130"/>
      <c r="AT238" s="130"/>
      <c r="AU238" s="130"/>
      <c r="AV238" s="130"/>
      <c r="AW238" s="130"/>
      <c r="AX238" s="130"/>
      <c r="AY238" s="130"/>
      <c r="AZ238" s="130"/>
      <c r="BA238" s="130"/>
      <c r="BB238" s="130"/>
    </row>
    <row r="239" spans="2:54" s="119" customFormat="1" ht="12.6" customHeight="1">
      <c r="B239" s="129"/>
      <c r="C239" s="129"/>
      <c r="D239" s="129"/>
      <c r="E239" s="129"/>
      <c r="F239" s="129"/>
      <c r="G239" s="129"/>
      <c r="H239" s="123"/>
      <c r="I239" s="159" t="s">
        <v>211</v>
      </c>
      <c r="J239" s="160"/>
      <c r="K239" s="160"/>
      <c r="L239" s="160"/>
      <c r="M239" s="160"/>
      <c r="N239" s="160"/>
      <c r="O239" s="161"/>
      <c r="P239" s="160" t="s">
        <v>262</v>
      </c>
      <c r="Q239" s="160"/>
      <c r="R239" s="160"/>
      <c r="S239" s="160"/>
      <c r="T239" s="160"/>
      <c r="U239" s="160"/>
      <c r="V239" s="161"/>
      <c r="W239" s="301" t="s">
        <v>180</v>
      </c>
      <c r="X239" s="302"/>
      <c r="Y239" s="302"/>
      <c r="Z239" s="302"/>
      <c r="AA239" s="302"/>
      <c r="AB239" s="302"/>
      <c r="AC239" s="302"/>
      <c r="AD239" s="302"/>
      <c r="AE239" s="302"/>
      <c r="AF239" s="302"/>
      <c r="AG239" s="302"/>
      <c r="AH239" s="302"/>
      <c r="AI239" s="302"/>
      <c r="AJ239" s="302"/>
      <c r="AK239" s="302"/>
      <c r="AL239" s="302"/>
      <c r="AM239" s="302"/>
      <c r="AN239" s="302"/>
      <c r="AO239" s="303"/>
      <c r="AP239" s="130"/>
      <c r="AQ239" s="130"/>
      <c r="AR239" s="130"/>
      <c r="AS239" s="130"/>
      <c r="AT239" s="130"/>
      <c r="AU239" s="130"/>
      <c r="AV239" s="130"/>
      <c r="AW239" s="130"/>
      <c r="AX239" s="130"/>
      <c r="AY239" s="130"/>
      <c r="AZ239" s="130"/>
      <c r="BA239" s="130"/>
      <c r="BB239" s="130"/>
    </row>
    <row r="240" spans="2:54" s="119" customFormat="1" ht="12.6" customHeight="1">
      <c r="B240" s="129"/>
      <c r="C240" s="129"/>
      <c r="D240" s="129"/>
      <c r="E240" s="129"/>
      <c r="F240" s="129"/>
      <c r="G240" s="129"/>
      <c r="H240" s="123"/>
      <c r="I240" s="159" t="s">
        <v>223</v>
      </c>
      <c r="J240" s="160"/>
      <c r="K240" s="160"/>
      <c r="L240" s="160"/>
      <c r="M240" s="160"/>
      <c r="N240" s="160"/>
      <c r="O240" s="161"/>
      <c r="P240" s="160" t="s">
        <v>284</v>
      </c>
      <c r="Q240" s="160"/>
      <c r="R240" s="160"/>
      <c r="S240" s="160"/>
      <c r="T240" s="160"/>
      <c r="U240" s="160"/>
      <c r="V240" s="161"/>
      <c r="W240" s="301" t="s">
        <v>181</v>
      </c>
      <c r="X240" s="302"/>
      <c r="Y240" s="302"/>
      <c r="Z240" s="302"/>
      <c r="AA240" s="302"/>
      <c r="AB240" s="302"/>
      <c r="AC240" s="302"/>
      <c r="AD240" s="302"/>
      <c r="AE240" s="302"/>
      <c r="AF240" s="302"/>
      <c r="AG240" s="302"/>
      <c r="AH240" s="302"/>
      <c r="AI240" s="302"/>
      <c r="AJ240" s="302"/>
      <c r="AK240" s="302"/>
      <c r="AL240" s="302"/>
      <c r="AM240" s="302"/>
      <c r="AN240" s="302"/>
      <c r="AO240" s="303"/>
      <c r="AP240" s="130"/>
      <c r="AQ240" s="130"/>
      <c r="AR240" s="130"/>
      <c r="AS240" s="130"/>
      <c r="AT240" s="130"/>
      <c r="AU240" s="130"/>
      <c r="AV240" s="130"/>
      <c r="AW240" s="130"/>
      <c r="AX240" s="130"/>
      <c r="AY240" s="130"/>
      <c r="AZ240" s="130"/>
      <c r="BA240" s="130"/>
      <c r="BB240" s="130"/>
    </row>
    <row r="241" spans="2:54" s="119" customFormat="1" ht="12.6" customHeight="1">
      <c r="B241" s="129"/>
      <c r="C241" s="129"/>
      <c r="D241" s="129"/>
      <c r="E241" s="129"/>
      <c r="F241" s="129"/>
      <c r="G241" s="129"/>
      <c r="H241" s="123"/>
      <c r="I241" s="159" t="s">
        <v>235</v>
      </c>
      <c r="J241" s="160"/>
      <c r="K241" s="160"/>
      <c r="L241" s="160"/>
      <c r="M241" s="160"/>
      <c r="N241" s="160"/>
      <c r="O241" s="161"/>
      <c r="P241" s="160" t="s">
        <v>302</v>
      </c>
      <c r="Q241" s="160"/>
      <c r="R241" s="160"/>
      <c r="S241" s="160"/>
      <c r="T241" s="160"/>
      <c r="U241" s="160"/>
      <c r="V241" s="161"/>
      <c r="W241" s="301" t="s">
        <v>182</v>
      </c>
      <c r="X241" s="302"/>
      <c r="Y241" s="302"/>
      <c r="Z241" s="302"/>
      <c r="AA241" s="302"/>
      <c r="AB241" s="302"/>
      <c r="AC241" s="302"/>
      <c r="AD241" s="302"/>
      <c r="AE241" s="302"/>
      <c r="AF241" s="302"/>
      <c r="AG241" s="302"/>
      <c r="AH241" s="302"/>
      <c r="AI241" s="302"/>
      <c r="AJ241" s="302"/>
      <c r="AK241" s="302"/>
      <c r="AL241" s="302"/>
      <c r="AM241" s="302"/>
      <c r="AN241" s="302"/>
      <c r="AO241" s="303"/>
      <c r="AP241" s="130"/>
      <c r="AQ241" s="130"/>
      <c r="AR241" s="130"/>
      <c r="AS241" s="130"/>
      <c r="AT241" s="130"/>
      <c r="AU241" s="130"/>
      <c r="AV241" s="130"/>
      <c r="AW241" s="130"/>
      <c r="AX241" s="130"/>
      <c r="AY241" s="130"/>
      <c r="AZ241" s="130"/>
      <c r="BA241" s="130"/>
      <c r="BB241" s="130"/>
    </row>
    <row r="242" spans="2:54" ht="16.5" customHeight="1">
      <c r="N242" s="129"/>
      <c r="AU242" s="130"/>
    </row>
    <row r="243" spans="2:54" ht="16.5" customHeight="1">
      <c r="H243" s="129" t="s">
        <v>176</v>
      </c>
      <c r="N243" s="129"/>
      <c r="AU243" s="130"/>
    </row>
    <row r="244" spans="2:54" ht="16.5" customHeight="1">
      <c r="B244" s="128"/>
      <c r="C244" s="128"/>
      <c r="D244" s="128"/>
      <c r="E244" s="128"/>
      <c r="F244" s="128"/>
      <c r="H244" s="123"/>
      <c r="I244" s="129" t="s">
        <v>492</v>
      </c>
      <c r="N244" s="129"/>
      <c r="O244" s="129"/>
      <c r="P244" s="129"/>
      <c r="Q244" s="129"/>
      <c r="AU244" s="130"/>
      <c r="AV244" s="130"/>
      <c r="AW244" s="130"/>
      <c r="AX244" s="130"/>
    </row>
    <row r="245" spans="2:54" ht="16.5" customHeight="1">
      <c r="B245" s="128"/>
      <c r="C245" s="128"/>
      <c r="D245" s="128"/>
      <c r="E245" s="128"/>
      <c r="F245" s="128"/>
      <c r="H245" s="123"/>
      <c r="I245" s="259" t="s">
        <v>121</v>
      </c>
      <c r="J245" s="259"/>
      <c r="K245" s="259"/>
      <c r="L245" s="259"/>
      <c r="M245" s="259"/>
      <c r="N245" s="259"/>
      <c r="O245" s="259"/>
      <c r="P245" s="259" t="s">
        <v>88</v>
      </c>
      <c r="Q245" s="259"/>
      <c r="R245" s="259"/>
      <c r="S245" s="259"/>
      <c r="T245" s="259"/>
      <c r="U245" s="259"/>
      <c r="V245" s="259"/>
      <c r="W245" s="304" t="s">
        <v>122</v>
      </c>
      <c r="X245" s="305"/>
      <c r="Y245" s="305"/>
      <c r="Z245" s="305"/>
      <c r="AA245" s="305"/>
      <c r="AB245" s="305"/>
      <c r="AC245" s="305"/>
      <c r="AD245" s="305"/>
      <c r="AE245" s="305"/>
      <c r="AF245" s="305"/>
      <c r="AG245" s="305"/>
      <c r="AH245" s="305"/>
      <c r="AI245" s="305"/>
      <c r="AJ245" s="305"/>
      <c r="AK245" s="305"/>
      <c r="AL245" s="305"/>
      <c r="AM245" s="305"/>
      <c r="AN245" s="305"/>
      <c r="AO245" s="306"/>
      <c r="AU245" s="130"/>
      <c r="AV245" s="130"/>
      <c r="AW245" s="130"/>
      <c r="AX245" s="130"/>
      <c r="AY245" s="130"/>
      <c r="AZ245" s="130"/>
      <c r="BA245" s="130"/>
      <c r="BB245" s="130"/>
    </row>
    <row r="246" spans="2:54" ht="12.6" customHeight="1">
      <c r="H246" s="123"/>
      <c r="I246" s="159" t="s">
        <v>200</v>
      </c>
      <c r="J246" s="160"/>
      <c r="K246" s="160"/>
      <c r="L246" s="160"/>
      <c r="M246" s="160"/>
      <c r="N246" s="160"/>
      <c r="O246" s="161"/>
      <c r="P246" s="160" t="s">
        <v>243</v>
      </c>
      <c r="Q246" s="160"/>
      <c r="R246" s="160"/>
      <c r="S246" s="160"/>
      <c r="T246" s="160"/>
      <c r="U246" s="160"/>
      <c r="V246" s="161"/>
      <c r="W246" s="307" t="s">
        <v>179</v>
      </c>
      <c r="X246" s="308"/>
      <c r="Y246" s="308"/>
      <c r="Z246" s="308"/>
      <c r="AA246" s="308"/>
      <c r="AB246" s="308"/>
      <c r="AC246" s="308"/>
      <c r="AD246" s="308"/>
      <c r="AE246" s="308"/>
      <c r="AF246" s="308"/>
      <c r="AG246" s="308"/>
      <c r="AH246" s="308"/>
      <c r="AI246" s="308"/>
      <c r="AJ246" s="308"/>
      <c r="AK246" s="308"/>
      <c r="AL246" s="308"/>
      <c r="AM246" s="308"/>
      <c r="AN246" s="308"/>
      <c r="AO246" s="309"/>
      <c r="AU246" s="130"/>
      <c r="AV246" s="130"/>
      <c r="AW246" s="130"/>
      <c r="AX246" s="130"/>
      <c r="AY246" s="130"/>
      <c r="AZ246" s="130"/>
      <c r="BA246" s="130"/>
      <c r="BB246" s="130"/>
    </row>
    <row r="247" spans="2:54" ht="12.6" customHeight="1">
      <c r="H247" s="123"/>
      <c r="I247" s="159" t="s">
        <v>212</v>
      </c>
      <c r="J247" s="160"/>
      <c r="K247" s="160"/>
      <c r="L247" s="160"/>
      <c r="M247" s="160"/>
      <c r="N247" s="160"/>
      <c r="O247" s="161"/>
      <c r="P247" s="160" t="s">
        <v>260</v>
      </c>
      <c r="Q247" s="160"/>
      <c r="R247" s="160"/>
      <c r="S247" s="160"/>
      <c r="T247" s="160"/>
      <c r="U247" s="160"/>
      <c r="V247" s="161"/>
      <c r="W247" s="301" t="s">
        <v>180</v>
      </c>
      <c r="X247" s="302"/>
      <c r="Y247" s="302"/>
      <c r="Z247" s="302"/>
      <c r="AA247" s="302"/>
      <c r="AB247" s="302"/>
      <c r="AC247" s="302"/>
      <c r="AD247" s="302"/>
      <c r="AE247" s="302"/>
      <c r="AF247" s="302"/>
      <c r="AG247" s="302"/>
      <c r="AH247" s="302"/>
      <c r="AI247" s="302"/>
      <c r="AJ247" s="302"/>
      <c r="AK247" s="302"/>
      <c r="AL247" s="302"/>
      <c r="AM247" s="302"/>
      <c r="AN247" s="302"/>
      <c r="AO247" s="303"/>
      <c r="AU247" s="130"/>
      <c r="AV247" s="130"/>
      <c r="AW247" s="130"/>
      <c r="AX247" s="130"/>
      <c r="AY247" s="130"/>
      <c r="AZ247" s="130"/>
      <c r="BA247" s="130"/>
      <c r="BB247" s="130"/>
    </row>
    <row r="248" spans="2:54" ht="12.6" customHeight="1">
      <c r="H248" s="123"/>
      <c r="I248" s="159" t="s">
        <v>224</v>
      </c>
      <c r="J248" s="160"/>
      <c r="K248" s="160"/>
      <c r="L248" s="160"/>
      <c r="M248" s="160"/>
      <c r="N248" s="160"/>
      <c r="O248" s="161"/>
      <c r="P248" s="160" t="s">
        <v>283</v>
      </c>
      <c r="Q248" s="160"/>
      <c r="R248" s="160"/>
      <c r="S248" s="160"/>
      <c r="T248" s="160"/>
      <c r="U248" s="160"/>
      <c r="V248" s="161"/>
      <c r="W248" s="301" t="s">
        <v>181</v>
      </c>
      <c r="X248" s="302"/>
      <c r="Y248" s="302"/>
      <c r="Z248" s="302"/>
      <c r="AA248" s="302"/>
      <c r="AB248" s="302"/>
      <c r="AC248" s="302"/>
      <c r="AD248" s="302"/>
      <c r="AE248" s="302"/>
      <c r="AF248" s="302"/>
      <c r="AG248" s="302"/>
      <c r="AH248" s="302"/>
      <c r="AI248" s="302"/>
      <c r="AJ248" s="302"/>
      <c r="AK248" s="302"/>
      <c r="AL248" s="302"/>
      <c r="AM248" s="302"/>
      <c r="AN248" s="302"/>
      <c r="AO248" s="303"/>
      <c r="AU248" s="130"/>
      <c r="AV248" s="130"/>
      <c r="AW248" s="130"/>
      <c r="AX248" s="130"/>
      <c r="AY248" s="130"/>
      <c r="AZ248" s="130"/>
      <c r="BA248" s="130"/>
      <c r="BB248" s="130"/>
    </row>
    <row r="249" spans="2:54" ht="12.6" customHeight="1">
      <c r="H249" s="123"/>
      <c r="I249" s="159" t="s">
        <v>236</v>
      </c>
      <c r="J249" s="160"/>
      <c r="K249" s="160"/>
      <c r="L249" s="160"/>
      <c r="M249" s="160"/>
      <c r="N249" s="160"/>
      <c r="O249" s="161"/>
      <c r="P249" s="160" t="s">
        <v>301</v>
      </c>
      <c r="Q249" s="160"/>
      <c r="R249" s="160"/>
      <c r="S249" s="160"/>
      <c r="T249" s="160"/>
      <c r="U249" s="160"/>
      <c r="V249" s="161"/>
      <c r="W249" s="301" t="s">
        <v>182</v>
      </c>
      <c r="X249" s="302"/>
      <c r="Y249" s="302"/>
      <c r="Z249" s="302"/>
      <c r="AA249" s="302"/>
      <c r="AB249" s="302"/>
      <c r="AC249" s="302"/>
      <c r="AD249" s="302"/>
      <c r="AE249" s="302"/>
      <c r="AF249" s="302"/>
      <c r="AG249" s="302"/>
      <c r="AH249" s="302"/>
      <c r="AI249" s="302"/>
      <c r="AJ249" s="302"/>
      <c r="AK249" s="302"/>
      <c r="AL249" s="302"/>
      <c r="AM249" s="302"/>
      <c r="AN249" s="302"/>
      <c r="AO249" s="303"/>
      <c r="AU249" s="130"/>
      <c r="AV249" s="130"/>
      <c r="AW249" s="130"/>
      <c r="AX249" s="130"/>
      <c r="AY249" s="130"/>
      <c r="AZ249" s="130"/>
      <c r="BA249" s="130"/>
      <c r="BB249" s="130"/>
    </row>
    <row r="250" spans="2:54" ht="16.5" customHeight="1">
      <c r="N250" s="129"/>
      <c r="AU250" s="130"/>
    </row>
    <row r="251" spans="2:54" ht="16.5" customHeight="1">
      <c r="H251" s="129" t="s">
        <v>166</v>
      </c>
      <c r="N251" s="129"/>
      <c r="AU251" s="130"/>
    </row>
    <row r="252" spans="2:54" ht="16.5" customHeight="1">
      <c r="B252" s="128"/>
      <c r="C252" s="128"/>
      <c r="D252" s="128"/>
      <c r="E252" s="128"/>
      <c r="F252" s="128"/>
      <c r="H252" s="123"/>
      <c r="I252" s="129" t="s">
        <v>492</v>
      </c>
      <c r="N252" s="129"/>
      <c r="O252" s="129"/>
      <c r="P252" s="129"/>
      <c r="Q252" s="129"/>
      <c r="AU252" s="130"/>
      <c r="AV252" s="130"/>
      <c r="AW252" s="130"/>
      <c r="AX252" s="130"/>
    </row>
    <row r="253" spans="2:54" ht="16.5" customHeight="1">
      <c r="B253" s="128"/>
      <c r="C253" s="128"/>
      <c r="D253" s="128"/>
      <c r="E253" s="128"/>
      <c r="F253" s="128"/>
      <c r="H253" s="123"/>
      <c r="I253" s="259" t="s">
        <v>121</v>
      </c>
      <c r="J253" s="259"/>
      <c r="K253" s="259"/>
      <c r="L253" s="259"/>
      <c r="M253" s="259"/>
      <c r="N253" s="259"/>
      <c r="O253" s="259"/>
      <c r="P253" s="259" t="s">
        <v>88</v>
      </c>
      <c r="Q253" s="259"/>
      <c r="R253" s="259"/>
      <c r="S253" s="259"/>
      <c r="T253" s="259"/>
      <c r="U253" s="259"/>
      <c r="V253" s="259"/>
      <c r="W253" s="304" t="s">
        <v>122</v>
      </c>
      <c r="X253" s="305"/>
      <c r="Y253" s="305"/>
      <c r="Z253" s="305"/>
      <c r="AA253" s="305"/>
      <c r="AB253" s="305"/>
      <c r="AC253" s="305"/>
      <c r="AD253" s="305"/>
      <c r="AE253" s="305"/>
      <c r="AF253" s="305"/>
      <c r="AG253" s="305"/>
      <c r="AH253" s="305"/>
      <c r="AI253" s="305"/>
      <c r="AJ253" s="305"/>
      <c r="AK253" s="305"/>
      <c r="AL253" s="305"/>
      <c r="AM253" s="305"/>
      <c r="AN253" s="305"/>
      <c r="AO253" s="306"/>
      <c r="AU253" s="130"/>
      <c r="AV253" s="130"/>
      <c r="AW253" s="130"/>
      <c r="AX253" s="130"/>
      <c r="AY253" s="130"/>
      <c r="AZ253" s="130"/>
      <c r="BA253" s="130"/>
      <c r="BB253" s="130"/>
    </row>
    <row r="254" spans="2:54" ht="12.6" customHeight="1">
      <c r="H254" s="123"/>
      <c r="I254" s="159" t="s">
        <v>201</v>
      </c>
      <c r="J254" s="160"/>
      <c r="K254" s="160"/>
      <c r="L254" s="160"/>
      <c r="M254" s="160"/>
      <c r="N254" s="160"/>
      <c r="O254" s="161"/>
      <c r="P254" s="160" t="s">
        <v>241</v>
      </c>
      <c r="Q254" s="160"/>
      <c r="R254" s="160"/>
      <c r="S254" s="160"/>
      <c r="T254" s="160"/>
      <c r="U254" s="160"/>
      <c r="V254" s="161"/>
      <c r="W254" s="307" t="s">
        <v>179</v>
      </c>
      <c r="X254" s="308"/>
      <c r="Y254" s="308"/>
      <c r="Z254" s="308"/>
      <c r="AA254" s="308"/>
      <c r="AB254" s="308"/>
      <c r="AC254" s="308"/>
      <c r="AD254" s="308"/>
      <c r="AE254" s="308"/>
      <c r="AF254" s="308"/>
      <c r="AG254" s="308"/>
      <c r="AH254" s="308"/>
      <c r="AI254" s="308"/>
      <c r="AJ254" s="308"/>
      <c r="AK254" s="308"/>
      <c r="AL254" s="308"/>
      <c r="AM254" s="308"/>
      <c r="AN254" s="308"/>
      <c r="AO254" s="309"/>
      <c r="AU254" s="130"/>
      <c r="AV254" s="130"/>
      <c r="AW254" s="130"/>
      <c r="AX254" s="130"/>
      <c r="AY254" s="130"/>
      <c r="AZ254" s="130"/>
      <c r="BA254" s="130"/>
      <c r="BB254" s="130"/>
    </row>
    <row r="255" spans="2:54" ht="12.6" customHeight="1">
      <c r="H255" s="123"/>
      <c r="I255" s="159" t="s">
        <v>213</v>
      </c>
      <c r="J255" s="160"/>
      <c r="K255" s="160"/>
      <c r="L255" s="160"/>
      <c r="M255" s="160"/>
      <c r="N255" s="160"/>
      <c r="O255" s="161"/>
      <c r="P255" s="160" t="s">
        <v>258</v>
      </c>
      <c r="Q255" s="160"/>
      <c r="R255" s="160"/>
      <c r="S255" s="160"/>
      <c r="T255" s="160"/>
      <c r="U255" s="160"/>
      <c r="V255" s="161"/>
      <c r="W255" s="301" t="s">
        <v>180</v>
      </c>
      <c r="X255" s="302"/>
      <c r="Y255" s="302"/>
      <c r="Z255" s="302"/>
      <c r="AA255" s="302"/>
      <c r="AB255" s="302"/>
      <c r="AC255" s="302"/>
      <c r="AD255" s="302"/>
      <c r="AE255" s="302"/>
      <c r="AF255" s="302"/>
      <c r="AG255" s="302"/>
      <c r="AH255" s="302"/>
      <c r="AI255" s="302"/>
      <c r="AJ255" s="302"/>
      <c r="AK255" s="302"/>
      <c r="AL255" s="302"/>
      <c r="AM255" s="302"/>
      <c r="AN255" s="302"/>
      <c r="AO255" s="303"/>
      <c r="AU255" s="130"/>
      <c r="AV255" s="130"/>
      <c r="AW255" s="130"/>
      <c r="AX255" s="130"/>
      <c r="AY255" s="130"/>
      <c r="AZ255" s="130"/>
      <c r="BA255" s="130"/>
      <c r="BB255" s="130"/>
    </row>
    <row r="256" spans="2:54" ht="12.6" customHeight="1">
      <c r="H256" s="123"/>
      <c r="I256" s="159" t="s">
        <v>225</v>
      </c>
      <c r="J256" s="160"/>
      <c r="K256" s="160"/>
      <c r="L256" s="160"/>
      <c r="M256" s="160"/>
      <c r="N256" s="160"/>
      <c r="O256" s="161"/>
      <c r="P256" s="160" t="s">
        <v>281</v>
      </c>
      <c r="Q256" s="160"/>
      <c r="R256" s="160"/>
      <c r="S256" s="160"/>
      <c r="T256" s="160"/>
      <c r="U256" s="160"/>
      <c r="V256" s="161"/>
      <c r="W256" s="301" t="s">
        <v>181</v>
      </c>
      <c r="X256" s="302"/>
      <c r="Y256" s="302"/>
      <c r="Z256" s="302"/>
      <c r="AA256" s="302"/>
      <c r="AB256" s="302"/>
      <c r="AC256" s="302"/>
      <c r="AD256" s="302"/>
      <c r="AE256" s="302"/>
      <c r="AF256" s="302"/>
      <c r="AG256" s="302"/>
      <c r="AH256" s="302"/>
      <c r="AI256" s="302"/>
      <c r="AJ256" s="302"/>
      <c r="AK256" s="302"/>
      <c r="AL256" s="302"/>
      <c r="AM256" s="302"/>
      <c r="AN256" s="302"/>
      <c r="AO256" s="303"/>
      <c r="AU256" s="130"/>
      <c r="AV256" s="130"/>
      <c r="AW256" s="130"/>
      <c r="AX256" s="130"/>
      <c r="AY256" s="130"/>
      <c r="AZ256" s="130"/>
      <c r="BA256" s="130"/>
      <c r="BB256" s="130"/>
    </row>
    <row r="257" spans="3:54" ht="12.6" customHeight="1">
      <c r="H257" s="123"/>
      <c r="I257" s="159" t="s">
        <v>237</v>
      </c>
      <c r="J257" s="160"/>
      <c r="K257" s="160"/>
      <c r="L257" s="160"/>
      <c r="M257" s="160"/>
      <c r="N257" s="160"/>
      <c r="O257" s="161"/>
      <c r="P257" s="160" t="s">
        <v>300</v>
      </c>
      <c r="Q257" s="160"/>
      <c r="R257" s="160"/>
      <c r="S257" s="160"/>
      <c r="T257" s="160"/>
      <c r="U257" s="160"/>
      <c r="V257" s="161"/>
      <c r="W257" s="301" t="s">
        <v>182</v>
      </c>
      <c r="X257" s="302"/>
      <c r="Y257" s="302"/>
      <c r="Z257" s="302"/>
      <c r="AA257" s="302"/>
      <c r="AB257" s="302"/>
      <c r="AC257" s="302"/>
      <c r="AD257" s="302"/>
      <c r="AE257" s="302"/>
      <c r="AF257" s="302"/>
      <c r="AG257" s="302"/>
      <c r="AH257" s="302"/>
      <c r="AI257" s="302"/>
      <c r="AJ257" s="302"/>
      <c r="AK257" s="302"/>
      <c r="AL257" s="302"/>
      <c r="AM257" s="302"/>
      <c r="AN257" s="302"/>
      <c r="AO257" s="303"/>
      <c r="AU257" s="130"/>
      <c r="AV257" s="130"/>
      <c r="AW257" s="130"/>
      <c r="AX257" s="130"/>
      <c r="AY257" s="130"/>
      <c r="AZ257" s="130"/>
      <c r="BA257" s="130"/>
      <c r="BB257" s="130"/>
    </row>
    <row r="258" spans="3:54" ht="12.6" customHeight="1">
      <c r="H258" s="123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33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3"/>
      <c r="AL258" s="133"/>
      <c r="AM258" s="133"/>
      <c r="AN258" s="133"/>
      <c r="AO258" s="133"/>
      <c r="AU258" s="130"/>
      <c r="AV258" s="130"/>
      <c r="AW258" s="130"/>
      <c r="AX258" s="130"/>
      <c r="AY258" s="130"/>
      <c r="AZ258" s="130"/>
      <c r="BA258" s="130"/>
      <c r="BB258" s="130"/>
    </row>
    <row r="259" spans="3:54" ht="12.6" customHeight="1">
      <c r="E259" s="128"/>
      <c r="F259" s="129" t="s">
        <v>516</v>
      </c>
      <c r="G259" s="123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  <c r="AM259" s="133"/>
      <c r="AN259" s="133"/>
      <c r="AU259" s="130"/>
      <c r="AV259" s="130"/>
      <c r="AW259" s="130"/>
      <c r="AX259" s="130"/>
      <c r="AY259" s="130"/>
      <c r="AZ259" s="130"/>
      <c r="BA259" s="130"/>
    </row>
    <row r="260" spans="3:54" ht="12.6" customHeight="1">
      <c r="D260" s="123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/>
      <c r="AI260" s="133"/>
      <c r="AJ260" s="133"/>
      <c r="AK260" s="133"/>
      <c r="AU260" s="130"/>
      <c r="AV260" s="130"/>
      <c r="AW260" s="130"/>
      <c r="AX260" s="130"/>
    </row>
    <row r="261" spans="3:54" ht="16.5" customHeight="1">
      <c r="C261" s="129" t="s">
        <v>184</v>
      </c>
    </row>
  </sheetData>
  <mergeCells count="251">
    <mergeCell ref="W140:AO140"/>
    <mergeCell ref="W129:AO129"/>
    <mergeCell ref="W130:AO130"/>
    <mergeCell ref="W131:AO131"/>
    <mergeCell ref="W132:AO132"/>
    <mergeCell ref="I136:O136"/>
    <mergeCell ref="P136:V136"/>
    <mergeCell ref="W136:AO136"/>
    <mergeCell ref="I112:O112"/>
    <mergeCell ref="W121:AO121"/>
    <mergeCell ref="W122:AO122"/>
    <mergeCell ref="W123:AO123"/>
    <mergeCell ref="W124:AO124"/>
    <mergeCell ref="I128:O128"/>
    <mergeCell ref="P128:V128"/>
    <mergeCell ref="W128:AO128"/>
    <mergeCell ref="W113:AO113"/>
    <mergeCell ref="W114:AO114"/>
    <mergeCell ref="W115:AO115"/>
    <mergeCell ref="W116:AO116"/>
    <mergeCell ref="I120:O120"/>
    <mergeCell ref="P120:V120"/>
    <mergeCell ref="W120:AO120"/>
    <mergeCell ref="AM2:AS2"/>
    <mergeCell ref="W57:AO57"/>
    <mergeCell ref="W58:AO58"/>
    <mergeCell ref="W59:AO59"/>
    <mergeCell ref="W60:AO60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D21:K21"/>
    <mergeCell ref="L21:S21"/>
    <mergeCell ref="T21:AA21"/>
    <mergeCell ref="AB21:AC21"/>
    <mergeCell ref="AD21:AU21"/>
    <mergeCell ref="AV27:BM27"/>
    <mergeCell ref="D26:K26"/>
    <mergeCell ref="L26:S26"/>
    <mergeCell ref="T26:AA26"/>
    <mergeCell ref="AB26:AC26"/>
    <mergeCell ref="AD26:AU26"/>
    <mergeCell ref="AV26:BM26"/>
    <mergeCell ref="D27:K27"/>
    <mergeCell ref="L27:S27"/>
    <mergeCell ref="T27:AA27"/>
    <mergeCell ref="AB27:AC27"/>
    <mergeCell ref="AD27:AU27"/>
    <mergeCell ref="D33:K33"/>
    <mergeCell ref="L33:S33"/>
    <mergeCell ref="T33:AA33"/>
    <mergeCell ref="AB33:AU33"/>
    <mergeCell ref="AV33:BM33"/>
    <mergeCell ref="D32:K32"/>
    <mergeCell ref="L32:S32"/>
    <mergeCell ref="T32:AA32"/>
    <mergeCell ref="AB32:AU32"/>
    <mergeCell ref="AV32:BM32"/>
    <mergeCell ref="G49:M49"/>
    <mergeCell ref="N49:T49"/>
    <mergeCell ref="U49:AM49"/>
    <mergeCell ref="G46:M46"/>
    <mergeCell ref="N46:T46"/>
    <mergeCell ref="U46:AM46"/>
    <mergeCell ref="U47:AM47"/>
    <mergeCell ref="U48:AM48"/>
    <mergeCell ref="G50:M50"/>
    <mergeCell ref="U50:AM50"/>
    <mergeCell ref="I56:O56"/>
    <mergeCell ref="P56:V56"/>
    <mergeCell ref="W56:AO56"/>
    <mergeCell ref="G155:M155"/>
    <mergeCell ref="N155:T155"/>
    <mergeCell ref="U155:AM155"/>
    <mergeCell ref="I64:O64"/>
    <mergeCell ref="P64:V64"/>
    <mergeCell ref="W64:AO64"/>
    <mergeCell ref="W65:AO65"/>
    <mergeCell ref="W66:AO66"/>
    <mergeCell ref="W67:AO67"/>
    <mergeCell ref="W68:AO68"/>
    <mergeCell ref="I72:O72"/>
    <mergeCell ref="P72:V72"/>
    <mergeCell ref="W72:AO72"/>
    <mergeCell ref="W73:AO73"/>
    <mergeCell ref="W74:AO74"/>
    <mergeCell ref="W75:AO75"/>
    <mergeCell ref="W76:AO76"/>
    <mergeCell ref="I144:O144"/>
    <mergeCell ref="W105:AO105"/>
    <mergeCell ref="W106:AO106"/>
    <mergeCell ref="I80:O80"/>
    <mergeCell ref="P80:V80"/>
    <mergeCell ref="W80:AO80"/>
    <mergeCell ref="W81:AO81"/>
    <mergeCell ref="W82:AO82"/>
    <mergeCell ref="W147:AO147"/>
    <mergeCell ref="W148:AO148"/>
    <mergeCell ref="P144:V144"/>
    <mergeCell ref="W144:AO144"/>
    <mergeCell ref="W89:AO89"/>
    <mergeCell ref="W90:AO90"/>
    <mergeCell ref="W91:AO91"/>
    <mergeCell ref="W92:AO92"/>
    <mergeCell ref="W108:AO108"/>
    <mergeCell ref="P112:V112"/>
    <mergeCell ref="W112:AO112"/>
    <mergeCell ref="W97:AO97"/>
    <mergeCell ref="W98:AO98"/>
    <mergeCell ref="W99:AO99"/>
    <mergeCell ref="W100:AO100"/>
    <mergeCell ref="P104:V104"/>
    <mergeCell ref="W104:AO104"/>
    <mergeCell ref="W137:AO137"/>
    <mergeCell ref="W138:AO138"/>
    <mergeCell ref="W139:AO139"/>
    <mergeCell ref="I96:O96"/>
    <mergeCell ref="P96:V96"/>
    <mergeCell ref="W96:AO96"/>
    <mergeCell ref="W83:AO83"/>
    <mergeCell ref="W84:AO84"/>
    <mergeCell ref="I88:O88"/>
    <mergeCell ref="P88:V88"/>
    <mergeCell ref="W88:AO88"/>
    <mergeCell ref="W107:AO107"/>
    <mergeCell ref="I104:O104"/>
    <mergeCell ref="U157:AM157"/>
    <mergeCell ref="G158:M158"/>
    <mergeCell ref="N158:T158"/>
    <mergeCell ref="U158:AM158"/>
    <mergeCell ref="G159:M159"/>
    <mergeCell ref="U159:AM159"/>
    <mergeCell ref="U156:AM156"/>
    <mergeCell ref="W145:AO145"/>
    <mergeCell ref="W146:AO146"/>
    <mergeCell ref="I165:O165"/>
    <mergeCell ref="P165:V165"/>
    <mergeCell ref="W165:AO165"/>
    <mergeCell ref="W166:AO166"/>
    <mergeCell ref="W167:AO167"/>
    <mergeCell ref="W168:AO168"/>
    <mergeCell ref="W169:AO169"/>
    <mergeCell ref="I173:O173"/>
    <mergeCell ref="P173:V173"/>
    <mergeCell ref="W173:AO173"/>
    <mergeCell ref="W174:AO174"/>
    <mergeCell ref="W175:AO175"/>
    <mergeCell ref="W176:AO176"/>
    <mergeCell ref="W177:AO177"/>
    <mergeCell ref="I181:O181"/>
    <mergeCell ref="P181:V181"/>
    <mergeCell ref="W181:AO181"/>
    <mergeCell ref="W182:AO182"/>
    <mergeCell ref="W183:AO183"/>
    <mergeCell ref="W184:AO184"/>
    <mergeCell ref="W185:AO185"/>
    <mergeCell ref="I189:O189"/>
    <mergeCell ref="P189:V189"/>
    <mergeCell ref="W189:AO189"/>
    <mergeCell ref="W190:AO190"/>
    <mergeCell ref="W191:AO191"/>
    <mergeCell ref="W192:AO192"/>
    <mergeCell ref="W193:AO193"/>
    <mergeCell ref="I197:O197"/>
    <mergeCell ref="P197:V197"/>
    <mergeCell ref="W197:AO197"/>
    <mergeCell ref="W198:AO198"/>
    <mergeCell ref="W199:AO199"/>
    <mergeCell ref="W200:AO200"/>
    <mergeCell ref="W201:AO201"/>
    <mergeCell ref="I205:O205"/>
    <mergeCell ref="P205:V205"/>
    <mergeCell ref="W205:AO205"/>
    <mergeCell ref="W206:AO206"/>
    <mergeCell ref="W207:AO207"/>
    <mergeCell ref="W208:AO208"/>
    <mergeCell ref="W209:AO209"/>
    <mergeCell ref="I213:O213"/>
    <mergeCell ref="P213:V213"/>
    <mergeCell ref="W213:AO213"/>
    <mergeCell ref="W214:AO214"/>
    <mergeCell ref="W215:AO215"/>
    <mergeCell ref="W216:AO216"/>
    <mergeCell ref="W217:AO217"/>
    <mergeCell ref="I221:O221"/>
    <mergeCell ref="P221:V221"/>
    <mergeCell ref="W221:AO221"/>
    <mergeCell ref="W222:AO222"/>
    <mergeCell ref="W223:AO223"/>
    <mergeCell ref="W224:AO224"/>
    <mergeCell ref="W225:AO225"/>
    <mergeCell ref="I229:O229"/>
    <mergeCell ref="P229:V229"/>
    <mergeCell ref="W229:AO229"/>
    <mergeCell ref="W230:AO230"/>
    <mergeCell ref="W231:AO231"/>
    <mergeCell ref="W232:AO232"/>
    <mergeCell ref="W233:AO233"/>
    <mergeCell ref="I237:O237"/>
    <mergeCell ref="P237:V237"/>
    <mergeCell ref="W237:AO237"/>
    <mergeCell ref="W238:AO238"/>
    <mergeCell ref="W239:AO239"/>
    <mergeCell ref="W240:AO240"/>
    <mergeCell ref="W241:AO241"/>
    <mergeCell ref="I245:O245"/>
    <mergeCell ref="P245:V245"/>
    <mergeCell ref="W245:AO245"/>
    <mergeCell ref="W246:AO246"/>
    <mergeCell ref="W247:AO247"/>
    <mergeCell ref="W248:AO248"/>
    <mergeCell ref="W249:AO249"/>
    <mergeCell ref="I253:O253"/>
    <mergeCell ref="P253:V253"/>
    <mergeCell ref="W253:AO253"/>
    <mergeCell ref="W254:AO254"/>
    <mergeCell ref="W255:AO255"/>
    <mergeCell ref="W256:AO256"/>
    <mergeCell ref="W257:AO257"/>
  </mergeCells>
  <phoneticPr fontId="5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98"/>
  <sheetViews>
    <sheetView showGridLines="0" zoomScaleNormal="100" workbookViewId="0"/>
  </sheetViews>
  <sheetFormatPr defaultColWidth="2.375" defaultRowHeight="16.5" customHeight="1"/>
  <cols>
    <col min="1" max="1" width="1.375" style="128" customWidth="1"/>
    <col min="2" max="13" width="3.375" style="129" customWidth="1"/>
    <col min="14" max="46" width="3.375" style="130" customWidth="1"/>
    <col min="47" max="53" width="3.375" style="128" customWidth="1"/>
    <col min="54" max="240" width="2.375" style="128"/>
    <col min="241" max="241" width="1.375" style="128" customWidth="1"/>
    <col min="242" max="288" width="3.375" style="128" customWidth="1"/>
    <col min="289" max="291" width="4.125" style="128" customWidth="1"/>
    <col min="292" max="294" width="3.375" style="128" customWidth="1"/>
    <col min="295" max="297" width="4.125" style="128" customWidth="1"/>
    <col min="298" max="298" width="3.375" style="128" customWidth="1"/>
    <col min="299" max="496" width="2.375" style="128"/>
    <col min="497" max="497" width="1.375" style="128" customWidth="1"/>
    <col min="498" max="544" width="3.375" style="128" customWidth="1"/>
    <col min="545" max="547" width="4.125" style="128" customWidth="1"/>
    <col min="548" max="550" width="3.375" style="128" customWidth="1"/>
    <col min="551" max="553" width="4.125" style="128" customWidth="1"/>
    <col min="554" max="554" width="3.375" style="128" customWidth="1"/>
    <col min="555" max="752" width="2.375" style="128"/>
    <col min="753" max="753" width="1.375" style="128" customWidth="1"/>
    <col min="754" max="800" width="3.375" style="128" customWidth="1"/>
    <col min="801" max="803" width="4.125" style="128" customWidth="1"/>
    <col min="804" max="806" width="3.375" style="128" customWidth="1"/>
    <col min="807" max="809" width="4.125" style="128" customWidth="1"/>
    <col min="810" max="810" width="3.375" style="128" customWidth="1"/>
    <col min="811" max="1008" width="2.375" style="128"/>
    <col min="1009" max="1009" width="1.375" style="128" customWidth="1"/>
    <col min="1010" max="1056" width="3.375" style="128" customWidth="1"/>
    <col min="1057" max="1059" width="4.125" style="128" customWidth="1"/>
    <col min="1060" max="1062" width="3.375" style="128" customWidth="1"/>
    <col min="1063" max="1065" width="4.125" style="128" customWidth="1"/>
    <col min="1066" max="1066" width="3.375" style="128" customWidth="1"/>
    <col min="1067" max="1264" width="2.375" style="128"/>
    <col min="1265" max="1265" width="1.375" style="128" customWidth="1"/>
    <col min="1266" max="1312" width="3.375" style="128" customWidth="1"/>
    <col min="1313" max="1315" width="4.125" style="128" customWidth="1"/>
    <col min="1316" max="1318" width="3.375" style="128" customWidth="1"/>
    <col min="1319" max="1321" width="4.125" style="128" customWidth="1"/>
    <col min="1322" max="1322" width="3.375" style="128" customWidth="1"/>
    <col min="1323" max="1520" width="2.375" style="128"/>
    <col min="1521" max="1521" width="1.375" style="128" customWidth="1"/>
    <col min="1522" max="1568" width="3.375" style="128" customWidth="1"/>
    <col min="1569" max="1571" width="4.125" style="128" customWidth="1"/>
    <col min="1572" max="1574" width="3.375" style="128" customWidth="1"/>
    <col min="1575" max="1577" width="4.125" style="128" customWidth="1"/>
    <col min="1578" max="1578" width="3.375" style="128" customWidth="1"/>
    <col min="1579" max="1776" width="2.375" style="128"/>
    <col min="1777" max="1777" width="1.375" style="128" customWidth="1"/>
    <col min="1778" max="1824" width="3.375" style="128" customWidth="1"/>
    <col min="1825" max="1827" width="4.125" style="128" customWidth="1"/>
    <col min="1828" max="1830" width="3.375" style="128" customWidth="1"/>
    <col min="1831" max="1833" width="4.125" style="128" customWidth="1"/>
    <col min="1834" max="1834" width="3.375" style="128" customWidth="1"/>
    <col min="1835" max="2032" width="2.375" style="128"/>
    <col min="2033" max="2033" width="1.375" style="128" customWidth="1"/>
    <col min="2034" max="2080" width="3.375" style="128" customWidth="1"/>
    <col min="2081" max="2083" width="4.125" style="128" customWidth="1"/>
    <col min="2084" max="2086" width="3.375" style="128" customWidth="1"/>
    <col min="2087" max="2089" width="4.125" style="128" customWidth="1"/>
    <col min="2090" max="2090" width="3.375" style="128" customWidth="1"/>
    <col min="2091" max="2288" width="2.375" style="128"/>
    <col min="2289" max="2289" width="1.375" style="128" customWidth="1"/>
    <col min="2290" max="2336" width="3.375" style="128" customWidth="1"/>
    <col min="2337" max="2339" width="4.125" style="128" customWidth="1"/>
    <col min="2340" max="2342" width="3.375" style="128" customWidth="1"/>
    <col min="2343" max="2345" width="4.125" style="128" customWidth="1"/>
    <col min="2346" max="2346" width="3.375" style="128" customWidth="1"/>
    <col min="2347" max="2544" width="2.375" style="128"/>
    <col min="2545" max="2545" width="1.375" style="128" customWidth="1"/>
    <col min="2546" max="2592" width="3.375" style="128" customWidth="1"/>
    <col min="2593" max="2595" width="4.125" style="128" customWidth="1"/>
    <col min="2596" max="2598" width="3.375" style="128" customWidth="1"/>
    <col min="2599" max="2601" width="4.125" style="128" customWidth="1"/>
    <col min="2602" max="2602" width="3.375" style="128" customWidth="1"/>
    <col min="2603" max="2800" width="2.375" style="128"/>
    <col min="2801" max="2801" width="1.375" style="128" customWidth="1"/>
    <col min="2802" max="2848" width="3.375" style="128" customWidth="1"/>
    <col min="2849" max="2851" width="4.125" style="128" customWidth="1"/>
    <col min="2852" max="2854" width="3.375" style="128" customWidth="1"/>
    <col min="2855" max="2857" width="4.125" style="128" customWidth="1"/>
    <col min="2858" max="2858" width="3.375" style="128" customWidth="1"/>
    <col min="2859" max="3056" width="2.375" style="128"/>
    <col min="3057" max="3057" width="1.375" style="128" customWidth="1"/>
    <col min="3058" max="3104" width="3.375" style="128" customWidth="1"/>
    <col min="3105" max="3107" width="4.125" style="128" customWidth="1"/>
    <col min="3108" max="3110" width="3.375" style="128" customWidth="1"/>
    <col min="3111" max="3113" width="4.125" style="128" customWidth="1"/>
    <col min="3114" max="3114" width="3.375" style="128" customWidth="1"/>
    <col min="3115" max="3312" width="2.375" style="128"/>
    <col min="3313" max="3313" width="1.375" style="128" customWidth="1"/>
    <col min="3314" max="3360" width="3.375" style="128" customWidth="1"/>
    <col min="3361" max="3363" width="4.125" style="128" customWidth="1"/>
    <col min="3364" max="3366" width="3.375" style="128" customWidth="1"/>
    <col min="3367" max="3369" width="4.125" style="128" customWidth="1"/>
    <col min="3370" max="3370" width="3.375" style="128" customWidth="1"/>
    <col min="3371" max="3568" width="2.375" style="128"/>
    <col min="3569" max="3569" width="1.375" style="128" customWidth="1"/>
    <col min="3570" max="3616" width="3.375" style="128" customWidth="1"/>
    <col min="3617" max="3619" width="4.125" style="128" customWidth="1"/>
    <col min="3620" max="3622" width="3.375" style="128" customWidth="1"/>
    <col min="3623" max="3625" width="4.125" style="128" customWidth="1"/>
    <col min="3626" max="3626" width="3.375" style="128" customWidth="1"/>
    <col min="3627" max="3824" width="2.375" style="128"/>
    <col min="3825" max="3825" width="1.375" style="128" customWidth="1"/>
    <col min="3826" max="3872" width="3.375" style="128" customWidth="1"/>
    <col min="3873" max="3875" width="4.125" style="128" customWidth="1"/>
    <col min="3876" max="3878" width="3.375" style="128" customWidth="1"/>
    <col min="3879" max="3881" width="4.125" style="128" customWidth="1"/>
    <col min="3882" max="3882" width="3.375" style="128" customWidth="1"/>
    <col min="3883" max="4080" width="2.375" style="128"/>
    <col min="4081" max="4081" width="1.375" style="128" customWidth="1"/>
    <col min="4082" max="4128" width="3.375" style="128" customWidth="1"/>
    <col min="4129" max="4131" width="4.125" style="128" customWidth="1"/>
    <col min="4132" max="4134" width="3.375" style="128" customWidth="1"/>
    <col min="4135" max="4137" width="4.125" style="128" customWidth="1"/>
    <col min="4138" max="4138" width="3.375" style="128" customWidth="1"/>
    <col min="4139" max="4336" width="2.375" style="128"/>
    <col min="4337" max="4337" width="1.375" style="128" customWidth="1"/>
    <col min="4338" max="4384" width="3.375" style="128" customWidth="1"/>
    <col min="4385" max="4387" width="4.125" style="128" customWidth="1"/>
    <col min="4388" max="4390" width="3.375" style="128" customWidth="1"/>
    <col min="4391" max="4393" width="4.125" style="128" customWidth="1"/>
    <col min="4394" max="4394" width="3.375" style="128" customWidth="1"/>
    <col min="4395" max="4592" width="2.375" style="128"/>
    <col min="4593" max="4593" width="1.375" style="128" customWidth="1"/>
    <col min="4594" max="4640" width="3.375" style="128" customWidth="1"/>
    <col min="4641" max="4643" width="4.125" style="128" customWidth="1"/>
    <col min="4644" max="4646" width="3.375" style="128" customWidth="1"/>
    <col min="4647" max="4649" width="4.125" style="128" customWidth="1"/>
    <col min="4650" max="4650" width="3.375" style="128" customWidth="1"/>
    <col min="4651" max="4848" width="2.375" style="128"/>
    <col min="4849" max="4849" width="1.375" style="128" customWidth="1"/>
    <col min="4850" max="4896" width="3.375" style="128" customWidth="1"/>
    <col min="4897" max="4899" width="4.125" style="128" customWidth="1"/>
    <col min="4900" max="4902" width="3.375" style="128" customWidth="1"/>
    <col min="4903" max="4905" width="4.125" style="128" customWidth="1"/>
    <col min="4906" max="4906" width="3.375" style="128" customWidth="1"/>
    <col min="4907" max="5104" width="2.375" style="128"/>
    <col min="5105" max="5105" width="1.375" style="128" customWidth="1"/>
    <col min="5106" max="5152" width="3.375" style="128" customWidth="1"/>
    <col min="5153" max="5155" width="4.125" style="128" customWidth="1"/>
    <col min="5156" max="5158" width="3.375" style="128" customWidth="1"/>
    <col min="5159" max="5161" width="4.125" style="128" customWidth="1"/>
    <col min="5162" max="5162" width="3.375" style="128" customWidth="1"/>
    <col min="5163" max="5360" width="2.375" style="128"/>
    <col min="5361" max="5361" width="1.375" style="128" customWidth="1"/>
    <col min="5362" max="5408" width="3.375" style="128" customWidth="1"/>
    <col min="5409" max="5411" width="4.125" style="128" customWidth="1"/>
    <col min="5412" max="5414" width="3.375" style="128" customWidth="1"/>
    <col min="5415" max="5417" width="4.125" style="128" customWidth="1"/>
    <col min="5418" max="5418" width="3.375" style="128" customWidth="1"/>
    <col min="5419" max="5616" width="2.375" style="128"/>
    <col min="5617" max="5617" width="1.375" style="128" customWidth="1"/>
    <col min="5618" max="5664" width="3.375" style="128" customWidth="1"/>
    <col min="5665" max="5667" width="4.125" style="128" customWidth="1"/>
    <col min="5668" max="5670" width="3.375" style="128" customWidth="1"/>
    <col min="5671" max="5673" width="4.125" style="128" customWidth="1"/>
    <col min="5674" max="5674" width="3.375" style="128" customWidth="1"/>
    <col min="5675" max="5872" width="2.375" style="128"/>
    <col min="5873" max="5873" width="1.375" style="128" customWidth="1"/>
    <col min="5874" max="5920" width="3.375" style="128" customWidth="1"/>
    <col min="5921" max="5923" width="4.125" style="128" customWidth="1"/>
    <col min="5924" max="5926" width="3.375" style="128" customWidth="1"/>
    <col min="5927" max="5929" width="4.125" style="128" customWidth="1"/>
    <col min="5930" max="5930" width="3.375" style="128" customWidth="1"/>
    <col min="5931" max="6128" width="2.375" style="128"/>
    <col min="6129" max="6129" width="1.375" style="128" customWidth="1"/>
    <col min="6130" max="6176" width="3.375" style="128" customWidth="1"/>
    <col min="6177" max="6179" width="4.125" style="128" customWidth="1"/>
    <col min="6180" max="6182" width="3.375" style="128" customWidth="1"/>
    <col min="6183" max="6185" width="4.125" style="128" customWidth="1"/>
    <col min="6186" max="6186" width="3.375" style="128" customWidth="1"/>
    <col min="6187" max="6384" width="2.375" style="128"/>
    <col min="6385" max="6385" width="1.375" style="128" customWidth="1"/>
    <col min="6386" max="6432" width="3.375" style="128" customWidth="1"/>
    <col min="6433" max="6435" width="4.125" style="128" customWidth="1"/>
    <col min="6436" max="6438" width="3.375" style="128" customWidth="1"/>
    <col min="6439" max="6441" width="4.125" style="128" customWidth="1"/>
    <col min="6442" max="6442" width="3.375" style="128" customWidth="1"/>
    <col min="6443" max="6640" width="2.375" style="128"/>
    <col min="6641" max="6641" width="1.375" style="128" customWidth="1"/>
    <col min="6642" max="6688" width="3.375" style="128" customWidth="1"/>
    <col min="6689" max="6691" width="4.125" style="128" customWidth="1"/>
    <col min="6692" max="6694" width="3.375" style="128" customWidth="1"/>
    <col min="6695" max="6697" width="4.125" style="128" customWidth="1"/>
    <col min="6698" max="6698" width="3.375" style="128" customWidth="1"/>
    <col min="6699" max="6896" width="2.375" style="128"/>
    <col min="6897" max="6897" width="1.375" style="128" customWidth="1"/>
    <col min="6898" max="6944" width="3.375" style="128" customWidth="1"/>
    <col min="6945" max="6947" width="4.125" style="128" customWidth="1"/>
    <col min="6948" max="6950" width="3.375" style="128" customWidth="1"/>
    <col min="6951" max="6953" width="4.125" style="128" customWidth="1"/>
    <col min="6954" max="6954" width="3.375" style="128" customWidth="1"/>
    <col min="6955" max="7152" width="2.375" style="128"/>
    <col min="7153" max="7153" width="1.375" style="128" customWidth="1"/>
    <col min="7154" max="7200" width="3.375" style="128" customWidth="1"/>
    <col min="7201" max="7203" width="4.125" style="128" customWidth="1"/>
    <col min="7204" max="7206" width="3.375" style="128" customWidth="1"/>
    <col min="7207" max="7209" width="4.125" style="128" customWidth="1"/>
    <col min="7210" max="7210" width="3.375" style="128" customWidth="1"/>
    <col min="7211" max="7408" width="2.375" style="128"/>
    <col min="7409" max="7409" width="1.375" style="128" customWidth="1"/>
    <col min="7410" max="7456" width="3.375" style="128" customWidth="1"/>
    <col min="7457" max="7459" width="4.125" style="128" customWidth="1"/>
    <col min="7460" max="7462" width="3.375" style="128" customWidth="1"/>
    <col min="7463" max="7465" width="4.125" style="128" customWidth="1"/>
    <col min="7466" max="7466" width="3.375" style="128" customWidth="1"/>
    <col min="7467" max="7664" width="2.375" style="128"/>
    <col min="7665" max="7665" width="1.375" style="128" customWidth="1"/>
    <col min="7666" max="7712" width="3.375" style="128" customWidth="1"/>
    <col min="7713" max="7715" width="4.125" style="128" customWidth="1"/>
    <col min="7716" max="7718" width="3.375" style="128" customWidth="1"/>
    <col min="7719" max="7721" width="4.125" style="128" customWidth="1"/>
    <col min="7722" max="7722" width="3.375" style="128" customWidth="1"/>
    <col min="7723" max="7920" width="2.375" style="128"/>
    <col min="7921" max="7921" width="1.375" style="128" customWidth="1"/>
    <col min="7922" max="7968" width="3.375" style="128" customWidth="1"/>
    <col min="7969" max="7971" width="4.125" style="128" customWidth="1"/>
    <col min="7972" max="7974" width="3.375" style="128" customWidth="1"/>
    <col min="7975" max="7977" width="4.125" style="128" customWidth="1"/>
    <col min="7978" max="7978" width="3.375" style="128" customWidth="1"/>
    <col min="7979" max="8176" width="2.375" style="128"/>
    <col min="8177" max="8177" width="1.375" style="128" customWidth="1"/>
    <col min="8178" max="8224" width="3.375" style="128" customWidth="1"/>
    <col min="8225" max="8227" width="4.125" style="128" customWidth="1"/>
    <col min="8228" max="8230" width="3.375" style="128" customWidth="1"/>
    <col min="8231" max="8233" width="4.125" style="128" customWidth="1"/>
    <col min="8234" max="8234" width="3.375" style="128" customWidth="1"/>
    <col min="8235" max="8432" width="2.375" style="128"/>
    <col min="8433" max="8433" width="1.375" style="128" customWidth="1"/>
    <col min="8434" max="8480" width="3.375" style="128" customWidth="1"/>
    <col min="8481" max="8483" width="4.125" style="128" customWidth="1"/>
    <col min="8484" max="8486" width="3.375" style="128" customWidth="1"/>
    <col min="8487" max="8489" width="4.125" style="128" customWidth="1"/>
    <col min="8490" max="8490" width="3.375" style="128" customWidth="1"/>
    <col min="8491" max="8688" width="2.375" style="128"/>
    <col min="8689" max="8689" width="1.375" style="128" customWidth="1"/>
    <col min="8690" max="8736" width="3.375" style="128" customWidth="1"/>
    <col min="8737" max="8739" width="4.125" style="128" customWidth="1"/>
    <col min="8740" max="8742" width="3.375" style="128" customWidth="1"/>
    <col min="8743" max="8745" width="4.125" style="128" customWidth="1"/>
    <col min="8746" max="8746" width="3.375" style="128" customWidth="1"/>
    <col min="8747" max="8944" width="2.375" style="128"/>
    <col min="8945" max="8945" width="1.375" style="128" customWidth="1"/>
    <col min="8946" max="8992" width="3.375" style="128" customWidth="1"/>
    <col min="8993" max="8995" width="4.125" style="128" customWidth="1"/>
    <col min="8996" max="8998" width="3.375" style="128" customWidth="1"/>
    <col min="8999" max="9001" width="4.125" style="128" customWidth="1"/>
    <col min="9002" max="9002" width="3.375" style="128" customWidth="1"/>
    <col min="9003" max="9200" width="2.375" style="128"/>
    <col min="9201" max="9201" width="1.375" style="128" customWidth="1"/>
    <col min="9202" max="9248" width="3.375" style="128" customWidth="1"/>
    <col min="9249" max="9251" width="4.125" style="128" customWidth="1"/>
    <col min="9252" max="9254" width="3.375" style="128" customWidth="1"/>
    <col min="9255" max="9257" width="4.125" style="128" customWidth="1"/>
    <col min="9258" max="9258" width="3.375" style="128" customWidth="1"/>
    <col min="9259" max="9456" width="2.375" style="128"/>
    <col min="9457" max="9457" width="1.375" style="128" customWidth="1"/>
    <col min="9458" max="9504" width="3.375" style="128" customWidth="1"/>
    <col min="9505" max="9507" width="4.125" style="128" customWidth="1"/>
    <col min="9508" max="9510" width="3.375" style="128" customWidth="1"/>
    <col min="9511" max="9513" width="4.125" style="128" customWidth="1"/>
    <col min="9514" max="9514" width="3.375" style="128" customWidth="1"/>
    <col min="9515" max="9712" width="2.375" style="128"/>
    <col min="9713" max="9713" width="1.375" style="128" customWidth="1"/>
    <col min="9714" max="9760" width="3.375" style="128" customWidth="1"/>
    <col min="9761" max="9763" width="4.125" style="128" customWidth="1"/>
    <col min="9764" max="9766" width="3.375" style="128" customWidth="1"/>
    <col min="9767" max="9769" width="4.125" style="128" customWidth="1"/>
    <col min="9770" max="9770" width="3.375" style="128" customWidth="1"/>
    <col min="9771" max="9968" width="2.375" style="128"/>
    <col min="9969" max="9969" width="1.375" style="128" customWidth="1"/>
    <col min="9970" max="10016" width="3.375" style="128" customWidth="1"/>
    <col min="10017" max="10019" width="4.125" style="128" customWidth="1"/>
    <col min="10020" max="10022" width="3.375" style="128" customWidth="1"/>
    <col min="10023" max="10025" width="4.125" style="128" customWidth="1"/>
    <col min="10026" max="10026" width="3.375" style="128" customWidth="1"/>
    <col min="10027" max="10224" width="2.375" style="128"/>
    <col min="10225" max="10225" width="1.375" style="128" customWidth="1"/>
    <col min="10226" max="10272" width="3.375" style="128" customWidth="1"/>
    <col min="10273" max="10275" width="4.125" style="128" customWidth="1"/>
    <col min="10276" max="10278" width="3.375" style="128" customWidth="1"/>
    <col min="10279" max="10281" width="4.125" style="128" customWidth="1"/>
    <col min="10282" max="10282" width="3.375" style="128" customWidth="1"/>
    <col min="10283" max="10480" width="2.375" style="128"/>
    <col min="10481" max="10481" width="1.375" style="128" customWidth="1"/>
    <col min="10482" max="10528" width="3.375" style="128" customWidth="1"/>
    <col min="10529" max="10531" width="4.125" style="128" customWidth="1"/>
    <col min="10532" max="10534" width="3.375" style="128" customWidth="1"/>
    <col min="10535" max="10537" width="4.125" style="128" customWidth="1"/>
    <col min="10538" max="10538" width="3.375" style="128" customWidth="1"/>
    <col min="10539" max="10736" width="2.375" style="128"/>
    <col min="10737" max="10737" width="1.375" style="128" customWidth="1"/>
    <col min="10738" max="10784" width="3.375" style="128" customWidth="1"/>
    <col min="10785" max="10787" width="4.125" style="128" customWidth="1"/>
    <col min="10788" max="10790" width="3.375" style="128" customWidth="1"/>
    <col min="10791" max="10793" width="4.125" style="128" customWidth="1"/>
    <col min="10794" max="10794" width="3.375" style="128" customWidth="1"/>
    <col min="10795" max="10992" width="2.375" style="128"/>
    <col min="10993" max="10993" width="1.375" style="128" customWidth="1"/>
    <col min="10994" max="11040" width="3.375" style="128" customWidth="1"/>
    <col min="11041" max="11043" width="4.125" style="128" customWidth="1"/>
    <col min="11044" max="11046" width="3.375" style="128" customWidth="1"/>
    <col min="11047" max="11049" width="4.125" style="128" customWidth="1"/>
    <col min="11050" max="11050" width="3.375" style="128" customWidth="1"/>
    <col min="11051" max="11248" width="2.375" style="128"/>
    <col min="11249" max="11249" width="1.375" style="128" customWidth="1"/>
    <col min="11250" max="11296" width="3.375" style="128" customWidth="1"/>
    <col min="11297" max="11299" width="4.125" style="128" customWidth="1"/>
    <col min="11300" max="11302" width="3.375" style="128" customWidth="1"/>
    <col min="11303" max="11305" width="4.125" style="128" customWidth="1"/>
    <col min="11306" max="11306" width="3.375" style="128" customWidth="1"/>
    <col min="11307" max="11504" width="2.375" style="128"/>
    <col min="11505" max="11505" width="1.375" style="128" customWidth="1"/>
    <col min="11506" max="11552" width="3.375" style="128" customWidth="1"/>
    <col min="11553" max="11555" width="4.125" style="128" customWidth="1"/>
    <col min="11556" max="11558" width="3.375" style="128" customWidth="1"/>
    <col min="11559" max="11561" width="4.125" style="128" customWidth="1"/>
    <col min="11562" max="11562" width="3.375" style="128" customWidth="1"/>
    <col min="11563" max="11760" width="2.375" style="128"/>
    <col min="11761" max="11761" width="1.375" style="128" customWidth="1"/>
    <col min="11762" max="11808" width="3.375" style="128" customWidth="1"/>
    <col min="11809" max="11811" width="4.125" style="128" customWidth="1"/>
    <col min="11812" max="11814" width="3.375" style="128" customWidth="1"/>
    <col min="11815" max="11817" width="4.125" style="128" customWidth="1"/>
    <col min="11818" max="11818" width="3.375" style="128" customWidth="1"/>
    <col min="11819" max="12016" width="2.375" style="128"/>
    <col min="12017" max="12017" width="1.375" style="128" customWidth="1"/>
    <col min="12018" max="12064" width="3.375" style="128" customWidth="1"/>
    <col min="12065" max="12067" width="4.125" style="128" customWidth="1"/>
    <col min="12068" max="12070" width="3.375" style="128" customWidth="1"/>
    <col min="12071" max="12073" width="4.125" style="128" customWidth="1"/>
    <col min="12074" max="12074" width="3.375" style="128" customWidth="1"/>
    <col min="12075" max="12272" width="2.375" style="128"/>
    <col min="12273" max="12273" width="1.375" style="128" customWidth="1"/>
    <col min="12274" max="12320" width="3.375" style="128" customWidth="1"/>
    <col min="12321" max="12323" width="4.125" style="128" customWidth="1"/>
    <col min="12324" max="12326" width="3.375" style="128" customWidth="1"/>
    <col min="12327" max="12329" width="4.125" style="128" customWidth="1"/>
    <col min="12330" max="12330" width="3.375" style="128" customWidth="1"/>
    <col min="12331" max="12528" width="2.375" style="128"/>
    <col min="12529" max="12529" width="1.375" style="128" customWidth="1"/>
    <col min="12530" max="12576" width="3.375" style="128" customWidth="1"/>
    <col min="12577" max="12579" width="4.125" style="128" customWidth="1"/>
    <col min="12580" max="12582" width="3.375" style="128" customWidth="1"/>
    <col min="12583" max="12585" width="4.125" style="128" customWidth="1"/>
    <col min="12586" max="12586" width="3.375" style="128" customWidth="1"/>
    <col min="12587" max="12784" width="2.375" style="128"/>
    <col min="12785" max="12785" width="1.375" style="128" customWidth="1"/>
    <col min="12786" max="12832" width="3.375" style="128" customWidth="1"/>
    <col min="12833" max="12835" width="4.125" style="128" customWidth="1"/>
    <col min="12836" max="12838" width="3.375" style="128" customWidth="1"/>
    <col min="12839" max="12841" width="4.125" style="128" customWidth="1"/>
    <col min="12842" max="12842" width="3.375" style="128" customWidth="1"/>
    <col min="12843" max="13040" width="2.375" style="128"/>
    <col min="13041" max="13041" width="1.375" style="128" customWidth="1"/>
    <col min="13042" max="13088" width="3.375" style="128" customWidth="1"/>
    <col min="13089" max="13091" width="4.125" style="128" customWidth="1"/>
    <col min="13092" max="13094" width="3.375" style="128" customWidth="1"/>
    <col min="13095" max="13097" width="4.125" style="128" customWidth="1"/>
    <col min="13098" max="13098" width="3.375" style="128" customWidth="1"/>
    <col min="13099" max="13296" width="2.375" style="128"/>
    <col min="13297" max="13297" width="1.375" style="128" customWidth="1"/>
    <col min="13298" max="13344" width="3.375" style="128" customWidth="1"/>
    <col min="13345" max="13347" width="4.125" style="128" customWidth="1"/>
    <col min="13348" max="13350" width="3.375" style="128" customWidth="1"/>
    <col min="13351" max="13353" width="4.125" style="128" customWidth="1"/>
    <col min="13354" max="13354" width="3.375" style="128" customWidth="1"/>
    <col min="13355" max="13552" width="2.375" style="128"/>
    <col min="13553" max="13553" width="1.375" style="128" customWidth="1"/>
    <col min="13554" max="13600" width="3.375" style="128" customWidth="1"/>
    <col min="13601" max="13603" width="4.125" style="128" customWidth="1"/>
    <col min="13604" max="13606" width="3.375" style="128" customWidth="1"/>
    <col min="13607" max="13609" width="4.125" style="128" customWidth="1"/>
    <col min="13610" max="13610" width="3.375" style="128" customWidth="1"/>
    <col min="13611" max="13808" width="2.375" style="128"/>
    <col min="13809" max="13809" width="1.375" style="128" customWidth="1"/>
    <col min="13810" max="13856" width="3.375" style="128" customWidth="1"/>
    <col min="13857" max="13859" width="4.125" style="128" customWidth="1"/>
    <col min="13860" max="13862" width="3.375" style="128" customWidth="1"/>
    <col min="13863" max="13865" width="4.125" style="128" customWidth="1"/>
    <col min="13866" max="13866" width="3.375" style="128" customWidth="1"/>
    <col min="13867" max="14064" width="2.375" style="128"/>
    <col min="14065" max="14065" width="1.375" style="128" customWidth="1"/>
    <col min="14066" max="14112" width="3.375" style="128" customWidth="1"/>
    <col min="14113" max="14115" width="4.125" style="128" customWidth="1"/>
    <col min="14116" max="14118" width="3.375" style="128" customWidth="1"/>
    <col min="14119" max="14121" width="4.125" style="128" customWidth="1"/>
    <col min="14122" max="14122" width="3.375" style="128" customWidth="1"/>
    <col min="14123" max="14320" width="2.375" style="128"/>
    <col min="14321" max="14321" width="1.375" style="128" customWidth="1"/>
    <col min="14322" max="14368" width="3.375" style="128" customWidth="1"/>
    <col min="14369" max="14371" width="4.125" style="128" customWidth="1"/>
    <col min="14372" max="14374" width="3.375" style="128" customWidth="1"/>
    <col min="14375" max="14377" width="4.125" style="128" customWidth="1"/>
    <col min="14378" max="14378" width="3.375" style="128" customWidth="1"/>
    <col min="14379" max="14576" width="2.375" style="128"/>
    <col min="14577" max="14577" width="1.375" style="128" customWidth="1"/>
    <col min="14578" max="14624" width="3.375" style="128" customWidth="1"/>
    <col min="14625" max="14627" width="4.125" style="128" customWidth="1"/>
    <col min="14628" max="14630" width="3.375" style="128" customWidth="1"/>
    <col min="14631" max="14633" width="4.125" style="128" customWidth="1"/>
    <col min="14634" max="14634" width="3.375" style="128" customWidth="1"/>
    <col min="14635" max="14832" width="2.375" style="128"/>
    <col min="14833" max="14833" width="1.375" style="128" customWidth="1"/>
    <col min="14834" max="14880" width="3.375" style="128" customWidth="1"/>
    <col min="14881" max="14883" width="4.125" style="128" customWidth="1"/>
    <col min="14884" max="14886" width="3.375" style="128" customWidth="1"/>
    <col min="14887" max="14889" width="4.125" style="128" customWidth="1"/>
    <col min="14890" max="14890" width="3.375" style="128" customWidth="1"/>
    <col min="14891" max="15088" width="2.375" style="128"/>
    <col min="15089" max="15089" width="1.375" style="128" customWidth="1"/>
    <col min="15090" max="15136" width="3.375" style="128" customWidth="1"/>
    <col min="15137" max="15139" width="4.125" style="128" customWidth="1"/>
    <col min="15140" max="15142" width="3.375" style="128" customWidth="1"/>
    <col min="15143" max="15145" width="4.125" style="128" customWidth="1"/>
    <col min="15146" max="15146" width="3.375" style="128" customWidth="1"/>
    <col min="15147" max="15344" width="2.375" style="128"/>
    <col min="15345" max="15345" width="1.375" style="128" customWidth="1"/>
    <col min="15346" max="15392" width="3.375" style="128" customWidth="1"/>
    <col min="15393" max="15395" width="4.125" style="128" customWidth="1"/>
    <col min="15396" max="15398" width="3.375" style="128" customWidth="1"/>
    <col min="15399" max="15401" width="4.125" style="128" customWidth="1"/>
    <col min="15402" max="15402" width="3.375" style="128" customWidth="1"/>
    <col min="15403" max="15600" width="2.375" style="128"/>
    <col min="15601" max="15601" width="1.375" style="128" customWidth="1"/>
    <col min="15602" max="15648" width="3.375" style="128" customWidth="1"/>
    <col min="15649" max="15651" width="4.125" style="128" customWidth="1"/>
    <col min="15652" max="15654" width="3.375" style="128" customWidth="1"/>
    <col min="15655" max="15657" width="4.125" style="128" customWidth="1"/>
    <col min="15658" max="15658" width="3.375" style="128" customWidth="1"/>
    <col min="15659" max="15856" width="2.375" style="128"/>
    <col min="15857" max="15857" width="1.375" style="128" customWidth="1"/>
    <col min="15858" max="15904" width="3.375" style="128" customWidth="1"/>
    <col min="15905" max="15907" width="4.125" style="128" customWidth="1"/>
    <col min="15908" max="15910" width="3.375" style="128" customWidth="1"/>
    <col min="15911" max="15913" width="4.125" style="128" customWidth="1"/>
    <col min="15914" max="15914" width="3.375" style="128" customWidth="1"/>
    <col min="15915" max="16112" width="2.375" style="128"/>
    <col min="16113" max="16113" width="1.375" style="128" customWidth="1"/>
    <col min="16114" max="16160" width="3.375" style="128" customWidth="1"/>
    <col min="16161" max="16163" width="4.125" style="128" customWidth="1"/>
    <col min="16164" max="16166" width="3.375" style="128" customWidth="1"/>
    <col min="16167" max="16169" width="4.125" style="128" customWidth="1"/>
    <col min="16170" max="16170" width="3.375" style="128" customWidth="1"/>
    <col min="16171" max="16384" width="2.375" style="128"/>
  </cols>
  <sheetData>
    <row r="1" spans="2:46" s="86" customFormat="1" ht="5.45" customHeight="1" thickBot="1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7"/>
      <c r="AP1" s="87"/>
      <c r="AQ1" s="87"/>
      <c r="AR1" s="87"/>
      <c r="AS1" s="87"/>
      <c r="AT1" s="87"/>
    </row>
    <row r="2" spans="2:46" s="118" customFormat="1" ht="15.75">
      <c r="O2" s="218" t="str">
        <f>表紙!E12</f>
        <v>システム名</v>
      </c>
      <c r="P2" s="219"/>
      <c r="Q2" s="220"/>
      <c r="R2" s="227" t="str">
        <f>表紙!L12</f>
        <v>Acelink</v>
      </c>
      <c r="S2" s="228"/>
      <c r="T2" s="228"/>
      <c r="U2" s="228"/>
      <c r="V2" s="228"/>
      <c r="W2" s="228"/>
      <c r="X2" s="228"/>
      <c r="Y2" s="229"/>
      <c r="Z2" s="236" t="str">
        <f>表紙!E15</f>
        <v>機能ID</v>
      </c>
      <c r="AA2" s="219"/>
      <c r="AB2" s="220"/>
      <c r="AC2" s="227" t="str">
        <f>表紙!L15</f>
        <v>VKZ330600330600</v>
      </c>
      <c r="AD2" s="228"/>
      <c r="AE2" s="228"/>
      <c r="AF2" s="228"/>
      <c r="AG2" s="228"/>
      <c r="AH2" s="228"/>
      <c r="AI2" s="229"/>
      <c r="AJ2" s="236" t="str">
        <f>表紙!E16</f>
        <v>機能名</v>
      </c>
      <c r="AK2" s="219"/>
      <c r="AL2" s="220"/>
      <c r="AM2" s="227" t="str">
        <f>表紙!L16</f>
        <v>摘要残高一覧</v>
      </c>
      <c r="AN2" s="228"/>
      <c r="AO2" s="228"/>
      <c r="AP2" s="228"/>
      <c r="AQ2" s="228"/>
      <c r="AR2" s="228"/>
      <c r="AS2" s="242"/>
      <c r="AT2" s="105"/>
    </row>
    <row r="3" spans="2:46" s="118" customFormat="1" ht="15.75">
      <c r="O3" s="221" t="str">
        <f>表紙!E13</f>
        <v>サブシステムID</v>
      </c>
      <c r="P3" s="222"/>
      <c r="Q3" s="223"/>
      <c r="R3" s="230" t="str">
        <f>表紙!L13</f>
        <v>AL</v>
      </c>
      <c r="S3" s="231"/>
      <c r="T3" s="231"/>
      <c r="U3" s="231"/>
      <c r="V3" s="231"/>
      <c r="W3" s="231"/>
      <c r="X3" s="231"/>
      <c r="Y3" s="232"/>
      <c r="Z3" s="237" t="str">
        <f>表紙!E18</f>
        <v>作成年月日</v>
      </c>
      <c r="AA3" s="222"/>
      <c r="AB3" s="223"/>
      <c r="AC3" s="243">
        <f>表紙!L18</f>
        <v>42652</v>
      </c>
      <c r="AD3" s="244"/>
      <c r="AE3" s="244"/>
      <c r="AF3" s="244"/>
      <c r="AG3" s="244"/>
      <c r="AH3" s="244"/>
      <c r="AI3" s="245"/>
      <c r="AJ3" s="237" t="str">
        <f>表紙!E19</f>
        <v>作成者</v>
      </c>
      <c r="AK3" s="222"/>
      <c r="AL3" s="223"/>
      <c r="AM3" s="230" t="str">
        <f>表紙!L19</f>
        <v>祖父江 大樹</v>
      </c>
      <c r="AN3" s="231"/>
      <c r="AO3" s="231"/>
      <c r="AP3" s="231"/>
      <c r="AQ3" s="231"/>
      <c r="AR3" s="231"/>
      <c r="AS3" s="240"/>
      <c r="AT3" s="105"/>
    </row>
    <row r="4" spans="2:46" s="118" customFormat="1" thickBot="1">
      <c r="O4" s="224" t="str">
        <f>表紙!E14</f>
        <v>サブシステム名</v>
      </c>
      <c r="P4" s="225"/>
      <c r="Q4" s="226"/>
      <c r="R4" s="233" t="str">
        <f>表紙!L14</f>
        <v>VKZ</v>
      </c>
      <c r="S4" s="234"/>
      <c r="T4" s="234"/>
      <c r="U4" s="234"/>
      <c r="V4" s="234"/>
      <c r="W4" s="234"/>
      <c r="X4" s="234"/>
      <c r="Y4" s="235"/>
      <c r="Z4" s="238" t="str">
        <f>表紙!E20</f>
        <v>最終更新年月日</v>
      </c>
      <c r="AA4" s="225"/>
      <c r="AB4" s="226"/>
      <c r="AC4" s="246">
        <f>表紙!L20</f>
        <v>42652</v>
      </c>
      <c r="AD4" s="247"/>
      <c r="AE4" s="247"/>
      <c r="AF4" s="247"/>
      <c r="AG4" s="247"/>
      <c r="AH4" s="247"/>
      <c r="AI4" s="248"/>
      <c r="AJ4" s="238" t="str">
        <f>表紙!E21</f>
        <v>最終更新者</v>
      </c>
      <c r="AK4" s="225"/>
      <c r="AL4" s="226"/>
      <c r="AM4" s="233" t="str">
        <f>表紙!L21</f>
        <v>祖父江 大樹</v>
      </c>
      <c r="AN4" s="234"/>
      <c r="AO4" s="234"/>
      <c r="AP4" s="234"/>
      <c r="AQ4" s="234"/>
      <c r="AR4" s="234"/>
      <c r="AS4" s="239"/>
      <c r="AT4" s="105"/>
    </row>
    <row r="5" spans="2:46" s="118" customFormat="1" ht="6.4" customHeight="1">
      <c r="AO5" s="104"/>
      <c r="AP5" s="104"/>
      <c r="AQ5" s="104"/>
      <c r="AR5" s="104"/>
      <c r="AS5" s="105"/>
      <c r="AT5" s="105"/>
    </row>
    <row r="6" spans="2:46" s="118" customFormat="1" ht="15.75">
      <c r="AO6" s="104"/>
      <c r="AP6" s="104"/>
      <c r="AQ6" s="104"/>
      <c r="AR6" s="104"/>
      <c r="AS6" s="105"/>
      <c r="AT6" s="105"/>
    </row>
    <row r="7" spans="2:46" s="118" customFormat="1">
      <c r="B7" s="102" t="s">
        <v>108</v>
      </c>
      <c r="I7" s="288" t="s">
        <v>503</v>
      </c>
      <c r="J7" s="288"/>
      <c r="K7" s="288"/>
      <c r="L7" s="288"/>
      <c r="M7" s="288"/>
      <c r="N7" s="288"/>
      <c r="O7" s="288"/>
      <c r="P7" s="288"/>
      <c r="Q7" s="288" t="s">
        <v>433</v>
      </c>
      <c r="R7" s="288"/>
      <c r="S7" s="288"/>
      <c r="T7" s="288"/>
      <c r="U7" s="288"/>
      <c r="V7" s="288"/>
      <c r="W7" s="288"/>
      <c r="X7" s="288"/>
      <c r="Y7" s="288"/>
      <c r="AO7" s="104"/>
      <c r="AP7" s="104"/>
      <c r="AQ7" s="104"/>
      <c r="AR7" s="104"/>
      <c r="AS7" s="105"/>
      <c r="AT7" s="105"/>
    </row>
    <row r="8" spans="2:46" s="118" customFormat="1">
      <c r="B8" s="102" t="s">
        <v>111</v>
      </c>
      <c r="I8" s="288" t="str">
        <f>"I"&amp;I7</f>
        <v>IAccountMemorandumAnnualReportDataConvertLogic</v>
      </c>
      <c r="J8" s="288"/>
      <c r="K8" s="288"/>
      <c r="L8" s="288"/>
      <c r="M8" s="288"/>
      <c r="N8" s="288"/>
      <c r="O8" s="288"/>
      <c r="P8" s="288"/>
      <c r="AO8" s="104"/>
      <c r="AP8" s="104"/>
      <c r="AQ8" s="104"/>
      <c r="AR8" s="104"/>
      <c r="AS8" s="105"/>
      <c r="AT8" s="105"/>
    </row>
    <row r="9" spans="2:46" s="118" customFormat="1">
      <c r="B9" s="102" t="s">
        <v>112</v>
      </c>
      <c r="I9" s="288" t="s">
        <v>506</v>
      </c>
      <c r="J9" s="288"/>
      <c r="K9" s="288"/>
      <c r="L9" s="288"/>
      <c r="M9" s="288"/>
      <c r="N9" s="288"/>
      <c r="O9" s="288"/>
      <c r="P9" s="288"/>
      <c r="Q9" s="288" t="s">
        <v>433</v>
      </c>
      <c r="R9" s="288"/>
      <c r="S9" s="288"/>
      <c r="T9" s="288"/>
      <c r="U9" s="288"/>
      <c r="V9" s="288"/>
      <c r="W9" s="288"/>
      <c r="X9" s="288"/>
      <c r="Y9" s="288"/>
      <c r="AO9" s="104"/>
      <c r="AP9" s="104"/>
      <c r="AQ9" s="104"/>
      <c r="AR9" s="104"/>
      <c r="AS9" s="105"/>
      <c r="AT9" s="105"/>
    </row>
    <row r="10" spans="2:46" s="118" customFormat="1" ht="15.75">
      <c r="AO10" s="104"/>
      <c r="AP10" s="104"/>
      <c r="AQ10" s="104"/>
      <c r="AR10" s="104"/>
      <c r="AS10" s="105"/>
      <c r="AT10" s="105"/>
    </row>
    <row r="11" spans="2:46" s="118" customFormat="1" ht="15.75">
      <c r="AO11" s="104"/>
      <c r="AP11" s="104"/>
      <c r="AQ11" s="104"/>
      <c r="AR11" s="104"/>
      <c r="AS11" s="105"/>
      <c r="AT11" s="105"/>
    </row>
    <row r="12" spans="2:46" s="118" customFormat="1">
      <c r="B12" s="102" t="s">
        <v>22</v>
      </c>
      <c r="AO12" s="104"/>
      <c r="AP12" s="104"/>
      <c r="AQ12" s="104"/>
      <c r="AR12" s="104"/>
      <c r="AS12" s="105"/>
      <c r="AT12" s="105"/>
    </row>
    <row r="13" spans="2:46" s="118" customFormat="1">
      <c r="B13" s="102"/>
      <c r="AO13" s="104"/>
      <c r="AP13" s="104"/>
      <c r="AQ13" s="104"/>
      <c r="AR13" s="104"/>
      <c r="AS13" s="105"/>
      <c r="AT13" s="105"/>
    </row>
    <row r="14" spans="2:46" s="118" customFormat="1">
      <c r="B14" s="102"/>
      <c r="C14" s="118" t="s">
        <v>439</v>
      </c>
      <c r="AO14" s="104"/>
      <c r="AP14" s="104"/>
      <c r="AQ14" s="104"/>
      <c r="AR14" s="104"/>
      <c r="AS14" s="105"/>
      <c r="AT14" s="105"/>
    </row>
    <row r="15" spans="2:46" s="118" customFormat="1">
      <c r="B15" s="102"/>
      <c r="AO15" s="104"/>
      <c r="AP15" s="104"/>
      <c r="AQ15" s="104"/>
      <c r="AR15" s="104"/>
      <c r="AS15" s="105"/>
      <c r="AT15" s="105"/>
    </row>
    <row r="16" spans="2:46" s="118" customFormat="1" ht="15.75">
      <c r="AO16" s="104"/>
      <c r="AP16" s="104"/>
      <c r="AQ16" s="104"/>
      <c r="AR16" s="104"/>
      <c r="AS16" s="105"/>
      <c r="AT16" s="105"/>
    </row>
    <row r="17" spans="2:81" s="86" customFormat="1" ht="16.5" customHeight="1">
      <c r="B17" s="93" t="s">
        <v>90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7"/>
      <c r="AF17" s="87"/>
      <c r="AG17" s="87"/>
      <c r="AH17" s="87"/>
      <c r="AI17" s="87"/>
      <c r="AJ17" s="87"/>
    </row>
    <row r="19" spans="2:81" s="31" customFormat="1" ht="15" customHeight="1">
      <c r="B19" s="129"/>
      <c r="C19" s="155" t="s">
        <v>92</v>
      </c>
      <c r="D19" s="285" t="s">
        <v>87</v>
      </c>
      <c r="E19" s="286"/>
      <c r="F19" s="286"/>
      <c r="G19" s="286"/>
      <c r="H19" s="286"/>
      <c r="I19" s="286"/>
      <c r="J19" s="286"/>
      <c r="K19" s="287"/>
      <c r="L19" s="282" t="s">
        <v>88</v>
      </c>
      <c r="M19" s="283"/>
      <c r="N19" s="283"/>
      <c r="O19" s="283"/>
      <c r="P19" s="283"/>
      <c r="Q19" s="283"/>
      <c r="R19" s="283"/>
      <c r="S19" s="284"/>
      <c r="T19" s="285" t="s">
        <v>95</v>
      </c>
      <c r="U19" s="286"/>
      <c r="V19" s="286"/>
      <c r="W19" s="286"/>
      <c r="X19" s="286"/>
      <c r="Y19" s="286"/>
      <c r="Z19" s="286"/>
      <c r="AA19" s="287"/>
      <c r="AB19" s="282" t="s">
        <v>101</v>
      </c>
      <c r="AC19" s="283"/>
      <c r="AD19" s="282" t="s">
        <v>96</v>
      </c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4"/>
      <c r="AV19" s="282" t="s">
        <v>30</v>
      </c>
      <c r="AW19" s="283"/>
      <c r="AX19" s="283"/>
      <c r="AY19" s="283"/>
      <c r="AZ19" s="283"/>
      <c r="BA19" s="283"/>
      <c r="BB19" s="283"/>
      <c r="BC19" s="283"/>
      <c r="BD19" s="283"/>
      <c r="BE19" s="283"/>
      <c r="BF19" s="283"/>
      <c r="BG19" s="283"/>
      <c r="BH19" s="283"/>
      <c r="BI19" s="283"/>
      <c r="BJ19" s="283"/>
      <c r="BK19" s="283"/>
      <c r="BL19" s="283"/>
      <c r="BM19" s="284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</row>
    <row r="20" spans="2:81" s="90" customFormat="1" ht="12.6" customHeight="1">
      <c r="B20" s="129"/>
      <c r="C20" s="156">
        <v>1</v>
      </c>
      <c r="D20" s="279" t="s">
        <v>422</v>
      </c>
      <c r="E20" s="279"/>
      <c r="F20" s="279"/>
      <c r="G20" s="279"/>
      <c r="H20" s="279"/>
      <c r="I20" s="279"/>
      <c r="J20" s="279"/>
      <c r="K20" s="279"/>
      <c r="L20" s="279" t="s">
        <v>436</v>
      </c>
      <c r="M20" s="279"/>
      <c r="N20" s="279"/>
      <c r="O20" s="279"/>
      <c r="P20" s="279"/>
      <c r="Q20" s="279"/>
      <c r="R20" s="279"/>
      <c r="S20" s="279"/>
      <c r="T20" s="279" t="s">
        <v>493</v>
      </c>
      <c r="U20" s="279"/>
      <c r="V20" s="279"/>
      <c r="W20" s="279"/>
      <c r="X20" s="279"/>
      <c r="Y20" s="279"/>
      <c r="Z20" s="279"/>
      <c r="AA20" s="279"/>
      <c r="AB20" s="280"/>
      <c r="AC20" s="281"/>
      <c r="AD20" s="261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62"/>
      <c r="AQ20" s="262"/>
      <c r="AR20" s="262"/>
      <c r="AS20" s="262"/>
      <c r="AT20" s="262"/>
      <c r="AU20" s="263"/>
      <c r="AV20" s="261"/>
      <c r="AW20" s="262"/>
      <c r="AX20" s="262"/>
      <c r="AY20" s="262"/>
      <c r="AZ20" s="262"/>
      <c r="BA20" s="262"/>
      <c r="BB20" s="262"/>
      <c r="BC20" s="262"/>
      <c r="BD20" s="262"/>
      <c r="BE20" s="262"/>
      <c r="BF20" s="262"/>
      <c r="BG20" s="262"/>
      <c r="BH20" s="262"/>
      <c r="BI20" s="262"/>
      <c r="BJ20" s="262"/>
      <c r="BK20" s="262"/>
      <c r="BL20" s="262"/>
      <c r="BM20" s="263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</row>
    <row r="21" spans="2:81" ht="16.5" customHeight="1">
      <c r="T21" s="131"/>
    </row>
    <row r="23" spans="2:81" ht="16.5" customHeight="1">
      <c r="B23" s="93" t="s">
        <v>91</v>
      </c>
    </row>
    <row r="25" spans="2:81" s="31" customFormat="1" ht="15" customHeight="1">
      <c r="B25" s="129"/>
      <c r="C25" s="155" t="s">
        <v>92</v>
      </c>
      <c r="D25" s="285" t="s">
        <v>87</v>
      </c>
      <c r="E25" s="286"/>
      <c r="F25" s="286"/>
      <c r="G25" s="286"/>
      <c r="H25" s="286"/>
      <c r="I25" s="286"/>
      <c r="J25" s="286"/>
      <c r="K25" s="287"/>
      <c r="L25" s="282" t="s">
        <v>88</v>
      </c>
      <c r="M25" s="283"/>
      <c r="N25" s="283"/>
      <c r="O25" s="283"/>
      <c r="P25" s="283"/>
      <c r="Q25" s="283"/>
      <c r="R25" s="283"/>
      <c r="S25" s="284"/>
      <c r="T25" s="285" t="s">
        <v>95</v>
      </c>
      <c r="U25" s="286"/>
      <c r="V25" s="286"/>
      <c r="W25" s="286"/>
      <c r="X25" s="286"/>
      <c r="Y25" s="286"/>
      <c r="Z25" s="286"/>
      <c r="AA25" s="287"/>
      <c r="AB25" s="282" t="s">
        <v>101</v>
      </c>
      <c r="AC25" s="283"/>
      <c r="AD25" s="282" t="s">
        <v>96</v>
      </c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4"/>
      <c r="AV25" s="282" t="s">
        <v>30</v>
      </c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I25" s="283"/>
      <c r="BJ25" s="283"/>
      <c r="BK25" s="283"/>
      <c r="BL25" s="283"/>
      <c r="BM25" s="284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</row>
    <row r="26" spans="2:81" s="90" customFormat="1" ht="12.6" customHeight="1">
      <c r="B26" s="129"/>
      <c r="C26" s="156">
        <v>1</v>
      </c>
      <c r="D26" s="279" t="s">
        <v>138</v>
      </c>
      <c r="E26" s="279"/>
      <c r="F26" s="279"/>
      <c r="G26" s="279"/>
      <c r="H26" s="279"/>
      <c r="I26" s="279"/>
      <c r="J26" s="279"/>
      <c r="K26" s="279"/>
      <c r="L26" s="279" t="s">
        <v>416</v>
      </c>
      <c r="M26" s="279"/>
      <c r="N26" s="279"/>
      <c r="O26" s="279"/>
      <c r="P26" s="279"/>
      <c r="Q26" s="279"/>
      <c r="R26" s="279"/>
      <c r="S26" s="279"/>
      <c r="T26" s="279" t="s">
        <v>413</v>
      </c>
      <c r="U26" s="279"/>
      <c r="V26" s="279"/>
      <c r="W26" s="279"/>
      <c r="X26" s="279"/>
      <c r="Y26" s="279"/>
      <c r="Z26" s="279"/>
      <c r="AA26" s="279"/>
      <c r="AB26" s="280"/>
      <c r="AC26" s="281"/>
      <c r="AD26" s="261"/>
      <c r="AE26" s="262"/>
      <c r="AF26" s="262"/>
      <c r="AG26" s="262"/>
      <c r="AH26" s="262"/>
      <c r="AI26" s="262"/>
      <c r="AJ26" s="262"/>
      <c r="AK26" s="262"/>
      <c r="AL26" s="262"/>
      <c r="AM26" s="262"/>
      <c r="AN26" s="262"/>
      <c r="AO26" s="262"/>
      <c r="AP26" s="262"/>
      <c r="AQ26" s="262"/>
      <c r="AR26" s="262"/>
      <c r="AS26" s="262"/>
      <c r="AT26" s="262"/>
      <c r="AU26" s="263"/>
      <c r="AV26" s="261"/>
      <c r="AW26" s="262"/>
      <c r="AX26" s="262"/>
      <c r="AY26" s="262"/>
      <c r="AZ26" s="262"/>
      <c r="BA26" s="262"/>
      <c r="BB26" s="262"/>
      <c r="BC26" s="262"/>
      <c r="BD26" s="262"/>
      <c r="BE26" s="262"/>
      <c r="BF26" s="262"/>
      <c r="BG26" s="262"/>
      <c r="BH26" s="262"/>
      <c r="BI26" s="262"/>
      <c r="BJ26" s="262"/>
      <c r="BK26" s="262"/>
      <c r="BL26" s="262"/>
      <c r="BM26" s="263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</row>
    <row r="27" spans="2:81" ht="16.5" customHeight="1">
      <c r="T27" s="131"/>
    </row>
    <row r="29" spans="2:81" ht="16.5" customHeight="1">
      <c r="B29" s="93" t="s">
        <v>99</v>
      </c>
    </row>
    <row r="31" spans="2:81" ht="16.5" customHeight="1">
      <c r="C31" s="155" t="s">
        <v>92</v>
      </c>
      <c r="D31" s="285" t="s">
        <v>87</v>
      </c>
      <c r="E31" s="286"/>
      <c r="F31" s="286"/>
      <c r="G31" s="286"/>
      <c r="H31" s="286"/>
      <c r="I31" s="286"/>
      <c r="J31" s="286"/>
      <c r="K31" s="287"/>
      <c r="L31" s="282" t="s">
        <v>88</v>
      </c>
      <c r="M31" s="283"/>
      <c r="N31" s="283"/>
      <c r="O31" s="283"/>
      <c r="P31" s="283"/>
      <c r="Q31" s="283"/>
      <c r="R31" s="283"/>
      <c r="S31" s="284"/>
      <c r="T31" s="282" t="s">
        <v>107</v>
      </c>
      <c r="U31" s="283"/>
      <c r="V31" s="283"/>
      <c r="W31" s="283"/>
      <c r="X31" s="283"/>
      <c r="Y31" s="283"/>
      <c r="Z31" s="283"/>
      <c r="AA31" s="284"/>
      <c r="AB31" s="282" t="s">
        <v>100</v>
      </c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4"/>
      <c r="AV31" s="282" t="s">
        <v>30</v>
      </c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4"/>
    </row>
    <row r="32" spans="2:81" ht="12">
      <c r="C32" s="156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79"/>
      <c r="AW32" s="279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</row>
    <row r="35" spans="2:51" ht="16.5" customHeight="1">
      <c r="B35" s="124" t="s">
        <v>115</v>
      </c>
    </row>
    <row r="36" spans="2:51" ht="16.5" customHeight="1">
      <c r="B36" s="124"/>
    </row>
    <row r="37" spans="2:51" ht="16.5" customHeight="1">
      <c r="C37" s="129" t="s">
        <v>185</v>
      </c>
      <c r="D37" s="123"/>
    </row>
    <row r="38" spans="2:51" ht="16.5" customHeight="1">
      <c r="C38" s="123"/>
      <c r="D38" s="123" t="s">
        <v>414</v>
      </c>
    </row>
    <row r="39" spans="2:51" ht="16.5" customHeight="1">
      <c r="C39" s="123"/>
      <c r="D39" s="123"/>
    </row>
    <row r="40" spans="2:51" ht="16.5" customHeight="1">
      <c r="D40" s="123" t="s">
        <v>499</v>
      </c>
    </row>
    <row r="41" spans="2:51" ht="16.5" customHeight="1">
      <c r="F41" s="129" t="s">
        <v>501</v>
      </c>
      <c r="N41" s="129"/>
      <c r="AU41" s="130"/>
    </row>
    <row r="42" spans="2:51" ht="16.5" customHeight="1">
      <c r="F42" s="259" t="s">
        <v>121</v>
      </c>
      <c r="G42" s="259"/>
      <c r="H42" s="259"/>
      <c r="I42" s="259"/>
      <c r="J42" s="259"/>
      <c r="K42" s="259"/>
      <c r="L42" s="259"/>
      <c r="M42" s="259" t="s">
        <v>88</v>
      </c>
      <c r="N42" s="259"/>
      <c r="O42" s="259"/>
      <c r="P42" s="259"/>
      <c r="Q42" s="259"/>
      <c r="R42" s="259"/>
      <c r="S42" s="259"/>
      <c r="T42" s="324" t="s">
        <v>122</v>
      </c>
      <c r="U42" s="325"/>
      <c r="V42" s="325"/>
      <c r="W42" s="325"/>
      <c r="X42" s="325"/>
      <c r="Y42" s="325"/>
      <c r="Z42" s="325"/>
      <c r="AA42" s="325"/>
      <c r="AB42" s="325"/>
      <c r="AC42" s="325"/>
      <c r="AD42" s="325"/>
      <c r="AE42" s="325"/>
      <c r="AF42" s="325"/>
      <c r="AG42" s="325"/>
      <c r="AH42" s="325"/>
      <c r="AI42" s="325"/>
      <c r="AJ42" s="325"/>
      <c r="AK42" s="325"/>
      <c r="AL42" s="326"/>
      <c r="AU42" s="130"/>
      <c r="AV42" s="130"/>
      <c r="AW42" s="130"/>
      <c r="AX42" s="130"/>
      <c r="AY42" s="130"/>
    </row>
    <row r="43" spans="2:51" ht="12.6" customHeight="1">
      <c r="F43" s="154" t="s">
        <v>158</v>
      </c>
      <c r="G43" s="152"/>
      <c r="H43" s="152"/>
      <c r="I43" s="152"/>
      <c r="J43" s="152"/>
      <c r="K43" s="152"/>
      <c r="L43" s="153"/>
      <c r="M43" s="152" t="s">
        <v>159</v>
      </c>
      <c r="N43" s="152"/>
      <c r="O43" s="152"/>
      <c r="P43" s="152"/>
      <c r="Q43" s="152"/>
      <c r="R43" s="152"/>
      <c r="S43" s="153"/>
      <c r="T43" s="152" t="s">
        <v>440</v>
      </c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4"/>
      <c r="AU43" s="130"/>
      <c r="AV43" s="130"/>
      <c r="AW43" s="130"/>
      <c r="AX43" s="130"/>
      <c r="AY43" s="130"/>
    </row>
    <row r="44" spans="2:51" ht="12.6" customHeight="1">
      <c r="F44" s="154" t="s">
        <v>186</v>
      </c>
      <c r="G44" s="152"/>
      <c r="H44" s="152"/>
      <c r="I44" s="152"/>
      <c r="J44" s="152"/>
      <c r="K44" s="152"/>
      <c r="L44" s="153"/>
      <c r="M44" s="152" t="s">
        <v>126</v>
      </c>
      <c r="N44" s="152"/>
      <c r="O44" s="152"/>
      <c r="P44" s="152"/>
      <c r="Q44" s="152"/>
      <c r="R44" s="152"/>
      <c r="S44" s="153"/>
      <c r="T44" s="152" t="s">
        <v>441</v>
      </c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6"/>
      <c r="AU44" s="130"/>
      <c r="AV44" s="130"/>
      <c r="AW44" s="130"/>
      <c r="AX44" s="130"/>
      <c r="AY44" s="130"/>
    </row>
    <row r="45" spans="2:51" ht="12.6" customHeight="1">
      <c r="F45" s="154" t="s">
        <v>187</v>
      </c>
      <c r="G45" s="152"/>
      <c r="H45" s="152"/>
      <c r="I45" s="152"/>
      <c r="J45" s="152"/>
      <c r="K45" s="152"/>
      <c r="L45" s="153"/>
      <c r="M45" s="152" t="s">
        <v>160</v>
      </c>
      <c r="N45" s="152"/>
      <c r="O45" s="152"/>
      <c r="P45" s="152"/>
      <c r="Q45" s="152"/>
      <c r="R45" s="152"/>
      <c r="S45" s="153"/>
      <c r="T45" s="152" t="s">
        <v>442</v>
      </c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4"/>
      <c r="AU45" s="130"/>
      <c r="AV45" s="130"/>
      <c r="AW45" s="130"/>
      <c r="AX45" s="130"/>
      <c r="AY45" s="130"/>
    </row>
    <row r="46" spans="2:51" ht="12.6" customHeight="1">
      <c r="F46" s="154" t="s">
        <v>188</v>
      </c>
      <c r="G46" s="152"/>
      <c r="H46" s="152"/>
      <c r="I46" s="152"/>
      <c r="J46" s="152"/>
      <c r="K46" s="152"/>
      <c r="L46" s="153"/>
      <c r="M46" s="152" t="s">
        <v>161</v>
      </c>
      <c r="N46" s="152"/>
      <c r="O46" s="152"/>
      <c r="P46" s="152"/>
      <c r="Q46" s="152"/>
      <c r="R46" s="152"/>
      <c r="S46" s="153"/>
      <c r="T46" s="152" t="s">
        <v>443</v>
      </c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4"/>
      <c r="AU46" s="130"/>
      <c r="AV46" s="130"/>
      <c r="AW46" s="130"/>
      <c r="AX46" s="130"/>
      <c r="AY46" s="130"/>
    </row>
    <row r="47" spans="2:51" ht="12.6" customHeight="1">
      <c r="F47" s="311" t="s">
        <v>317</v>
      </c>
      <c r="G47" s="312"/>
      <c r="H47" s="312"/>
      <c r="I47" s="312"/>
      <c r="J47" s="312"/>
      <c r="K47" s="312"/>
      <c r="L47" s="313"/>
      <c r="M47" s="152" t="s">
        <v>329</v>
      </c>
      <c r="N47" s="157"/>
      <c r="O47" s="157"/>
      <c r="P47" s="157"/>
      <c r="Q47" s="157"/>
      <c r="R47" s="157"/>
      <c r="S47" s="158"/>
      <c r="T47" s="152" t="s">
        <v>444</v>
      </c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4"/>
      <c r="AU47" s="130"/>
      <c r="AV47" s="130"/>
      <c r="AW47" s="130"/>
      <c r="AX47" s="130"/>
      <c r="AY47" s="130"/>
    </row>
    <row r="48" spans="2:51" ht="12.6" customHeight="1">
      <c r="F48" s="311" t="s">
        <v>318</v>
      </c>
      <c r="G48" s="312"/>
      <c r="H48" s="312"/>
      <c r="I48" s="312"/>
      <c r="J48" s="312"/>
      <c r="K48" s="312"/>
      <c r="L48" s="313"/>
      <c r="M48" s="152" t="s">
        <v>330</v>
      </c>
      <c r="N48" s="157"/>
      <c r="O48" s="157"/>
      <c r="P48" s="157"/>
      <c r="Q48" s="157"/>
      <c r="R48" s="157"/>
      <c r="S48" s="158"/>
      <c r="T48" s="152" t="s">
        <v>445</v>
      </c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4"/>
      <c r="AU48" s="130"/>
      <c r="AV48" s="130"/>
      <c r="AW48" s="130"/>
      <c r="AX48" s="130"/>
      <c r="AY48" s="130"/>
    </row>
    <row r="49" spans="6:51" ht="12.6" customHeight="1">
      <c r="F49" s="311" t="s">
        <v>319</v>
      </c>
      <c r="G49" s="312"/>
      <c r="H49" s="312"/>
      <c r="I49" s="312"/>
      <c r="J49" s="312"/>
      <c r="K49" s="312"/>
      <c r="L49" s="313"/>
      <c r="M49" s="152" t="s">
        <v>331</v>
      </c>
      <c r="N49" s="157"/>
      <c r="O49" s="157"/>
      <c r="P49" s="157"/>
      <c r="Q49" s="157"/>
      <c r="R49" s="157"/>
      <c r="S49" s="158"/>
      <c r="T49" s="152" t="s">
        <v>446</v>
      </c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4"/>
      <c r="AU49" s="130"/>
      <c r="AV49" s="130"/>
      <c r="AW49" s="130"/>
      <c r="AX49" s="130"/>
      <c r="AY49" s="130"/>
    </row>
    <row r="50" spans="6:51" ht="12.6" customHeight="1">
      <c r="F50" s="311" t="s">
        <v>320</v>
      </c>
      <c r="G50" s="312"/>
      <c r="H50" s="312"/>
      <c r="I50" s="312"/>
      <c r="J50" s="312"/>
      <c r="K50" s="312"/>
      <c r="L50" s="313"/>
      <c r="M50" s="152" t="s">
        <v>332</v>
      </c>
      <c r="N50" s="157"/>
      <c r="O50" s="157"/>
      <c r="P50" s="157"/>
      <c r="Q50" s="157"/>
      <c r="R50" s="157"/>
      <c r="S50" s="158"/>
      <c r="T50" s="152" t="s">
        <v>447</v>
      </c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4"/>
      <c r="AU50" s="130"/>
      <c r="AV50" s="130"/>
      <c r="AW50" s="130"/>
      <c r="AX50" s="130"/>
      <c r="AY50" s="130"/>
    </row>
    <row r="51" spans="6:51" ht="12.6" customHeight="1">
      <c r="F51" s="311" t="s">
        <v>321</v>
      </c>
      <c r="G51" s="312"/>
      <c r="H51" s="312"/>
      <c r="I51" s="312"/>
      <c r="J51" s="312"/>
      <c r="K51" s="312"/>
      <c r="L51" s="313"/>
      <c r="M51" s="152" t="s">
        <v>333</v>
      </c>
      <c r="N51" s="157"/>
      <c r="O51" s="157"/>
      <c r="P51" s="157"/>
      <c r="Q51" s="157"/>
      <c r="R51" s="157"/>
      <c r="S51" s="158"/>
      <c r="T51" s="152" t="s">
        <v>448</v>
      </c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4"/>
      <c r="AU51" s="130"/>
      <c r="AV51" s="130"/>
      <c r="AW51" s="130"/>
      <c r="AX51" s="130"/>
      <c r="AY51" s="130"/>
    </row>
    <row r="52" spans="6:51" ht="12.6" customHeight="1">
      <c r="F52" s="311" t="s">
        <v>322</v>
      </c>
      <c r="G52" s="312"/>
      <c r="H52" s="312"/>
      <c r="I52" s="312"/>
      <c r="J52" s="312"/>
      <c r="K52" s="312"/>
      <c r="L52" s="313"/>
      <c r="M52" s="152" t="s">
        <v>334</v>
      </c>
      <c r="N52" s="157"/>
      <c r="O52" s="157"/>
      <c r="P52" s="157"/>
      <c r="Q52" s="157"/>
      <c r="R52" s="157"/>
      <c r="S52" s="158"/>
      <c r="T52" s="152" t="s">
        <v>449</v>
      </c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4"/>
      <c r="AU52" s="130"/>
      <c r="AV52" s="130"/>
      <c r="AW52" s="130"/>
      <c r="AX52" s="130"/>
      <c r="AY52" s="130"/>
    </row>
    <row r="53" spans="6:51" ht="12.6" customHeight="1">
      <c r="F53" s="311" t="s">
        <v>323</v>
      </c>
      <c r="G53" s="312"/>
      <c r="H53" s="312"/>
      <c r="I53" s="312"/>
      <c r="J53" s="312"/>
      <c r="K53" s="312"/>
      <c r="L53" s="313"/>
      <c r="M53" s="152" t="s">
        <v>335</v>
      </c>
      <c r="N53" s="157"/>
      <c r="O53" s="157"/>
      <c r="P53" s="157"/>
      <c r="Q53" s="157"/>
      <c r="R53" s="157"/>
      <c r="S53" s="158"/>
      <c r="T53" s="152" t="s">
        <v>450</v>
      </c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4"/>
      <c r="AU53" s="130"/>
      <c r="AV53" s="130"/>
      <c r="AW53" s="130"/>
      <c r="AX53" s="130"/>
      <c r="AY53" s="130"/>
    </row>
    <row r="54" spans="6:51" ht="12.6" customHeight="1">
      <c r="F54" s="311" t="s">
        <v>324</v>
      </c>
      <c r="G54" s="312"/>
      <c r="H54" s="312"/>
      <c r="I54" s="312"/>
      <c r="J54" s="312"/>
      <c r="K54" s="312"/>
      <c r="L54" s="313"/>
      <c r="M54" s="152" t="s">
        <v>336</v>
      </c>
      <c r="N54" s="157"/>
      <c r="O54" s="157"/>
      <c r="P54" s="157"/>
      <c r="Q54" s="157"/>
      <c r="R54" s="157"/>
      <c r="S54" s="158"/>
      <c r="T54" s="152" t="s">
        <v>451</v>
      </c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4"/>
      <c r="AU54" s="130"/>
      <c r="AV54" s="130"/>
      <c r="AW54" s="130"/>
      <c r="AX54" s="130"/>
      <c r="AY54" s="130"/>
    </row>
    <row r="55" spans="6:51" ht="12.6" customHeight="1">
      <c r="F55" s="311" t="s">
        <v>325</v>
      </c>
      <c r="G55" s="312"/>
      <c r="H55" s="312"/>
      <c r="I55" s="312"/>
      <c r="J55" s="312"/>
      <c r="K55" s="312"/>
      <c r="L55" s="313"/>
      <c r="M55" s="152" t="s">
        <v>337</v>
      </c>
      <c r="N55" s="157"/>
      <c r="O55" s="157"/>
      <c r="P55" s="157"/>
      <c r="Q55" s="157"/>
      <c r="R55" s="157"/>
      <c r="S55" s="158"/>
      <c r="T55" s="152" t="s">
        <v>452</v>
      </c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4"/>
      <c r="AU55" s="130"/>
      <c r="AV55" s="130"/>
      <c r="AW55" s="130"/>
      <c r="AX55" s="130"/>
      <c r="AY55" s="130"/>
    </row>
    <row r="56" spans="6:51" ht="12.6" customHeight="1">
      <c r="F56" s="311" t="s">
        <v>326</v>
      </c>
      <c r="G56" s="312"/>
      <c r="H56" s="312"/>
      <c r="I56" s="312"/>
      <c r="J56" s="312"/>
      <c r="K56" s="312"/>
      <c r="L56" s="313"/>
      <c r="M56" s="152" t="s">
        <v>338</v>
      </c>
      <c r="N56" s="157"/>
      <c r="O56" s="157"/>
      <c r="P56" s="157"/>
      <c r="Q56" s="157"/>
      <c r="R56" s="157"/>
      <c r="S56" s="158"/>
      <c r="T56" s="152" t="s">
        <v>453</v>
      </c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4"/>
      <c r="AU56" s="130"/>
      <c r="AV56" s="130"/>
      <c r="AW56" s="130"/>
      <c r="AX56" s="130"/>
      <c r="AY56" s="130"/>
    </row>
    <row r="57" spans="6:51" ht="12.6" customHeight="1">
      <c r="F57" s="311" t="s">
        <v>327</v>
      </c>
      <c r="G57" s="312"/>
      <c r="H57" s="312"/>
      <c r="I57" s="312"/>
      <c r="J57" s="312"/>
      <c r="K57" s="312"/>
      <c r="L57" s="313"/>
      <c r="M57" s="152" t="s">
        <v>339</v>
      </c>
      <c r="N57" s="157"/>
      <c r="O57" s="157"/>
      <c r="P57" s="157"/>
      <c r="Q57" s="157"/>
      <c r="R57" s="157"/>
      <c r="S57" s="158"/>
      <c r="T57" s="152" t="s">
        <v>454</v>
      </c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4"/>
      <c r="AU57" s="130"/>
      <c r="AV57" s="130"/>
      <c r="AW57" s="130"/>
      <c r="AX57" s="130"/>
      <c r="AY57" s="130"/>
    </row>
    <row r="58" spans="6:51" ht="12.6" customHeight="1">
      <c r="F58" s="311" t="s">
        <v>328</v>
      </c>
      <c r="G58" s="312"/>
      <c r="H58" s="312"/>
      <c r="I58" s="312"/>
      <c r="J58" s="312"/>
      <c r="K58" s="312"/>
      <c r="L58" s="313"/>
      <c r="M58" s="152" t="s">
        <v>340</v>
      </c>
      <c r="N58" s="157"/>
      <c r="O58" s="157"/>
      <c r="P58" s="157"/>
      <c r="Q58" s="157"/>
      <c r="R58" s="157"/>
      <c r="S58" s="158"/>
      <c r="T58" s="152" t="s">
        <v>455</v>
      </c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4"/>
      <c r="AU58" s="130"/>
      <c r="AV58" s="130"/>
      <c r="AW58" s="130"/>
      <c r="AX58" s="130"/>
      <c r="AY58" s="130"/>
    </row>
    <row r="59" spans="6:51" ht="12.6" customHeight="1">
      <c r="F59" s="311" t="s">
        <v>341</v>
      </c>
      <c r="G59" s="312"/>
      <c r="H59" s="312"/>
      <c r="I59" s="312"/>
      <c r="J59" s="312"/>
      <c r="K59" s="312"/>
      <c r="L59" s="313"/>
      <c r="M59" s="152" t="s">
        <v>342</v>
      </c>
      <c r="N59" s="152"/>
      <c r="O59" s="152"/>
      <c r="P59" s="152"/>
      <c r="Q59" s="152"/>
      <c r="R59" s="152"/>
      <c r="S59" s="153"/>
      <c r="T59" s="152" t="s">
        <v>456</v>
      </c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4"/>
      <c r="AU59" s="130"/>
      <c r="AV59" s="130"/>
      <c r="AW59" s="130"/>
      <c r="AX59" s="130"/>
      <c r="AY59" s="130"/>
    </row>
    <row r="60" spans="6:51" ht="12.6" customHeight="1">
      <c r="F60" s="311" t="s">
        <v>343</v>
      </c>
      <c r="G60" s="312"/>
      <c r="H60" s="312"/>
      <c r="I60" s="312"/>
      <c r="J60" s="312"/>
      <c r="K60" s="312"/>
      <c r="L60" s="313"/>
      <c r="M60" s="152" t="s">
        <v>344</v>
      </c>
      <c r="N60" s="152"/>
      <c r="O60" s="152"/>
      <c r="P60" s="152"/>
      <c r="Q60" s="152"/>
      <c r="R60" s="152"/>
      <c r="S60" s="153"/>
      <c r="T60" s="152" t="s">
        <v>457</v>
      </c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4"/>
      <c r="AU60" s="130"/>
      <c r="AV60" s="130"/>
      <c r="AW60" s="130"/>
      <c r="AX60" s="130"/>
      <c r="AY60" s="130"/>
    </row>
    <row r="61" spans="6:51" ht="12.6" customHeight="1">
      <c r="F61" s="311" t="s">
        <v>345</v>
      </c>
      <c r="G61" s="312"/>
      <c r="H61" s="312"/>
      <c r="I61" s="312"/>
      <c r="J61" s="312"/>
      <c r="K61" s="312"/>
      <c r="L61" s="313"/>
      <c r="M61" s="152" t="s">
        <v>355</v>
      </c>
      <c r="N61" s="152"/>
      <c r="O61" s="152"/>
      <c r="P61" s="152"/>
      <c r="Q61" s="152"/>
      <c r="R61" s="152"/>
      <c r="S61" s="153"/>
      <c r="T61" s="152" t="s">
        <v>458</v>
      </c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4"/>
      <c r="AU61" s="130"/>
      <c r="AV61" s="130"/>
      <c r="AW61" s="130"/>
      <c r="AX61" s="130"/>
      <c r="AY61" s="130"/>
    </row>
    <row r="62" spans="6:51" ht="12.6" customHeight="1">
      <c r="F62" s="311" t="s">
        <v>346</v>
      </c>
      <c r="G62" s="312"/>
      <c r="H62" s="312"/>
      <c r="I62" s="312"/>
      <c r="J62" s="312"/>
      <c r="K62" s="312"/>
      <c r="L62" s="313"/>
      <c r="M62" s="152" t="s">
        <v>356</v>
      </c>
      <c r="N62" s="152"/>
      <c r="O62" s="152"/>
      <c r="P62" s="152"/>
      <c r="Q62" s="152"/>
      <c r="R62" s="152"/>
      <c r="S62" s="153"/>
      <c r="T62" s="152" t="s">
        <v>459</v>
      </c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4"/>
      <c r="AU62" s="130"/>
      <c r="AV62" s="130"/>
      <c r="AW62" s="130"/>
      <c r="AX62" s="130"/>
      <c r="AY62" s="130"/>
    </row>
    <row r="63" spans="6:51" ht="12.6" customHeight="1">
      <c r="F63" s="311" t="s">
        <v>347</v>
      </c>
      <c r="G63" s="312"/>
      <c r="H63" s="312"/>
      <c r="I63" s="312"/>
      <c r="J63" s="312"/>
      <c r="K63" s="312"/>
      <c r="L63" s="313"/>
      <c r="M63" s="152" t="s">
        <v>357</v>
      </c>
      <c r="N63" s="152"/>
      <c r="O63" s="152"/>
      <c r="P63" s="152"/>
      <c r="Q63" s="152"/>
      <c r="R63" s="152"/>
      <c r="S63" s="153"/>
      <c r="T63" s="152" t="s">
        <v>460</v>
      </c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4"/>
      <c r="AU63" s="130"/>
      <c r="AV63" s="130"/>
      <c r="AW63" s="130"/>
      <c r="AX63" s="130"/>
      <c r="AY63" s="130"/>
    </row>
    <row r="64" spans="6:51" ht="12.6" customHeight="1">
      <c r="F64" s="311" t="s">
        <v>348</v>
      </c>
      <c r="G64" s="312"/>
      <c r="H64" s="312"/>
      <c r="I64" s="312"/>
      <c r="J64" s="312"/>
      <c r="K64" s="312"/>
      <c r="L64" s="313"/>
      <c r="M64" s="152" t="s">
        <v>358</v>
      </c>
      <c r="N64" s="152"/>
      <c r="O64" s="152"/>
      <c r="P64" s="152"/>
      <c r="Q64" s="152"/>
      <c r="R64" s="152"/>
      <c r="S64" s="153"/>
      <c r="T64" s="152" t="s">
        <v>461</v>
      </c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4"/>
      <c r="AU64" s="130"/>
      <c r="AV64" s="130"/>
      <c r="AW64" s="130"/>
      <c r="AX64" s="130"/>
      <c r="AY64" s="130"/>
    </row>
    <row r="65" spans="6:51" ht="12.6" customHeight="1">
      <c r="F65" s="311" t="s">
        <v>349</v>
      </c>
      <c r="G65" s="312"/>
      <c r="H65" s="312"/>
      <c r="I65" s="312"/>
      <c r="J65" s="312"/>
      <c r="K65" s="312"/>
      <c r="L65" s="313"/>
      <c r="M65" s="152" t="s">
        <v>359</v>
      </c>
      <c r="N65" s="152"/>
      <c r="O65" s="152"/>
      <c r="P65" s="152"/>
      <c r="Q65" s="152"/>
      <c r="R65" s="152"/>
      <c r="S65" s="153"/>
      <c r="T65" s="152" t="s">
        <v>462</v>
      </c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4"/>
      <c r="AU65" s="130"/>
      <c r="AV65" s="130"/>
      <c r="AW65" s="130"/>
      <c r="AX65" s="130"/>
      <c r="AY65" s="130"/>
    </row>
    <row r="66" spans="6:51" ht="12.6" customHeight="1">
      <c r="F66" s="311" t="s">
        <v>350</v>
      </c>
      <c r="G66" s="312"/>
      <c r="H66" s="312"/>
      <c r="I66" s="312"/>
      <c r="J66" s="312"/>
      <c r="K66" s="312"/>
      <c r="L66" s="313"/>
      <c r="M66" s="152" t="s">
        <v>360</v>
      </c>
      <c r="N66" s="152"/>
      <c r="O66" s="152"/>
      <c r="P66" s="152"/>
      <c r="Q66" s="152"/>
      <c r="R66" s="152"/>
      <c r="S66" s="153"/>
      <c r="T66" s="152" t="s">
        <v>463</v>
      </c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4"/>
      <c r="AU66" s="130"/>
      <c r="AV66" s="130"/>
      <c r="AW66" s="130"/>
      <c r="AX66" s="130"/>
      <c r="AY66" s="130"/>
    </row>
    <row r="67" spans="6:51" ht="12.6" customHeight="1">
      <c r="F67" s="311" t="s">
        <v>351</v>
      </c>
      <c r="G67" s="312"/>
      <c r="H67" s="312"/>
      <c r="I67" s="312"/>
      <c r="J67" s="312"/>
      <c r="K67" s="312"/>
      <c r="L67" s="313"/>
      <c r="M67" s="152" t="s">
        <v>361</v>
      </c>
      <c r="N67" s="152"/>
      <c r="O67" s="152"/>
      <c r="P67" s="152"/>
      <c r="Q67" s="152"/>
      <c r="R67" s="152"/>
      <c r="S67" s="153"/>
      <c r="T67" s="152" t="s">
        <v>464</v>
      </c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4"/>
      <c r="AU67" s="130"/>
      <c r="AV67" s="130"/>
      <c r="AW67" s="130"/>
      <c r="AX67" s="130"/>
      <c r="AY67" s="130"/>
    </row>
    <row r="68" spans="6:51" ht="12.6" customHeight="1">
      <c r="F68" s="311" t="s">
        <v>352</v>
      </c>
      <c r="G68" s="312"/>
      <c r="H68" s="312"/>
      <c r="I68" s="312"/>
      <c r="J68" s="312"/>
      <c r="K68" s="312"/>
      <c r="L68" s="313"/>
      <c r="M68" s="152" t="s">
        <v>362</v>
      </c>
      <c r="N68" s="152"/>
      <c r="O68" s="152"/>
      <c r="P68" s="152"/>
      <c r="Q68" s="152"/>
      <c r="R68" s="152"/>
      <c r="S68" s="153"/>
      <c r="T68" s="152" t="s">
        <v>465</v>
      </c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4"/>
      <c r="AU68" s="130"/>
      <c r="AV68" s="130"/>
      <c r="AW68" s="130"/>
      <c r="AX68" s="130"/>
      <c r="AY68" s="130"/>
    </row>
    <row r="69" spans="6:51" ht="12.6" customHeight="1">
      <c r="F69" s="311" t="s">
        <v>353</v>
      </c>
      <c r="G69" s="312"/>
      <c r="H69" s="312"/>
      <c r="I69" s="312"/>
      <c r="J69" s="312"/>
      <c r="K69" s="312"/>
      <c r="L69" s="313"/>
      <c r="M69" s="152" t="s">
        <v>363</v>
      </c>
      <c r="N69" s="152"/>
      <c r="O69" s="152"/>
      <c r="P69" s="152"/>
      <c r="Q69" s="152"/>
      <c r="R69" s="152"/>
      <c r="S69" s="153"/>
      <c r="T69" s="152" t="s">
        <v>466</v>
      </c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4"/>
      <c r="AU69" s="130"/>
      <c r="AV69" s="130"/>
      <c r="AW69" s="130"/>
      <c r="AX69" s="130"/>
      <c r="AY69" s="130"/>
    </row>
    <row r="70" spans="6:51" ht="12.6" customHeight="1">
      <c r="F70" s="311" t="s">
        <v>354</v>
      </c>
      <c r="G70" s="312"/>
      <c r="H70" s="312"/>
      <c r="I70" s="312"/>
      <c r="J70" s="312"/>
      <c r="K70" s="312"/>
      <c r="L70" s="313"/>
      <c r="M70" s="152" t="s">
        <v>364</v>
      </c>
      <c r="N70" s="152"/>
      <c r="O70" s="152"/>
      <c r="P70" s="152"/>
      <c r="Q70" s="152"/>
      <c r="R70" s="152"/>
      <c r="S70" s="153"/>
      <c r="T70" s="152" t="s">
        <v>467</v>
      </c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4"/>
      <c r="AU70" s="130"/>
      <c r="AV70" s="130"/>
      <c r="AW70" s="130"/>
      <c r="AX70" s="130"/>
      <c r="AY70" s="130"/>
    </row>
    <row r="71" spans="6:51" ht="12.6" customHeight="1">
      <c r="F71" s="154" t="s">
        <v>365</v>
      </c>
      <c r="G71" s="152"/>
      <c r="H71" s="152"/>
      <c r="I71" s="152"/>
      <c r="J71" s="152"/>
      <c r="K71" s="152"/>
      <c r="L71" s="153"/>
      <c r="M71" s="152" t="s">
        <v>367</v>
      </c>
      <c r="N71" s="152"/>
      <c r="O71" s="152"/>
      <c r="P71" s="152"/>
      <c r="Q71" s="152"/>
      <c r="R71" s="152"/>
      <c r="S71" s="153"/>
      <c r="T71" s="152" t="s">
        <v>468</v>
      </c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4"/>
      <c r="AU71" s="130"/>
      <c r="AV71" s="130"/>
      <c r="AW71" s="130"/>
      <c r="AX71" s="130"/>
      <c r="AY71" s="130"/>
    </row>
    <row r="72" spans="6:51" ht="12.6" customHeight="1">
      <c r="F72" s="154" t="s">
        <v>366</v>
      </c>
      <c r="G72" s="152"/>
      <c r="H72" s="152"/>
      <c r="I72" s="152"/>
      <c r="J72" s="152"/>
      <c r="K72" s="152"/>
      <c r="L72" s="153"/>
      <c r="M72" s="152" t="s">
        <v>368</v>
      </c>
      <c r="N72" s="152"/>
      <c r="O72" s="152"/>
      <c r="P72" s="152"/>
      <c r="Q72" s="152"/>
      <c r="R72" s="152"/>
      <c r="S72" s="153"/>
      <c r="T72" s="152" t="s">
        <v>469</v>
      </c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4"/>
      <c r="AU72" s="130"/>
      <c r="AV72" s="130"/>
      <c r="AW72" s="130"/>
      <c r="AX72" s="130"/>
      <c r="AY72" s="130"/>
    </row>
    <row r="73" spans="6:51" ht="12.6" customHeight="1">
      <c r="F73" s="154" t="s">
        <v>379</v>
      </c>
      <c r="G73" s="152"/>
      <c r="H73" s="152"/>
      <c r="I73" s="152"/>
      <c r="J73" s="152"/>
      <c r="K73" s="152"/>
      <c r="L73" s="153"/>
      <c r="M73" s="152" t="s">
        <v>369</v>
      </c>
      <c r="N73" s="152"/>
      <c r="O73" s="152"/>
      <c r="P73" s="152"/>
      <c r="Q73" s="152"/>
      <c r="R73" s="152"/>
      <c r="S73" s="153"/>
      <c r="T73" s="152" t="s">
        <v>470</v>
      </c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4"/>
      <c r="AU73" s="130"/>
      <c r="AV73" s="130"/>
      <c r="AW73" s="130"/>
      <c r="AX73" s="130"/>
      <c r="AY73" s="130"/>
    </row>
    <row r="74" spans="6:51" ht="12.6" customHeight="1">
      <c r="F74" s="154" t="s">
        <v>380</v>
      </c>
      <c r="G74" s="152"/>
      <c r="H74" s="152"/>
      <c r="I74" s="152"/>
      <c r="J74" s="152"/>
      <c r="K74" s="152"/>
      <c r="L74" s="153"/>
      <c r="M74" s="152" t="s">
        <v>370</v>
      </c>
      <c r="N74" s="152"/>
      <c r="O74" s="152"/>
      <c r="P74" s="152"/>
      <c r="Q74" s="152"/>
      <c r="R74" s="152"/>
      <c r="S74" s="153"/>
      <c r="T74" s="152" t="s">
        <v>471</v>
      </c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4"/>
      <c r="AU74" s="130"/>
      <c r="AV74" s="130"/>
      <c r="AW74" s="130"/>
      <c r="AX74" s="130"/>
      <c r="AY74" s="130"/>
    </row>
    <row r="75" spans="6:51" ht="12.6" customHeight="1">
      <c r="F75" s="154" t="s">
        <v>381</v>
      </c>
      <c r="G75" s="152"/>
      <c r="H75" s="152"/>
      <c r="I75" s="152"/>
      <c r="J75" s="152"/>
      <c r="K75" s="152"/>
      <c r="L75" s="153"/>
      <c r="M75" s="152" t="s">
        <v>371</v>
      </c>
      <c r="N75" s="152"/>
      <c r="O75" s="152"/>
      <c r="P75" s="152"/>
      <c r="Q75" s="152"/>
      <c r="R75" s="152"/>
      <c r="S75" s="153"/>
      <c r="T75" s="152" t="s">
        <v>472</v>
      </c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4"/>
      <c r="AU75" s="130"/>
      <c r="AV75" s="130"/>
      <c r="AW75" s="130"/>
      <c r="AX75" s="130"/>
      <c r="AY75" s="130"/>
    </row>
    <row r="76" spans="6:51" ht="12.6" customHeight="1">
      <c r="F76" s="154" t="s">
        <v>382</v>
      </c>
      <c r="G76" s="152"/>
      <c r="H76" s="152"/>
      <c r="I76" s="152"/>
      <c r="J76" s="152"/>
      <c r="K76" s="152"/>
      <c r="L76" s="153"/>
      <c r="M76" s="152" t="s">
        <v>372</v>
      </c>
      <c r="N76" s="152"/>
      <c r="O76" s="152"/>
      <c r="P76" s="152"/>
      <c r="Q76" s="152"/>
      <c r="R76" s="152"/>
      <c r="S76" s="153"/>
      <c r="T76" s="152" t="s">
        <v>473</v>
      </c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4"/>
      <c r="AU76" s="130"/>
      <c r="AV76" s="130"/>
      <c r="AW76" s="130"/>
      <c r="AX76" s="130"/>
      <c r="AY76" s="130"/>
    </row>
    <row r="77" spans="6:51" ht="12.6" customHeight="1">
      <c r="F77" s="154" t="s">
        <v>383</v>
      </c>
      <c r="G77" s="152"/>
      <c r="H77" s="152"/>
      <c r="I77" s="152"/>
      <c r="J77" s="152"/>
      <c r="K77" s="152"/>
      <c r="L77" s="153"/>
      <c r="M77" s="152" t="s">
        <v>373</v>
      </c>
      <c r="N77" s="152"/>
      <c r="O77" s="152"/>
      <c r="P77" s="152"/>
      <c r="Q77" s="152"/>
      <c r="R77" s="152"/>
      <c r="S77" s="153"/>
      <c r="T77" s="152" t="s">
        <v>474</v>
      </c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4"/>
      <c r="AU77" s="130"/>
      <c r="AV77" s="130"/>
      <c r="AW77" s="130"/>
      <c r="AX77" s="130"/>
      <c r="AY77" s="130"/>
    </row>
    <row r="78" spans="6:51" ht="12.6" customHeight="1">
      <c r="F78" s="154" t="s">
        <v>384</v>
      </c>
      <c r="G78" s="152"/>
      <c r="H78" s="152"/>
      <c r="I78" s="152"/>
      <c r="J78" s="152"/>
      <c r="K78" s="152"/>
      <c r="L78" s="153"/>
      <c r="M78" s="152" t="s">
        <v>374</v>
      </c>
      <c r="N78" s="152"/>
      <c r="O78" s="152"/>
      <c r="P78" s="152"/>
      <c r="Q78" s="152"/>
      <c r="R78" s="152"/>
      <c r="S78" s="153"/>
      <c r="T78" s="152" t="s">
        <v>475</v>
      </c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4"/>
      <c r="AU78" s="130"/>
      <c r="AV78" s="130"/>
      <c r="AW78" s="130"/>
      <c r="AX78" s="130"/>
      <c r="AY78" s="130"/>
    </row>
    <row r="79" spans="6:51" ht="12.6" customHeight="1">
      <c r="F79" s="154" t="s">
        <v>385</v>
      </c>
      <c r="G79" s="152"/>
      <c r="H79" s="152"/>
      <c r="I79" s="152"/>
      <c r="J79" s="152"/>
      <c r="K79" s="152"/>
      <c r="L79" s="153"/>
      <c r="M79" s="152" t="s">
        <v>375</v>
      </c>
      <c r="N79" s="152"/>
      <c r="O79" s="152"/>
      <c r="P79" s="152"/>
      <c r="Q79" s="152"/>
      <c r="R79" s="152"/>
      <c r="S79" s="153"/>
      <c r="T79" s="152" t="s">
        <v>476</v>
      </c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4"/>
      <c r="AU79" s="130"/>
      <c r="AV79" s="130"/>
      <c r="AW79" s="130"/>
      <c r="AX79" s="130"/>
      <c r="AY79" s="130"/>
    </row>
    <row r="80" spans="6:51" ht="12.6" customHeight="1">
      <c r="F80" s="154" t="s">
        <v>386</v>
      </c>
      <c r="G80" s="152"/>
      <c r="H80" s="152"/>
      <c r="I80" s="152"/>
      <c r="J80" s="152"/>
      <c r="K80" s="152"/>
      <c r="L80" s="153"/>
      <c r="M80" s="152" t="s">
        <v>376</v>
      </c>
      <c r="N80" s="152"/>
      <c r="O80" s="152"/>
      <c r="P80" s="152"/>
      <c r="Q80" s="152"/>
      <c r="R80" s="152"/>
      <c r="S80" s="153"/>
      <c r="T80" s="152" t="s">
        <v>477</v>
      </c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4"/>
      <c r="AU80" s="130"/>
      <c r="AV80" s="130"/>
      <c r="AW80" s="130"/>
      <c r="AX80" s="130"/>
      <c r="AY80" s="130"/>
    </row>
    <row r="81" spans="3:51" ht="12.6" customHeight="1">
      <c r="F81" s="154" t="s">
        <v>387</v>
      </c>
      <c r="G81" s="152"/>
      <c r="H81" s="152"/>
      <c r="I81" s="152"/>
      <c r="J81" s="152"/>
      <c r="K81" s="152"/>
      <c r="L81" s="153"/>
      <c r="M81" s="152" t="s">
        <v>377</v>
      </c>
      <c r="N81" s="152"/>
      <c r="O81" s="152"/>
      <c r="P81" s="152"/>
      <c r="Q81" s="152"/>
      <c r="R81" s="152"/>
      <c r="S81" s="153"/>
      <c r="T81" s="152" t="s">
        <v>478</v>
      </c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4"/>
      <c r="AU81" s="130"/>
      <c r="AV81" s="130"/>
      <c r="AW81" s="130"/>
      <c r="AX81" s="130"/>
      <c r="AY81" s="130"/>
    </row>
    <row r="82" spans="3:51" ht="12.6" customHeight="1">
      <c r="F82" s="154" t="s">
        <v>388</v>
      </c>
      <c r="G82" s="152"/>
      <c r="H82" s="152"/>
      <c r="I82" s="152"/>
      <c r="J82" s="152"/>
      <c r="K82" s="152"/>
      <c r="L82" s="153"/>
      <c r="M82" s="152" t="s">
        <v>378</v>
      </c>
      <c r="N82" s="152"/>
      <c r="O82" s="152"/>
      <c r="P82" s="152"/>
      <c r="Q82" s="152"/>
      <c r="R82" s="152"/>
      <c r="S82" s="153"/>
      <c r="T82" s="152" t="s">
        <v>479</v>
      </c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4"/>
      <c r="AU82" s="130"/>
      <c r="AV82" s="130"/>
      <c r="AW82" s="130"/>
      <c r="AX82" s="130"/>
      <c r="AY82" s="130"/>
    </row>
    <row r="83" spans="3:51" ht="12.6" customHeight="1">
      <c r="F83" s="154" t="s">
        <v>389</v>
      </c>
      <c r="G83" s="152"/>
      <c r="H83" s="152"/>
      <c r="I83" s="152"/>
      <c r="J83" s="152"/>
      <c r="K83" s="152"/>
      <c r="L83" s="153"/>
      <c r="M83" s="152" t="s">
        <v>391</v>
      </c>
      <c r="N83" s="152"/>
      <c r="O83" s="152"/>
      <c r="P83" s="152"/>
      <c r="Q83" s="152"/>
      <c r="R83" s="152"/>
      <c r="S83" s="153"/>
      <c r="T83" s="152" t="s">
        <v>480</v>
      </c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4"/>
      <c r="AU83" s="130"/>
      <c r="AV83" s="130"/>
      <c r="AW83" s="130"/>
      <c r="AX83" s="130"/>
      <c r="AY83" s="130"/>
    </row>
    <row r="84" spans="3:51" ht="12.6" customHeight="1">
      <c r="F84" s="154" t="s">
        <v>390</v>
      </c>
      <c r="G84" s="152"/>
      <c r="H84" s="152"/>
      <c r="I84" s="152"/>
      <c r="J84" s="152"/>
      <c r="K84" s="152"/>
      <c r="L84" s="153"/>
      <c r="M84" s="152" t="s">
        <v>392</v>
      </c>
      <c r="N84" s="152"/>
      <c r="O84" s="152"/>
      <c r="P84" s="152"/>
      <c r="Q84" s="152"/>
      <c r="R84" s="152"/>
      <c r="S84" s="153"/>
      <c r="T84" s="152" t="s">
        <v>481</v>
      </c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4"/>
      <c r="AU84" s="130"/>
      <c r="AV84" s="130"/>
      <c r="AW84" s="130"/>
      <c r="AX84" s="130"/>
      <c r="AY84" s="130"/>
    </row>
    <row r="85" spans="3:51" ht="12.6" customHeight="1">
      <c r="F85" s="154" t="s">
        <v>393</v>
      </c>
      <c r="G85" s="152"/>
      <c r="H85" s="152"/>
      <c r="I85" s="152"/>
      <c r="J85" s="152"/>
      <c r="K85" s="152"/>
      <c r="L85" s="153"/>
      <c r="M85" s="152" t="s">
        <v>394</v>
      </c>
      <c r="N85" s="152"/>
      <c r="O85" s="152"/>
      <c r="P85" s="152"/>
      <c r="Q85" s="152"/>
      <c r="R85" s="152"/>
      <c r="S85" s="153"/>
      <c r="T85" s="152" t="s">
        <v>482</v>
      </c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4"/>
      <c r="AU85" s="130"/>
      <c r="AV85" s="130"/>
      <c r="AW85" s="130"/>
      <c r="AX85" s="130"/>
      <c r="AY85" s="130"/>
    </row>
    <row r="86" spans="3:51" ht="12.6" customHeight="1">
      <c r="F86" s="154" t="s">
        <v>395</v>
      </c>
      <c r="G86" s="152"/>
      <c r="H86" s="152"/>
      <c r="I86" s="152"/>
      <c r="J86" s="152"/>
      <c r="K86" s="152"/>
      <c r="L86" s="153"/>
      <c r="M86" s="152" t="s">
        <v>396</v>
      </c>
      <c r="N86" s="152"/>
      <c r="O86" s="152"/>
      <c r="P86" s="152"/>
      <c r="Q86" s="152"/>
      <c r="R86" s="152"/>
      <c r="S86" s="153"/>
      <c r="T86" s="152" t="s">
        <v>483</v>
      </c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4"/>
      <c r="AU86" s="130"/>
      <c r="AV86" s="130"/>
      <c r="AW86" s="130"/>
      <c r="AX86" s="130"/>
      <c r="AY86" s="130"/>
    </row>
    <row r="87" spans="3:51" ht="12.6" customHeight="1">
      <c r="F87" s="154" t="s">
        <v>397</v>
      </c>
      <c r="G87" s="152"/>
      <c r="H87" s="152"/>
      <c r="I87" s="152"/>
      <c r="J87" s="152"/>
      <c r="K87" s="152"/>
      <c r="L87" s="153"/>
      <c r="M87" s="152" t="s">
        <v>398</v>
      </c>
      <c r="N87" s="152"/>
      <c r="O87" s="152"/>
      <c r="P87" s="152"/>
      <c r="Q87" s="152"/>
      <c r="R87" s="152"/>
      <c r="S87" s="153"/>
      <c r="T87" s="152" t="s">
        <v>484</v>
      </c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4"/>
      <c r="AU87" s="130"/>
      <c r="AV87" s="130"/>
      <c r="AW87" s="130"/>
      <c r="AX87" s="130"/>
      <c r="AY87" s="130"/>
    </row>
    <row r="88" spans="3:51" ht="12.6" customHeight="1">
      <c r="F88" s="154" t="s">
        <v>399</v>
      </c>
      <c r="G88" s="152"/>
      <c r="H88" s="152"/>
      <c r="I88" s="152"/>
      <c r="J88" s="152"/>
      <c r="K88" s="152"/>
      <c r="L88" s="153"/>
      <c r="M88" s="152" t="s">
        <v>400</v>
      </c>
      <c r="N88" s="152"/>
      <c r="O88" s="152"/>
      <c r="P88" s="152"/>
      <c r="Q88" s="152"/>
      <c r="R88" s="152"/>
      <c r="S88" s="153"/>
      <c r="T88" s="152" t="s">
        <v>485</v>
      </c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4"/>
      <c r="AU88" s="130"/>
      <c r="AV88" s="130"/>
      <c r="AW88" s="130"/>
      <c r="AX88" s="130"/>
      <c r="AY88" s="130"/>
    </row>
    <row r="89" spans="3:51" ht="12.6" customHeight="1">
      <c r="F89" s="154" t="s">
        <v>401</v>
      </c>
      <c r="G89" s="152"/>
      <c r="H89" s="152"/>
      <c r="I89" s="152"/>
      <c r="J89" s="152"/>
      <c r="K89" s="152"/>
      <c r="L89" s="153"/>
      <c r="M89" s="152" t="s">
        <v>402</v>
      </c>
      <c r="N89" s="152"/>
      <c r="O89" s="152"/>
      <c r="P89" s="152"/>
      <c r="Q89" s="152"/>
      <c r="R89" s="152"/>
      <c r="S89" s="153"/>
      <c r="T89" s="152" t="s">
        <v>486</v>
      </c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4"/>
      <c r="AU89" s="130"/>
      <c r="AV89" s="130"/>
      <c r="AW89" s="130"/>
      <c r="AX89" s="130"/>
      <c r="AY89" s="130"/>
    </row>
    <row r="90" spans="3:51" ht="12.6" customHeight="1">
      <c r="F90" s="154" t="s">
        <v>403</v>
      </c>
      <c r="G90" s="152"/>
      <c r="H90" s="152"/>
      <c r="I90" s="152"/>
      <c r="J90" s="152"/>
      <c r="K90" s="152"/>
      <c r="L90" s="153"/>
      <c r="M90" s="152" t="s">
        <v>404</v>
      </c>
      <c r="N90" s="152"/>
      <c r="O90" s="152"/>
      <c r="P90" s="152"/>
      <c r="Q90" s="152"/>
      <c r="R90" s="152"/>
      <c r="S90" s="153"/>
      <c r="T90" s="152" t="s">
        <v>487</v>
      </c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L90" s="164"/>
      <c r="AU90" s="130"/>
      <c r="AV90" s="130"/>
      <c r="AW90" s="130"/>
      <c r="AX90" s="130"/>
      <c r="AY90" s="130"/>
    </row>
    <row r="91" spans="3:51" ht="12.6" customHeight="1">
      <c r="F91" s="154" t="s">
        <v>405</v>
      </c>
      <c r="G91" s="152"/>
      <c r="H91" s="152"/>
      <c r="I91" s="152"/>
      <c r="J91" s="152"/>
      <c r="K91" s="152"/>
      <c r="L91" s="153"/>
      <c r="M91" s="152" t="s">
        <v>406</v>
      </c>
      <c r="N91" s="152"/>
      <c r="O91" s="152"/>
      <c r="P91" s="152"/>
      <c r="Q91" s="152"/>
      <c r="R91" s="152"/>
      <c r="S91" s="153"/>
      <c r="T91" s="152" t="s">
        <v>488</v>
      </c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4"/>
      <c r="AU91" s="130"/>
      <c r="AV91" s="130"/>
      <c r="AW91" s="130"/>
      <c r="AX91" s="130"/>
      <c r="AY91" s="130"/>
    </row>
    <row r="92" spans="3:51" ht="12.6" customHeight="1">
      <c r="F92" s="154" t="s">
        <v>407</v>
      </c>
      <c r="G92" s="152"/>
      <c r="H92" s="152"/>
      <c r="I92" s="152"/>
      <c r="J92" s="152"/>
      <c r="K92" s="152"/>
      <c r="L92" s="153"/>
      <c r="M92" s="152" t="s">
        <v>408</v>
      </c>
      <c r="N92" s="152"/>
      <c r="O92" s="152"/>
      <c r="P92" s="152"/>
      <c r="Q92" s="152"/>
      <c r="R92" s="152"/>
      <c r="S92" s="153"/>
      <c r="T92" s="152" t="s">
        <v>489</v>
      </c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4"/>
      <c r="AU92" s="130"/>
      <c r="AV92" s="130"/>
      <c r="AW92" s="130"/>
      <c r="AX92" s="130"/>
      <c r="AY92" s="130"/>
    </row>
    <row r="93" spans="3:51" ht="12.6" customHeight="1">
      <c r="F93" s="154" t="s">
        <v>409</v>
      </c>
      <c r="G93" s="152"/>
      <c r="H93" s="152"/>
      <c r="I93" s="152"/>
      <c r="J93" s="152"/>
      <c r="K93" s="152"/>
      <c r="L93" s="153"/>
      <c r="M93" s="152" t="s">
        <v>410</v>
      </c>
      <c r="N93" s="152"/>
      <c r="O93" s="152"/>
      <c r="P93" s="152"/>
      <c r="Q93" s="152"/>
      <c r="R93" s="152"/>
      <c r="S93" s="153"/>
      <c r="T93" s="152" t="s">
        <v>490</v>
      </c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4"/>
      <c r="AU93" s="130"/>
      <c r="AV93" s="130"/>
      <c r="AW93" s="130"/>
      <c r="AX93" s="130"/>
      <c r="AY93" s="130"/>
    </row>
    <row r="94" spans="3:51" ht="12.6" customHeight="1">
      <c r="F94" s="154" t="s">
        <v>411</v>
      </c>
      <c r="G94" s="152"/>
      <c r="H94" s="152"/>
      <c r="I94" s="152"/>
      <c r="J94" s="152"/>
      <c r="K94" s="152"/>
      <c r="L94" s="153"/>
      <c r="M94" s="152" t="s">
        <v>412</v>
      </c>
      <c r="N94" s="152"/>
      <c r="O94" s="152"/>
      <c r="P94" s="152"/>
      <c r="Q94" s="152"/>
      <c r="R94" s="152"/>
      <c r="S94" s="153"/>
      <c r="T94" s="152" t="s">
        <v>491</v>
      </c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4"/>
      <c r="AU94" s="130"/>
      <c r="AV94" s="130"/>
      <c r="AW94" s="130"/>
      <c r="AX94" s="130"/>
      <c r="AY94" s="130"/>
    </row>
    <row r="95" spans="3:51" ht="16.5" customHeight="1">
      <c r="F95" s="123"/>
      <c r="N95" s="129"/>
      <c r="O95" s="129"/>
      <c r="AU95" s="130"/>
      <c r="AV95" s="130"/>
    </row>
    <row r="96" spans="3:51" ht="16.5" customHeight="1">
      <c r="C96" s="123"/>
      <c r="D96" s="123" t="s">
        <v>415</v>
      </c>
    </row>
    <row r="97" spans="3:4" ht="16.5" customHeight="1">
      <c r="C97" s="123"/>
      <c r="D97" s="123"/>
    </row>
    <row r="98" spans="3:4" ht="16.5" customHeight="1">
      <c r="C98" s="129" t="s">
        <v>184</v>
      </c>
    </row>
  </sheetData>
  <mergeCells count="84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V26:BM26"/>
    <mergeCell ref="D25:K25"/>
    <mergeCell ref="L25:S25"/>
    <mergeCell ref="T25:AA25"/>
    <mergeCell ref="AB25:AC25"/>
    <mergeCell ref="AD25:AU25"/>
    <mergeCell ref="AV25:BM25"/>
    <mergeCell ref="D26:K26"/>
    <mergeCell ref="L26:S26"/>
    <mergeCell ref="T26:AA26"/>
    <mergeCell ref="AB26:AC26"/>
    <mergeCell ref="AD26:AU26"/>
    <mergeCell ref="D32:K32"/>
    <mergeCell ref="L32:S32"/>
    <mergeCell ref="T32:AA32"/>
    <mergeCell ref="AB32:AU32"/>
    <mergeCell ref="AV32:BM32"/>
    <mergeCell ref="D31:K31"/>
    <mergeCell ref="L31:S31"/>
    <mergeCell ref="T31:AA31"/>
    <mergeCell ref="AB31:AU31"/>
    <mergeCell ref="AV31:BM31"/>
    <mergeCell ref="F42:L42"/>
    <mergeCell ref="M42:S42"/>
    <mergeCell ref="T42:AL42"/>
    <mergeCell ref="F47:L47"/>
    <mergeCell ref="F59:L59"/>
    <mergeCell ref="F48:L48"/>
    <mergeCell ref="F49:L49"/>
    <mergeCell ref="F50:L50"/>
    <mergeCell ref="F51:L51"/>
    <mergeCell ref="F52:L52"/>
    <mergeCell ref="F65:L65"/>
    <mergeCell ref="F53:L53"/>
    <mergeCell ref="F54:L54"/>
    <mergeCell ref="F55:L55"/>
    <mergeCell ref="F56:L56"/>
    <mergeCell ref="F57:L57"/>
    <mergeCell ref="F58:L58"/>
    <mergeCell ref="F60:L60"/>
    <mergeCell ref="F61:L61"/>
    <mergeCell ref="F62:L62"/>
    <mergeCell ref="F63:L63"/>
    <mergeCell ref="F64:L64"/>
    <mergeCell ref="F66:L66"/>
    <mergeCell ref="F67:L67"/>
    <mergeCell ref="F68:L68"/>
    <mergeCell ref="F69:L69"/>
    <mergeCell ref="F70:L70"/>
  </mergeCells>
  <phoneticPr fontId="5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69" t="s">
        <v>102</v>
      </c>
    </row>
    <row r="4" spans="2:2">
      <c r="B4" t="s">
        <v>103</v>
      </c>
    </row>
    <row r="5" spans="2:2">
      <c r="B5" t="s">
        <v>104</v>
      </c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218" t="str">
        <f>表紙!E12</f>
        <v>システム名</v>
      </c>
      <c r="O2" s="219"/>
      <c r="P2" s="220"/>
      <c r="Q2" s="227" t="str">
        <f>表紙!L12</f>
        <v>Acelink</v>
      </c>
      <c r="R2" s="228"/>
      <c r="S2" s="228"/>
      <c r="T2" s="228"/>
      <c r="U2" s="228"/>
      <c r="V2" s="228"/>
      <c r="W2" s="228"/>
      <c r="X2" s="229"/>
      <c r="Y2" s="236" t="str">
        <f>表紙!E15</f>
        <v>機能ID</v>
      </c>
      <c r="Z2" s="219"/>
      <c r="AA2" s="220"/>
      <c r="AB2" s="227" t="str">
        <f>表紙!L15</f>
        <v>VKZ330600330600</v>
      </c>
      <c r="AC2" s="228"/>
      <c r="AD2" s="228"/>
      <c r="AE2" s="228"/>
      <c r="AF2" s="228"/>
      <c r="AG2" s="228"/>
      <c r="AH2" s="229"/>
      <c r="AI2" s="236" t="str">
        <f>表紙!E16</f>
        <v>機能名</v>
      </c>
      <c r="AJ2" s="219"/>
      <c r="AK2" s="220"/>
      <c r="AL2" s="227" t="str">
        <f>表紙!L16</f>
        <v>摘要残高一覧</v>
      </c>
      <c r="AM2" s="228"/>
      <c r="AN2" s="228"/>
      <c r="AO2" s="228"/>
      <c r="AP2" s="228"/>
      <c r="AQ2" s="228"/>
      <c r="AR2" s="242"/>
      <c r="AS2" s="5"/>
    </row>
    <row r="3" spans="2:45" s="3" customFormat="1" ht="15" customHeight="1">
      <c r="N3" s="221" t="str">
        <f>表紙!E13</f>
        <v>サブシステムID</v>
      </c>
      <c r="O3" s="222"/>
      <c r="P3" s="223"/>
      <c r="Q3" s="230" t="str">
        <f>表紙!L13</f>
        <v>AL</v>
      </c>
      <c r="R3" s="231"/>
      <c r="S3" s="231"/>
      <c r="T3" s="231"/>
      <c r="U3" s="231"/>
      <c r="V3" s="231"/>
      <c r="W3" s="231"/>
      <c r="X3" s="232"/>
      <c r="Y3" s="237" t="str">
        <f>表紙!E18</f>
        <v>作成年月日</v>
      </c>
      <c r="Z3" s="222"/>
      <c r="AA3" s="223"/>
      <c r="AB3" s="243">
        <f>表紙!L18</f>
        <v>42652</v>
      </c>
      <c r="AC3" s="244"/>
      <c r="AD3" s="244"/>
      <c r="AE3" s="244"/>
      <c r="AF3" s="244"/>
      <c r="AG3" s="244"/>
      <c r="AH3" s="245"/>
      <c r="AI3" s="237" t="str">
        <f>表紙!E19</f>
        <v>作成者</v>
      </c>
      <c r="AJ3" s="222"/>
      <c r="AK3" s="223"/>
      <c r="AL3" s="230" t="str">
        <f>表紙!L19</f>
        <v>祖父江 大樹</v>
      </c>
      <c r="AM3" s="231"/>
      <c r="AN3" s="231"/>
      <c r="AO3" s="231"/>
      <c r="AP3" s="231"/>
      <c r="AQ3" s="231"/>
      <c r="AR3" s="240"/>
      <c r="AS3" s="5"/>
    </row>
    <row r="4" spans="2:45" s="3" customFormat="1" ht="15" customHeight="1" thickBot="1">
      <c r="N4" s="224" t="str">
        <f>表紙!E14</f>
        <v>サブシステム名</v>
      </c>
      <c r="O4" s="225"/>
      <c r="P4" s="226"/>
      <c r="Q4" s="233" t="str">
        <f>表紙!L14</f>
        <v>VKZ</v>
      </c>
      <c r="R4" s="234"/>
      <c r="S4" s="234"/>
      <c r="T4" s="234"/>
      <c r="U4" s="234"/>
      <c r="V4" s="234"/>
      <c r="W4" s="234"/>
      <c r="X4" s="235"/>
      <c r="Y4" s="238" t="str">
        <f>表紙!E20</f>
        <v>最終更新年月日</v>
      </c>
      <c r="Z4" s="225"/>
      <c r="AA4" s="226"/>
      <c r="AB4" s="246">
        <f>表紙!L20</f>
        <v>42652</v>
      </c>
      <c r="AC4" s="247"/>
      <c r="AD4" s="247"/>
      <c r="AE4" s="247"/>
      <c r="AF4" s="247"/>
      <c r="AG4" s="247"/>
      <c r="AH4" s="248"/>
      <c r="AI4" s="238" t="str">
        <f>表紙!E21</f>
        <v>最終更新者</v>
      </c>
      <c r="AJ4" s="225"/>
      <c r="AK4" s="226"/>
      <c r="AL4" s="233" t="str">
        <f>表紙!L21</f>
        <v>祖父江 大樹</v>
      </c>
      <c r="AM4" s="234"/>
      <c r="AN4" s="234"/>
      <c r="AO4" s="234"/>
      <c r="AP4" s="234"/>
      <c r="AQ4" s="234"/>
      <c r="AR4" s="239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259" t="s">
        <v>29</v>
      </c>
      <c r="C66" s="259"/>
      <c r="D66" s="259"/>
      <c r="E66" s="259"/>
      <c r="F66" s="259"/>
      <c r="G66" s="260" t="s">
        <v>38</v>
      </c>
      <c r="H66" s="260"/>
      <c r="I66" s="260"/>
      <c r="J66" s="260"/>
      <c r="K66" s="260"/>
      <c r="L66" s="260"/>
      <c r="M66" s="327" t="s">
        <v>34</v>
      </c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7"/>
      <c r="AG66" s="327" t="s">
        <v>30</v>
      </c>
      <c r="AH66" s="327"/>
      <c r="AI66" s="327"/>
      <c r="AJ66" s="327"/>
      <c r="AK66" s="327"/>
      <c r="AL66" s="327"/>
      <c r="AM66" s="327"/>
      <c r="AN66" s="327"/>
      <c r="AO66" s="327"/>
      <c r="AP66" s="327"/>
      <c r="AQ66" s="327"/>
      <c r="AR66" s="327"/>
    </row>
    <row r="67" spans="2:44" s="31" customFormat="1" ht="15" customHeight="1">
      <c r="B67" s="259"/>
      <c r="C67" s="259"/>
      <c r="D67" s="259"/>
      <c r="E67" s="259"/>
      <c r="F67" s="259"/>
      <c r="G67" s="260"/>
      <c r="H67" s="260"/>
      <c r="I67" s="260"/>
      <c r="J67" s="260"/>
      <c r="K67" s="260"/>
      <c r="L67" s="260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7"/>
      <c r="AM67" s="327"/>
      <c r="AN67" s="327"/>
      <c r="AO67" s="327"/>
      <c r="AP67" s="327"/>
      <c r="AQ67" s="327"/>
      <c r="AR67" s="327"/>
    </row>
    <row r="68" spans="2:44" s="14" customFormat="1" ht="12.6" customHeight="1">
      <c r="B68" s="279" t="s">
        <v>39</v>
      </c>
      <c r="C68" s="279"/>
      <c r="D68" s="279"/>
      <c r="E68" s="279"/>
      <c r="F68" s="279"/>
      <c r="G68" s="279" t="s">
        <v>40</v>
      </c>
      <c r="H68" s="279"/>
      <c r="I68" s="279"/>
      <c r="J68" s="279"/>
      <c r="K68" s="279"/>
      <c r="L68" s="279"/>
      <c r="M68" s="279" t="s">
        <v>43</v>
      </c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  <c r="AA68" s="279"/>
      <c r="AB68" s="279"/>
      <c r="AC68" s="279"/>
      <c r="AD68" s="279"/>
      <c r="AE68" s="279"/>
      <c r="AF68" s="279"/>
      <c r="AG68" s="328" t="s">
        <v>45</v>
      </c>
      <c r="AH68" s="328"/>
      <c r="AI68" s="328"/>
      <c r="AJ68" s="328"/>
      <c r="AK68" s="328"/>
      <c r="AL68" s="328"/>
      <c r="AM68" s="328"/>
      <c r="AN68" s="328"/>
      <c r="AO68" s="328"/>
      <c r="AP68" s="328"/>
      <c r="AQ68" s="328"/>
      <c r="AR68" s="328"/>
    </row>
    <row r="69" spans="2:44" s="14" customFormat="1" ht="12.6" customHeight="1">
      <c r="B69" s="279" t="s">
        <v>41</v>
      </c>
      <c r="C69" s="279"/>
      <c r="D69" s="279"/>
      <c r="E69" s="279"/>
      <c r="F69" s="279"/>
      <c r="G69" s="279" t="s">
        <v>42</v>
      </c>
      <c r="H69" s="279"/>
      <c r="I69" s="279"/>
      <c r="J69" s="279"/>
      <c r="K69" s="279"/>
      <c r="L69" s="279"/>
      <c r="M69" s="279" t="s">
        <v>44</v>
      </c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328" t="s">
        <v>45</v>
      </c>
      <c r="AH69" s="328"/>
      <c r="AI69" s="328"/>
      <c r="AJ69" s="328"/>
      <c r="AK69" s="328"/>
      <c r="AL69" s="328"/>
      <c r="AM69" s="328"/>
      <c r="AN69" s="328"/>
      <c r="AO69" s="328"/>
      <c r="AP69" s="328"/>
      <c r="AQ69" s="328"/>
      <c r="AR69" s="328"/>
    </row>
    <row r="70" spans="2:44" s="14" customFormat="1" ht="12.6" customHeight="1">
      <c r="B70" s="279" t="s">
        <v>46</v>
      </c>
      <c r="C70" s="279"/>
      <c r="D70" s="279"/>
      <c r="E70" s="279"/>
      <c r="F70" s="279"/>
      <c r="G70" s="279" t="s">
        <v>51</v>
      </c>
      <c r="H70" s="279"/>
      <c r="I70" s="279"/>
      <c r="J70" s="279"/>
      <c r="K70" s="279"/>
      <c r="L70" s="279"/>
      <c r="M70" s="279" t="s">
        <v>83</v>
      </c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  <c r="AB70" s="279"/>
      <c r="AC70" s="279"/>
      <c r="AD70" s="279"/>
      <c r="AE70" s="279"/>
      <c r="AF70" s="279"/>
      <c r="AG70" s="328"/>
      <c r="AH70" s="328"/>
      <c r="AI70" s="328"/>
      <c r="AJ70" s="328"/>
      <c r="AK70" s="328"/>
      <c r="AL70" s="328"/>
      <c r="AM70" s="328"/>
      <c r="AN70" s="328"/>
      <c r="AO70" s="328"/>
      <c r="AP70" s="328"/>
      <c r="AQ70" s="328"/>
      <c r="AR70" s="328"/>
    </row>
    <row r="71" spans="2:44" s="15" customFormat="1" ht="12.6" customHeight="1">
      <c r="B71" s="279" t="s">
        <v>47</v>
      </c>
      <c r="C71" s="279"/>
      <c r="D71" s="279"/>
      <c r="E71" s="279"/>
      <c r="F71" s="279"/>
      <c r="G71" s="279" t="s">
        <v>75</v>
      </c>
      <c r="H71" s="279"/>
      <c r="I71" s="279"/>
      <c r="J71" s="279"/>
      <c r="K71" s="279"/>
      <c r="L71" s="279"/>
      <c r="M71" s="279" t="s">
        <v>84</v>
      </c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  <c r="AB71" s="279"/>
      <c r="AC71" s="279"/>
      <c r="AD71" s="279"/>
      <c r="AE71" s="279"/>
      <c r="AF71" s="279"/>
      <c r="AG71" s="328"/>
      <c r="AH71" s="328"/>
      <c r="AI71" s="328"/>
      <c r="AJ71" s="328"/>
      <c r="AK71" s="328"/>
      <c r="AL71" s="328"/>
      <c r="AM71" s="328"/>
      <c r="AN71" s="328"/>
      <c r="AO71" s="328"/>
      <c r="AP71" s="328"/>
      <c r="AQ71" s="328"/>
      <c r="AR71" s="328"/>
    </row>
    <row r="72" spans="2:44" s="16" customFormat="1" ht="12" customHeight="1">
      <c r="B72" s="279" t="s">
        <v>48</v>
      </c>
      <c r="C72" s="279"/>
      <c r="D72" s="279"/>
      <c r="E72" s="279"/>
      <c r="F72" s="279"/>
      <c r="G72" s="279" t="s">
        <v>76</v>
      </c>
      <c r="H72" s="279"/>
      <c r="I72" s="279"/>
      <c r="J72" s="279"/>
      <c r="K72" s="279"/>
      <c r="L72" s="279"/>
      <c r="M72" s="279" t="s">
        <v>85</v>
      </c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  <c r="AB72" s="279"/>
      <c r="AC72" s="279"/>
      <c r="AD72" s="279"/>
      <c r="AE72" s="279"/>
      <c r="AF72" s="279"/>
      <c r="AG72" s="328"/>
      <c r="AH72" s="328"/>
      <c r="AI72" s="328"/>
      <c r="AJ72" s="328"/>
      <c r="AK72" s="328"/>
      <c r="AL72" s="328"/>
      <c r="AM72" s="328"/>
      <c r="AN72" s="328"/>
      <c r="AO72" s="328"/>
      <c r="AP72" s="328"/>
      <c r="AQ72" s="328"/>
      <c r="AR72" s="328"/>
    </row>
    <row r="73" spans="2:44" s="16" customFormat="1" ht="12.6" customHeight="1">
      <c r="B73" s="279" t="s">
        <v>49</v>
      </c>
      <c r="C73" s="279"/>
      <c r="D73" s="279"/>
      <c r="E73" s="279"/>
      <c r="F73" s="279"/>
      <c r="G73" s="279" t="s">
        <v>77</v>
      </c>
      <c r="H73" s="279"/>
      <c r="I73" s="279"/>
      <c r="J73" s="279"/>
      <c r="K73" s="279"/>
      <c r="L73" s="279"/>
      <c r="M73" s="279" t="s">
        <v>81</v>
      </c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  <c r="AB73" s="279"/>
      <c r="AC73" s="279"/>
      <c r="AD73" s="279"/>
      <c r="AE73" s="279"/>
      <c r="AF73" s="279"/>
      <c r="AG73" s="328" t="s">
        <v>82</v>
      </c>
      <c r="AH73" s="328"/>
      <c r="AI73" s="328"/>
      <c r="AJ73" s="328"/>
      <c r="AK73" s="328"/>
      <c r="AL73" s="328"/>
      <c r="AM73" s="328"/>
      <c r="AN73" s="328"/>
      <c r="AO73" s="328"/>
      <c r="AP73" s="328"/>
      <c r="AQ73" s="328"/>
      <c r="AR73" s="328"/>
    </row>
    <row r="74" spans="2:44" s="16" customFormat="1" ht="12.6" customHeight="1">
      <c r="B74" s="279" t="s">
        <v>50</v>
      </c>
      <c r="C74" s="279"/>
      <c r="D74" s="279"/>
      <c r="E74" s="279"/>
      <c r="F74" s="279"/>
      <c r="G74" s="279" t="s">
        <v>78</v>
      </c>
      <c r="H74" s="279"/>
      <c r="I74" s="279"/>
      <c r="J74" s="279"/>
      <c r="K74" s="279"/>
      <c r="L74" s="279"/>
      <c r="M74" s="279" t="s">
        <v>79</v>
      </c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  <c r="AA74" s="279"/>
      <c r="AB74" s="279"/>
      <c r="AC74" s="279"/>
      <c r="AD74" s="279"/>
      <c r="AE74" s="279"/>
      <c r="AF74" s="279"/>
      <c r="AG74" s="328" t="s">
        <v>80</v>
      </c>
      <c r="AH74" s="328"/>
      <c r="AI74" s="328"/>
      <c r="AJ74" s="328"/>
      <c r="AK74" s="328"/>
      <c r="AL74" s="328"/>
      <c r="AM74" s="328"/>
      <c r="AN74" s="328"/>
      <c r="AO74" s="328"/>
      <c r="AP74" s="328"/>
      <c r="AQ74" s="328"/>
      <c r="AR74" s="328"/>
    </row>
    <row r="75" spans="2:44" s="16" customFormat="1" ht="12"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  <c r="AB75" s="279"/>
      <c r="AC75" s="279"/>
      <c r="AD75" s="279"/>
      <c r="AE75" s="279"/>
      <c r="AF75" s="279"/>
      <c r="AG75" s="328"/>
      <c r="AH75" s="328"/>
      <c r="AI75" s="328"/>
      <c r="AJ75" s="328"/>
      <c r="AK75" s="328"/>
      <c r="AL75" s="328"/>
      <c r="AM75" s="328"/>
      <c r="AN75" s="328"/>
      <c r="AO75" s="328"/>
      <c r="AP75" s="328"/>
      <c r="AQ75" s="328"/>
      <c r="AR75" s="328"/>
    </row>
    <row r="76" spans="2:44" s="16" customFormat="1" ht="12"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  <c r="AB76" s="279"/>
      <c r="AC76" s="279"/>
      <c r="AD76" s="279"/>
      <c r="AE76" s="279"/>
      <c r="AF76" s="279"/>
      <c r="AG76" s="328"/>
      <c r="AH76" s="328"/>
      <c r="AI76" s="328"/>
      <c r="AJ76" s="328"/>
      <c r="AK76" s="328"/>
      <c r="AL76" s="328"/>
      <c r="AM76" s="328"/>
      <c r="AN76" s="328"/>
      <c r="AO76" s="328"/>
      <c r="AP76" s="328"/>
      <c r="AQ76" s="328"/>
      <c r="AR76" s="328"/>
    </row>
    <row r="77" spans="2:44" s="16" customFormat="1" ht="12"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328"/>
      <c r="AH77" s="328"/>
      <c r="AI77" s="328"/>
      <c r="AJ77" s="328"/>
      <c r="AK77" s="328"/>
      <c r="AL77" s="328"/>
      <c r="AM77" s="328"/>
      <c r="AN77" s="328"/>
      <c r="AO77" s="328"/>
      <c r="AP77" s="328"/>
      <c r="AQ77" s="328"/>
      <c r="AR77" s="328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  <mergeCell ref="B73:F73"/>
    <mergeCell ref="G73:L73"/>
    <mergeCell ref="M73:AF73"/>
    <mergeCell ref="AG73:AR73"/>
    <mergeCell ref="B74:F74"/>
    <mergeCell ref="G74:L74"/>
    <mergeCell ref="M74:AF74"/>
    <mergeCell ref="AG74:AR74"/>
    <mergeCell ref="B71:F71"/>
    <mergeCell ref="G71:L71"/>
    <mergeCell ref="M71:AF71"/>
    <mergeCell ref="AG71:AR71"/>
    <mergeCell ref="B72:F72"/>
    <mergeCell ref="G72:L72"/>
    <mergeCell ref="M72:AF72"/>
    <mergeCell ref="AG72:AR72"/>
    <mergeCell ref="B69:F69"/>
    <mergeCell ref="G69:L69"/>
    <mergeCell ref="M69:AF69"/>
    <mergeCell ref="AG69:AR69"/>
    <mergeCell ref="B70:F70"/>
    <mergeCell ref="G70:L70"/>
    <mergeCell ref="M70:AF70"/>
    <mergeCell ref="AG70:AR70"/>
    <mergeCell ref="B66:F67"/>
    <mergeCell ref="G66:L67"/>
    <mergeCell ref="M66:AF67"/>
    <mergeCell ref="AG66:AR67"/>
    <mergeCell ref="B68:F68"/>
    <mergeCell ref="G68:L68"/>
    <mergeCell ref="M68:AF68"/>
    <mergeCell ref="AG68:AR68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AL2:AR2"/>
    <mergeCell ref="N2:P2"/>
    <mergeCell ref="Q2:X2"/>
    <mergeCell ref="Y2:AA2"/>
    <mergeCell ref="AB2:AH2"/>
    <mergeCell ref="AI2:AK2"/>
  </mergeCells>
  <phoneticPr fontId="5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18" t="str">
        <f>表紙!E12</f>
        <v>システム名</v>
      </c>
      <c r="O2" s="219"/>
      <c r="P2" s="220"/>
      <c r="Q2" s="227" t="str">
        <f>表紙!L12</f>
        <v>Acelink</v>
      </c>
      <c r="R2" s="228"/>
      <c r="S2" s="228"/>
      <c r="T2" s="228"/>
      <c r="U2" s="228"/>
      <c r="V2" s="228"/>
      <c r="W2" s="228"/>
      <c r="X2" s="229"/>
      <c r="Y2" s="236" t="str">
        <f>表紙!E15</f>
        <v>機能ID</v>
      </c>
      <c r="Z2" s="219"/>
      <c r="AA2" s="220"/>
      <c r="AB2" s="227" t="str">
        <f>表紙!L15</f>
        <v>VKZ330600330600</v>
      </c>
      <c r="AC2" s="228"/>
      <c r="AD2" s="228"/>
      <c r="AE2" s="228"/>
      <c r="AF2" s="228"/>
      <c r="AG2" s="228"/>
      <c r="AH2" s="229"/>
      <c r="AI2" s="236" t="str">
        <f>表紙!E16</f>
        <v>機能名</v>
      </c>
      <c r="AJ2" s="219"/>
      <c r="AK2" s="220"/>
      <c r="AL2" s="227" t="str">
        <f>表紙!L16</f>
        <v>摘要残高一覧</v>
      </c>
      <c r="AM2" s="228"/>
      <c r="AN2" s="228"/>
      <c r="AO2" s="228"/>
      <c r="AP2" s="228"/>
      <c r="AQ2" s="228"/>
      <c r="AR2" s="242"/>
      <c r="AS2" s="5"/>
    </row>
    <row r="3" spans="2:49" s="3" customFormat="1" ht="15.75">
      <c r="N3" s="221" t="str">
        <f>表紙!E13</f>
        <v>サブシステムID</v>
      </c>
      <c r="O3" s="222"/>
      <c r="P3" s="223"/>
      <c r="Q3" s="230" t="str">
        <f>表紙!L13</f>
        <v>AL</v>
      </c>
      <c r="R3" s="231"/>
      <c r="S3" s="231"/>
      <c r="T3" s="231"/>
      <c r="U3" s="231"/>
      <c r="V3" s="231"/>
      <c r="W3" s="231"/>
      <c r="X3" s="232"/>
      <c r="Y3" s="237" t="str">
        <f>表紙!E18</f>
        <v>作成年月日</v>
      </c>
      <c r="Z3" s="222"/>
      <c r="AA3" s="223"/>
      <c r="AB3" s="243">
        <f>表紙!L18</f>
        <v>42652</v>
      </c>
      <c r="AC3" s="244"/>
      <c r="AD3" s="244"/>
      <c r="AE3" s="244"/>
      <c r="AF3" s="244"/>
      <c r="AG3" s="244"/>
      <c r="AH3" s="245"/>
      <c r="AI3" s="237" t="str">
        <f>表紙!E19</f>
        <v>作成者</v>
      </c>
      <c r="AJ3" s="222"/>
      <c r="AK3" s="223"/>
      <c r="AL3" s="230" t="str">
        <f>表紙!L19</f>
        <v>祖父江 大樹</v>
      </c>
      <c r="AM3" s="231"/>
      <c r="AN3" s="231"/>
      <c r="AO3" s="231"/>
      <c r="AP3" s="231"/>
      <c r="AQ3" s="231"/>
      <c r="AR3" s="240"/>
      <c r="AS3" s="5"/>
    </row>
    <row r="4" spans="2:49" s="3" customFormat="1" thickBot="1">
      <c r="N4" s="224" t="str">
        <f>表紙!E14</f>
        <v>サブシステム名</v>
      </c>
      <c r="O4" s="225"/>
      <c r="P4" s="226"/>
      <c r="Q4" s="233" t="str">
        <f>表紙!L14</f>
        <v>VKZ</v>
      </c>
      <c r="R4" s="234"/>
      <c r="S4" s="234"/>
      <c r="T4" s="234"/>
      <c r="U4" s="234"/>
      <c r="V4" s="234"/>
      <c r="W4" s="234"/>
      <c r="X4" s="235"/>
      <c r="Y4" s="238" t="str">
        <f>表紙!E20</f>
        <v>最終更新年月日</v>
      </c>
      <c r="Z4" s="225"/>
      <c r="AA4" s="226"/>
      <c r="AB4" s="246">
        <f>表紙!L20</f>
        <v>42652</v>
      </c>
      <c r="AC4" s="247"/>
      <c r="AD4" s="247"/>
      <c r="AE4" s="247"/>
      <c r="AF4" s="247"/>
      <c r="AG4" s="247"/>
      <c r="AH4" s="248"/>
      <c r="AI4" s="238" t="str">
        <f>表紙!E21</f>
        <v>最終更新者</v>
      </c>
      <c r="AJ4" s="225"/>
      <c r="AK4" s="226"/>
      <c r="AL4" s="233" t="str">
        <f>表紙!L21</f>
        <v>祖父江 大樹</v>
      </c>
      <c r="AM4" s="234"/>
      <c r="AN4" s="234"/>
      <c r="AO4" s="234"/>
      <c r="AP4" s="234"/>
      <c r="AQ4" s="234"/>
      <c r="AR4" s="239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82" t="s">
        <v>36</v>
      </c>
      <c r="C7" s="283"/>
      <c r="D7" s="283"/>
      <c r="E7" s="283"/>
      <c r="F7" s="283"/>
      <c r="G7" s="283"/>
      <c r="H7" s="284"/>
      <c r="I7" s="282" t="s">
        <v>22</v>
      </c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  <c r="AD7" s="282" t="s">
        <v>28</v>
      </c>
      <c r="AE7" s="283"/>
      <c r="AF7" s="283"/>
      <c r="AG7" s="283"/>
      <c r="AH7" s="283"/>
      <c r="AI7" s="283"/>
      <c r="AJ7" s="284"/>
      <c r="AK7" s="412" t="s">
        <v>19</v>
      </c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4"/>
    </row>
    <row r="8" spans="2:49" ht="12">
      <c r="B8" s="397"/>
      <c r="C8" s="398"/>
      <c r="D8" s="398"/>
      <c r="E8" s="398"/>
      <c r="F8" s="398"/>
      <c r="G8" s="398"/>
      <c r="H8" s="39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30"/>
      <c r="AE8" s="331"/>
      <c r="AF8" s="331"/>
      <c r="AG8" s="331"/>
      <c r="AH8" s="331"/>
      <c r="AI8" s="331"/>
      <c r="AJ8" s="332"/>
      <c r="AK8" s="400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2"/>
    </row>
    <row r="9" spans="2:49" ht="12">
      <c r="B9" s="397"/>
      <c r="C9" s="398"/>
      <c r="D9" s="398"/>
      <c r="E9" s="398"/>
      <c r="F9" s="398"/>
      <c r="G9" s="398"/>
      <c r="H9" s="39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30"/>
      <c r="AE9" s="331"/>
      <c r="AF9" s="331"/>
      <c r="AG9" s="331"/>
      <c r="AH9" s="331"/>
      <c r="AI9" s="331"/>
      <c r="AJ9" s="332"/>
      <c r="AK9" s="400"/>
      <c r="AL9" s="401"/>
      <c r="AM9" s="401"/>
      <c r="AN9" s="401"/>
      <c r="AO9" s="401"/>
      <c r="AP9" s="401"/>
      <c r="AQ9" s="401"/>
      <c r="AR9" s="401"/>
      <c r="AS9" s="401"/>
      <c r="AT9" s="401"/>
      <c r="AU9" s="401"/>
      <c r="AV9" s="401"/>
      <c r="AW9" s="402"/>
    </row>
    <row r="10" spans="2:49" ht="12">
      <c r="B10" s="334"/>
      <c r="C10" s="335"/>
      <c r="D10" s="335"/>
      <c r="E10" s="335"/>
      <c r="F10" s="335"/>
      <c r="G10" s="335"/>
      <c r="H10" s="336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355"/>
      <c r="AE10" s="356"/>
      <c r="AF10" s="356"/>
      <c r="AG10" s="356"/>
      <c r="AH10" s="356"/>
      <c r="AI10" s="356"/>
      <c r="AJ10" s="357"/>
      <c r="AK10" s="403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5"/>
    </row>
    <row r="11" spans="2:49" ht="12">
      <c r="B11" s="352"/>
      <c r="C11" s="353"/>
      <c r="D11" s="353"/>
      <c r="E11" s="353"/>
      <c r="F11" s="353"/>
      <c r="G11" s="353"/>
      <c r="H11" s="354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349"/>
      <c r="AE11" s="350"/>
      <c r="AF11" s="350"/>
      <c r="AG11" s="350"/>
      <c r="AH11" s="350"/>
      <c r="AI11" s="350"/>
      <c r="AJ11" s="351"/>
      <c r="AK11" s="406"/>
      <c r="AL11" s="407"/>
      <c r="AM11" s="407"/>
      <c r="AN11" s="407"/>
      <c r="AO11" s="407"/>
      <c r="AP11" s="407"/>
      <c r="AQ11" s="407"/>
      <c r="AR11" s="407"/>
      <c r="AS11" s="407"/>
      <c r="AT11" s="407"/>
      <c r="AU11" s="407"/>
      <c r="AV11" s="407"/>
      <c r="AW11" s="408"/>
    </row>
    <row r="12" spans="2:49" ht="12">
      <c r="B12" s="352"/>
      <c r="C12" s="353"/>
      <c r="D12" s="353"/>
      <c r="E12" s="353"/>
      <c r="F12" s="353"/>
      <c r="G12" s="353"/>
      <c r="H12" s="354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349"/>
      <c r="AE12" s="350"/>
      <c r="AF12" s="350"/>
      <c r="AG12" s="350"/>
      <c r="AH12" s="350"/>
      <c r="AI12" s="350"/>
      <c r="AJ12" s="351"/>
      <c r="AK12" s="406"/>
      <c r="AL12" s="407"/>
      <c r="AM12" s="407"/>
      <c r="AN12" s="407"/>
      <c r="AO12" s="407"/>
      <c r="AP12" s="407"/>
      <c r="AQ12" s="407"/>
      <c r="AR12" s="407"/>
      <c r="AS12" s="407"/>
      <c r="AT12" s="407"/>
      <c r="AU12" s="407"/>
      <c r="AV12" s="407"/>
      <c r="AW12" s="408"/>
    </row>
    <row r="13" spans="2:49" ht="12">
      <c r="B13" s="352"/>
      <c r="C13" s="353"/>
      <c r="D13" s="353"/>
      <c r="E13" s="353"/>
      <c r="F13" s="353"/>
      <c r="G13" s="353"/>
      <c r="H13" s="354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349"/>
      <c r="AE13" s="350"/>
      <c r="AF13" s="350"/>
      <c r="AG13" s="350"/>
      <c r="AH13" s="350"/>
      <c r="AI13" s="350"/>
      <c r="AJ13" s="351"/>
      <c r="AK13" s="406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8"/>
    </row>
    <row r="14" spans="2:49" ht="12">
      <c r="B14" s="352"/>
      <c r="C14" s="353"/>
      <c r="D14" s="353"/>
      <c r="E14" s="353"/>
      <c r="F14" s="353"/>
      <c r="G14" s="353"/>
      <c r="H14" s="354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349"/>
      <c r="AE14" s="350"/>
      <c r="AF14" s="350"/>
      <c r="AG14" s="350"/>
      <c r="AH14" s="350"/>
      <c r="AI14" s="350"/>
      <c r="AJ14" s="351"/>
      <c r="AK14" s="406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8"/>
    </row>
    <row r="15" spans="2:49" ht="12">
      <c r="B15" s="373"/>
      <c r="C15" s="374"/>
      <c r="D15" s="374"/>
      <c r="E15" s="374"/>
      <c r="F15" s="374"/>
      <c r="G15" s="374"/>
      <c r="H15" s="375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376"/>
      <c r="AE15" s="377"/>
      <c r="AF15" s="377"/>
      <c r="AG15" s="377"/>
      <c r="AH15" s="377"/>
      <c r="AI15" s="377"/>
      <c r="AJ15" s="378"/>
      <c r="AK15" s="409"/>
      <c r="AL15" s="410"/>
      <c r="AM15" s="410"/>
      <c r="AN15" s="410"/>
      <c r="AO15" s="410"/>
      <c r="AP15" s="410"/>
      <c r="AQ15" s="410"/>
      <c r="AR15" s="410"/>
      <c r="AS15" s="410"/>
      <c r="AT15" s="410"/>
      <c r="AU15" s="410"/>
      <c r="AV15" s="410"/>
      <c r="AW15" s="411"/>
    </row>
    <row r="16" spans="2:49" ht="12.6" customHeight="1">
      <c r="B16" s="334"/>
      <c r="C16" s="335"/>
      <c r="D16" s="335"/>
      <c r="E16" s="335"/>
      <c r="F16" s="335"/>
      <c r="G16" s="335"/>
      <c r="H16" s="336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355"/>
      <c r="AE16" s="356"/>
      <c r="AF16" s="356"/>
      <c r="AG16" s="356"/>
      <c r="AH16" s="356"/>
      <c r="AI16" s="356"/>
      <c r="AJ16" s="357"/>
      <c r="AK16" s="382"/>
      <c r="AL16" s="392"/>
      <c r="AM16" s="392"/>
      <c r="AN16" s="392"/>
      <c r="AO16" s="392"/>
      <c r="AP16" s="392"/>
      <c r="AQ16" s="392"/>
      <c r="AR16" s="392"/>
      <c r="AS16" s="392"/>
      <c r="AT16" s="392"/>
      <c r="AU16" s="392"/>
      <c r="AV16" s="392"/>
      <c r="AW16" s="393"/>
    </row>
    <row r="17" spans="2:49" ht="12">
      <c r="B17" s="352"/>
      <c r="C17" s="353"/>
      <c r="D17" s="353"/>
      <c r="E17" s="353"/>
      <c r="F17" s="353"/>
      <c r="G17" s="353"/>
      <c r="H17" s="354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349"/>
      <c r="AE17" s="350"/>
      <c r="AF17" s="350"/>
      <c r="AG17" s="350"/>
      <c r="AH17" s="350"/>
      <c r="AI17" s="350"/>
      <c r="AJ17" s="351"/>
      <c r="AK17" s="394"/>
      <c r="AL17" s="395"/>
      <c r="AM17" s="395"/>
      <c r="AN17" s="395"/>
      <c r="AO17" s="395"/>
      <c r="AP17" s="395"/>
      <c r="AQ17" s="395"/>
      <c r="AR17" s="395"/>
      <c r="AS17" s="395"/>
      <c r="AT17" s="395"/>
      <c r="AU17" s="395"/>
      <c r="AV17" s="395"/>
      <c r="AW17" s="396"/>
    </row>
    <row r="18" spans="2:49" ht="12">
      <c r="B18" s="352"/>
      <c r="C18" s="353"/>
      <c r="D18" s="353"/>
      <c r="E18" s="353"/>
      <c r="F18" s="353"/>
      <c r="G18" s="353"/>
      <c r="H18" s="354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349"/>
      <c r="AE18" s="350"/>
      <c r="AF18" s="350"/>
      <c r="AG18" s="350"/>
      <c r="AH18" s="350"/>
      <c r="AI18" s="350"/>
      <c r="AJ18" s="351"/>
      <c r="AK18" s="394"/>
      <c r="AL18" s="395"/>
      <c r="AM18" s="395"/>
      <c r="AN18" s="395"/>
      <c r="AO18" s="395"/>
      <c r="AP18" s="395"/>
      <c r="AQ18" s="395"/>
      <c r="AR18" s="395"/>
      <c r="AS18" s="395"/>
      <c r="AT18" s="395"/>
      <c r="AU18" s="395"/>
      <c r="AV18" s="395"/>
      <c r="AW18" s="396"/>
    </row>
    <row r="19" spans="2:49" ht="12">
      <c r="B19" s="352"/>
      <c r="C19" s="353"/>
      <c r="D19" s="353"/>
      <c r="E19" s="353"/>
      <c r="F19" s="353"/>
      <c r="G19" s="353"/>
      <c r="H19" s="354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349"/>
      <c r="AE19" s="350"/>
      <c r="AF19" s="350"/>
      <c r="AG19" s="350"/>
      <c r="AH19" s="350"/>
      <c r="AI19" s="350"/>
      <c r="AJ19" s="351"/>
      <c r="AK19" s="394"/>
      <c r="AL19" s="395"/>
      <c r="AM19" s="395"/>
      <c r="AN19" s="395"/>
      <c r="AO19" s="395"/>
      <c r="AP19" s="395"/>
      <c r="AQ19" s="395"/>
      <c r="AR19" s="395"/>
      <c r="AS19" s="395"/>
      <c r="AT19" s="395"/>
      <c r="AU19" s="395"/>
      <c r="AV19" s="395"/>
      <c r="AW19" s="396"/>
    </row>
    <row r="20" spans="2:49" ht="12">
      <c r="B20" s="352"/>
      <c r="C20" s="353"/>
      <c r="D20" s="353"/>
      <c r="E20" s="353"/>
      <c r="F20" s="353"/>
      <c r="G20" s="353"/>
      <c r="H20" s="354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349"/>
      <c r="AE20" s="350"/>
      <c r="AF20" s="350"/>
      <c r="AG20" s="350"/>
      <c r="AH20" s="350"/>
      <c r="AI20" s="350"/>
      <c r="AJ20" s="351"/>
      <c r="AK20" s="394"/>
      <c r="AL20" s="395"/>
      <c r="AM20" s="395"/>
      <c r="AN20" s="395"/>
      <c r="AO20" s="395"/>
      <c r="AP20" s="395"/>
      <c r="AQ20" s="395"/>
      <c r="AR20" s="395"/>
      <c r="AS20" s="395"/>
      <c r="AT20" s="395"/>
      <c r="AU20" s="395"/>
      <c r="AV20" s="395"/>
      <c r="AW20" s="396"/>
    </row>
    <row r="21" spans="2:49" ht="12">
      <c r="B21" s="334"/>
      <c r="C21" s="335"/>
      <c r="D21" s="335"/>
      <c r="E21" s="335"/>
      <c r="F21" s="335"/>
      <c r="G21" s="335"/>
      <c r="H21" s="336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355"/>
      <c r="AE21" s="356"/>
      <c r="AF21" s="356"/>
      <c r="AG21" s="356"/>
      <c r="AH21" s="356"/>
      <c r="AI21" s="356"/>
      <c r="AJ21" s="357"/>
      <c r="AK21" s="358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60"/>
    </row>
    <row r="22" spans="2:49" ht="12">
      <c r="B22" s="373"/>
      <c r="C22" s="374"/>
      <c r="D22" s="374"/>
      <c r="E22" s="374"/>
      <c r="F22" s="374"/>
      <c r="G22" s="374"/>
      <c r="H22" s="375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76"/>
      <c r="AE22" s="377"/>
      <c r="AF22" s="377"/>
      <c r="AG22" s="377"/>
      <c r="AH22" s="377"/>
      <c r="AI22" s="377"/>
      <c r="AJ22" s="378"/>
      <c r="AK22" s="364"/>
      <c r="AL22" s="365"/>
      <c r="AM22" s="365"/>
      <c r="AN22" s="365"/>
      <c r="AO22" s="365"/>
      <c r="AP22" s="365"/>
      <c r="AQ22" s="365"/>
      <c r="AR22" s="365"/>
      <c r="AS22" s="365"/>
      <c r="AT22" s="365"/>
      <c r="AU22" s="365"/>
      <c r="AV22" s="365"/>
      <c r="AW22" s="366"/>
    </row>
    <row r="23" spans="2:49" ht="12">
      <c r="B23" s="334"/>
      <c r="C23" s="335"/>
      <c r="D23" s="335"/>
      <c r="E23" s="335"/>
      <c r="F23" s="335"/>
      <c r="G23" s="335"/>
      <c r="H23" s="336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355"/>
      <c r="AE23" s="356"/>
      <c r="AF23" s="356"/>
      <c r="AG23" s="356"/>
      <c r="AH23" s="356"/>
      <c r="AI23" s="356"/>
      <c r="AJ23" s="357"/>
      <c r="AK23" s="358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360"/>
    </row>
    <row r="24" spans="2:49" ht="12">
      <c r="B24" s="352"/>
      <c r="C24" s="353"/>
      <c r="D24" s="353"/>
      <c r="E24" s="353"/>
      <c r="F24" s="353"/>
      <c r="G24" s="353"/>
      <c r="H24" s="354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376"/>
      <c r="AE24" s="377"/>
      <c r="AF24" s="377"/>
      <c r="AG24" s="377"/>
      <c r="AH24" s="377"/>
      <c r="AI24" s="377"/>
      <c r="AJ24" s="378"/>
      <c r="AK24" s="361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363"/>
    </row>
    <row r="25" spans="2:49" ht="12">
      <c r="B25" s="334"/>
      <c r="C25" s="335"/>
      <c r="D25" s="335"/>
      <c r="E25" s="335"/>
      <c r="F25" s="335"/>
      <c r="G25" s="335"/>
      <c r="H25" s="336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355"/>
      <c r="AE25" s="356"/>
      <c r="AF25" s="356"/>
      <c r="AG25" s="356"/>
      <c r="AH25" s="356"/>
      <c r="AI25" s="356"/>
      <c r="AJ25" s="357"/>
      <c r="AK25" s="383"/>
      <c r="AL25" s="387"/>
      <c r="AM25" s="387"/>
      <c r="AN25" s="387"/>
      <c r="AO25" s="387"/>
      <c r="AP25" s="387"/>
      <c r="AQ25" s="387"/>
      <c r="AR25" s="387"/>
      <c r="AS25" s="387"/>
      <c r="AT25" s="387"/>
      <c r="AU25" s="387"/>
      <c r="AV25" s="387"/>
      <c r="AW25" s="388"/>
    </row>
    <row r="26" spans="2:49" ht="12">
      <c r="B26" s="352"/>
      <c r="C26" s="353"/>
      <c r="D26" s="353"/>
      <c r="E26" s="353"/>
      <c r="F26" s="353"/>
      <c r="G26" s="353"/>
      <c r="H26" s="354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349"/>
      <c r="AE26" s="350"/>
      <c r="AF26" s="350"/>
      <c r="AG26" s="350"/>
      <c r="AH26" s="350"/>
      <c r="AI26" s="350"/>
      <c r="AJ26" s="351"/>
      <c r="AK26" s="389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1"/>
    </row>
    <row r="27" spans="2:49" ht="12">
      <c r="B27" s="352"/>
      <c r="C27" s="353"/>
      <c r="D27" s="353"/>
      <c r="E27" s="353"/>
      <c r="F27" s="353"/>
      <c r="G27" s="353"/>
      <c r="H27" s="354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349"/>
      <c r="AE27" s="350"/>
      <c r="AF27" s="350"/>
      <c r="AG27" s="350"/>
      <c r="AH27" s="350"/>
      <c r="AI27" s="350"/>
      <c r="AJ27" s="351"/>
      <c r="AK27" s="389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1"/>
    </row>
    <row r="28" spans="2:49" ht="12">
      <c r="B28" s="352"/>
      <c r="C28" s="353"/>
      <c r="D28" s="353"/>
      <c r="E28" s="353"/>
      <c r="F28" s="353"/>
      <c r="G28" s="353"/>
      <c r="H28" s="354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349"/>
      <c r="AE28" s="350"/>
      <c r="AF28" s="350"/>
      <c r="AG28" s="350"/>
      <c r="AH28" s="350"/>
      <c r="AI28" s="350"/>
      <c r="AJ28" s="351"/>
      <c r="AK28" s="389"/>
      <c r="AL28" s="390"/>
      <c r="AM28" s="390"/>
      <c r="AN28" s="390"/>
      <c r="AO28" s="390"/>
      <c r="AP28" s="390"/>
      <c r="AQ28" s="390"/>
      <c r="AR28" s="390"/>
      <c r="AS28" s="390"/>
      <c r="AT28" s="390"/>
      <c r="AU28" s="390"/>
      <c r="AV28" s="390"/>
      <c r="AW28" s="391"/>
    </row>
    <row r="29" spans="2:49" ht="12">
      <c r="B29" s="352"/>
      <c r="C29" s="353"/>
      <c r="D29" s="353"/>
      <c r="E29" s="353"/>
      <c r="F29" s="353"/>
      <c r="G29" s="353"/>
      <c r="H29" s="354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349"/>
      <c r="AE29" s="350"/>
      <c r="AF29" s="350"/>
      <c r="AG29" s="350"/>
      <c r="AH29" s="350"/>
      <c r="AI29" s="350"/>
      <c r="AJ29" s="351"/>
      <c r="AK29" s="389"/>
      <c r="AL29" s="390"/>
      <c r="AM29" s="390"/>
      <c r="AN29" s="390"/>
      <c r="AO29" s="390"/>
      <c r="AP29" s="390"/>
      <c r="AQ29" s="390"/>
      <c r="AR29" s="390"/>
      <c r="AS29" s="390"/>
      <c r="AT29" s="390"/>
      <c r="AU29" s="390"/>
      <c r="AV29" s="390"/>
      <c r="AW29" s="391"/>
    </row>
    <row r="30" spans="2:49" ht="12">
      <c r="B30" s="352"/>
      <c r="C30" s="353"/>
      <c r="D30" s="353"/>
      <c r="E30" s="353"/>
      <c r="F30" s="353"/>
      <c r="G30" s="353"/>
      <c r="H30" s="354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349"/>
      <c r="AE30" s="350"/>
      <c r="AF30" s="350"/>
      <c r="AG30" s="350"/>
      <c r="AH30" s="350"/>
      <c r="AI30" s="350"/>
      <c r="AJ30" s="351"/>
      <c r="AK30" s="389"/>
      <c r="AL30" s="390"/>
      <c r="AM30" s="390"/>
      <c r="AN30" s="390"/>
      <c r="AO30" s="390"/>
      <c r="AP30" s="390"/>
      <c r="AQ30" s="390"/>
      <c r="AR30" s="390"/>
      <c r="AS30" s="390"/>
      <c r="AT30" s="390"/>
      <c r="AU30" s="390"/>
      <c r="AV30" s="390"/>
      <c r="AW30" s="391"/>
    </row>
    <row r="31" spans="2:49" ht="12">
      <c r="B31" s="352"/>
      <c r="C31" s="353"/>
      <c r="D31" s="353"/>
      <c r="E31" s="353"/>
      <c r="F31" s="353"/>
      <c r="G31" s="353"/>
      <c r="H31" s="354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349"/>
      <c r="AE31" s="350"/>
      <c r="AF31" s="350"/>
      <c r="AG31" s="350"/>
      <c r="AH31" s="350"/>
      <c r="AI31" s="350"/>
      <c r="AJ31" s="351"/>
      <c r="AK31" s="389"/>
      <c r="AL31" s="390"/>
      <c r="AM31" s="390"/>
      <c r="AN31" s="390"/>
      <c r="AO31" s="390"/>
      <c r="AP31" s="390"/>
      <c r="AQ31" s="390"/>
      <c r="AR31" s="390"/>
      <c r="AS31" s="390"/>
      <c r="AT31" s="390"/>
      <c r="AU31" s="390"/>
      <c r="AV31" s="390"/>
      <c r="AW31" s="391"/>
    </row>
    <row r="32" spans="2:49" ht="12">
      <c r="B32" s="352"/>
      <c r="C32" s="353"/>
      <c r="D32" s="353"/>
      <c r="E32" s="353"/>
      <c r="F32" s="353"/>
      <c r="G32" s="353"/>
      <c r="H32" s="354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349"/>
      <c r="AE32" s="350"/>
      <c r="AF32" s="350"/>
      <c r="AG32" s="350"/>
      <c r="AH32" s="350"/>
      <c r="AI32" s="350"/>
      <c r="AJ32" s="351"/>
      <c r="AK32" s="389"/>
      <c r="AL32" s="390"/>
      <c r="AM32" s="390"/>
      <c r="AN32" s="390"/>
      <c r="AO32" s="390"/>
      <c r="AP32" s="390"/>
      <c r="AQ32" s="390"/>
      <c r="AR32" s="390"/>
      <c r="AS32" s="390"/>
      <c r="AT32" s="390"/>
      <c r="AU32" s="390"/>
      <c r="AV32" s="390"/>
      <c r="AW32" s="391"/>
    </row>
    <row r="33" spans="2:49" ht="12">
      <c r="B33" s="352"/>
      <c r="C33" s="353"/>
      <c r="D33" s="353"/>
      <c r="E33" s="353"/>
      <c r="F33" s="353"/>
      <c r="G33" s="353"/>
      <c r="H33" s="354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349"/>
      <c r="AE33" s="350"/>
      <c r="AF33" s="350"/>
      <c r="AG33" s="350"/>
      <c r="AH33" s="350"/>
      <c r="AI33" s="350"/>
      <c r="AJ33" s="351"/>
      <c r="AK33" s="389"/>
      <c r="AL33" s="390"/>
      <c r="AM33" s="390"/>
      <c r="AN33" s="390"/>
      <c r="AO33" s="390"/>
      <c r="AP33" s="390"/>
      <c r="AQ33" s="390"/>
      <c r="AR33" s="390"/>
      <c r="AS33" s="390"/>
      <c r="AT33" s="390"/>
      <c r="AU33" s="390"/>
      <c r="AV33" s="390"/>
      <c r="AW33" s="391"/>
    </row>
    <row r="34" spans="2:49" ht="12">
      <c r="B34" s="352"/>
      <c r="C34" s="353"/>
      <c r="D34" s="353"/>
      <c r="E34" s="353"/>
      <c r="F34" s="353"/>
      <c r="G34" s="353"/>
      <c r="H34" s="354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349"/>
      <c r="AE34" s="350"/>
      <c r="AF34" s="350"/>
      <c r="AG34" s="350"/>
      <c r="AH34" s="350"/>
      <c r="AI34" s="350"/>
      <c r="AJ34" s="351"/>
      <c r="AK34" s="389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1"/>
    </row>
    <row r="35" spans="2:49" ht="12">
      <c r="B35" s="352"/>
      <c r="C35" s="353"/>
      <c r="D35" s="353"/>
      <c r="E35" s="353"/>
      <c r="F35" s="353"/>
      <c r="G35" s="353"/>
      <c r="H35" s="354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349"/>
      <c r="AE35" s="350"/>
      <c r="AF35" s="350"/>
      <c r="AG35" s="350"/>
      <c r="AH35" s="350"/>
      <c r="AI35" s="350"/>
      <c r="AJ35" s="351"/>
      <c r="AK35" s="389"/>
      <c r="AL35" s="390"/>
      <c r="AM35" s="390"/>
      <c r="AN35" s="390"/>
      <c r="AO35" s="390"/>
      <c r="AP35" s="390"/>
      <c r="AQ35" s="390"/>
      <c r="AR35" s="390"/>
      <c r="AS35" s="390"/>
      <c r="AT35" s="390"/>
      <c r="AU35" s="390"/>
      <c r="AV35" s="390"/>
      <c r="AW35" s="391"/>
    </row>
    <row r="36" spans="2:49" ht="12">
      <c r="B36" s="352"/>
      <c r="C36" s="353"/>
      <c r="D36" s="353"/>
      <c r="E36" s="353"/>
      <c r="F36" s="353"/>
      <c r="G36" s="353"/>
      <c r="H36" s="354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349"/>
      <c r="AE36" s="350"/>
      <c r="AF36" s="350"/>
      <c r="AG36" s="350"/>
      <c r="AH36" s="350"/>
      <c r="AI36" s="350"/>
      <c r="AJ36" s="351"/>
      <c r="AK36" s="389"/>
      <c r="AL36" s="390"/>
      <c r="AM36" s="390"/>
      <c r="AN36" s="390"/>
      <c r="AO36" s="390"/>
      <c r="AP36" s="390"/>
      <c r="AQ36" s="390"/>
      <c r="AR36" s="390"/>
      <c r="AS36" s="390"/>
      <c r="AT36" s="390"/>
      <c r="AU36" s="390"/>
      <c r="AV36" s="390"/>
      <c r="AW36" s="391"/>
    </row>
    <row r="37" spans="2:49" ht="12">
      <c r="B37" s="352"/>
      <c r="C37" s="353"/>
      <c r="D37" s="353"/>
      <c r="E37" s="353"/>
      <c r="F37" s="353"/>
      <c r="G37" s="353"/>
      <c r="H37" s="354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376"/>
      <c r="AE37" s="377"/>
      <c r="AF37" s="377"/>
      <c r="AG37" s="377"/>
      <c r="AH37" s="377"/>
      <c r="AI37" s="377"/>
      <c r="AJ37" s="378"/>
      <c r="AK37" s="389"/>
      <c r="AL37" s="390"/>
      <c r="AM37" s="390"/>
      <c r="AN37" s="390"/>
      <c r="AO37" s="390"/>
      <c r="AP37" s="390"/>
      <c r="AQ37" s="390"/>
      <c r="AR37" s="390"/>
      <c r="AS37" s="390"/>
      <c r="AT37" s="390"/>
      <c r="AU37" s="390"/>
      <c r="AV37" s="390"/>
      <c r="AW37" s="391"/>
    </row>
    <row r="38" spans="2:49" ht="12">
      <c r="B38" s="370"/>
      <c r="C38" s="371"/>
      <c r="D38" s="371"/>
      <c r="E38" s="371"/>
      <c r="F38" s="371"/>
      <c r="G38" s="371"/>
      <c r="H38" s="372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30"/>
      <c r="AE38" s="331"/>
      <c r="AF38" s="331"/>
      <c r="AG38" s="331"/>
      <c r="AH38" s="331"/>
      <c r="AI38" s="331"/>
      <c r="AJ38" s="332"/>
      <c r="AK38" s="333"/>
      <c r="AL38" s="333"/>
      <c r="AM38" s="333"/>
      <c r="AN38" s="333"/>
      <c r="AO38" s="333"/>
      <c r="AP38" s="333"/>
      <c r="AQ38" s="333"/>
      <c r="AR38" s="333"/>
      <c r="AS38" s="333"/>
      <c r="AT38" s="333"/>
      <c r="AU38" s="333"/>
      <c r="AV38" s="333"/>
      <c r="AW38" s="333"/>
    </row>
    <row r="39" spans="2:49" ht="12.6" customHeight="1">
      <c r="B39" s="334"/>
      <c r="C39" s="335"/>
      <c r="D39" s="335"/>
      <c r="E39" s="335"/>
      <c r="F39" s="335"/>
      <c r="G39" s="335"/>
      <c r="H39" s="336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355"/>
      <c r="AE39" s="356"/>
      <c r="AF39" s="356"/>
      <c r="AG39" s="356"/>
      <c r="AH39" s="356"/>
      <c r="AI39" s="356"/>
      <c r="AJ39" s="357"/>
      <c r="AK39" s="383"/>
      <c r="AL39" s="344"/>
      <c r="AM39" s="344"/>
      <c r="AN39" s="344"/>
      <c r="AO39" s="344"/>
      <c r="AP39" s="344"/>
      <c r="AQ39" s="344"/>
      <c r="AR39" s="344"/>
      <c r="AS39" s="344"/>
      <c r="AT39" s="344"/>
      <c r="AU39" s="344"/>
      <c r="AV39" s="344"/>
      <c r="AW39" s="345"/>
    </row>
    <row r="40" spans="2:49" ht="12">
      <c r="B40" s="352"/>
      <c r="C40" s="353"/>
      <c r="D40" s="353"/>
      <c r="E40" s="353"/>
      <c r="F40" s="353"/>
      <c r="G40" s="353"/>
      <c r="H40" s="354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67"/>
      <c r="AE40" s="368"/>
      <c r="AF40" s="368"/>
      <c r="AG40" s="368"/>
      <c r="AH40" s="368"/>
      <c r="AI40" s="368"/>
      <c r="AJ40" s="369"/>
      <c r="AK40" s="346"/>
      <c r="AL40" s="347"/>
      <c r="AM40" s="347"/>
      <c r="AN40" s="347"/>
      <c r="AO40" s="347"/>
      <c r="AP40" s="347"/>
      <c r="AQ40" s="347"/>
      <c r="AR40" s="347"/>
      <c r="AS40" s="347"/>
      <c r="AT40" s="347"/>
      <c r="AU40" s="347"/>
      <c r="AV40" s="347"/>
      <c r="AW40" s="348"/>
    </row>
    <row r="41" spans="2:49" ht="12">
      <c r="B41" s="352"/>
      <c r="C41" s="353"/>
      <c r="D41" s="353"/>
      <c r="E41" s="353"/>
      <c r="F41" s="353"/>
      <c r="G41" s="353"/>
      <c r="H41" s="354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349"/>
      <c r="AE41" s="350"/>
      <c r="AF41" s="350"/>
      <c r="AG41" s="350"/>
      <c r="AH41" s="350"/>
      <c r="AI41" s="350"/>
      <c r="AJ41" s="351"/>
      <c r="AK41" s="346"/>
      <c r="AL41" s="347"/>
      <c r="AM41" s="347"/>
      <c r="AN41" s="347"/>
      <c r="AO41" s="347"/>
      <c r="AP41" s="347"/>
      <c r="AQ41" s="347"/>
      <c r="AR41" s="347"/>
      <c r="AS41" s="347"/>
      <c r="AT41" s="347"/>
      <c r="AU41" s="347"/>
      <c r="AV41" s="347"/>
      <c r="AW41" s="348"/>
    </row>
    <row r="42" spans="2:49" ht="12">
      <c r="B42" s="352"/>
      <c r="C42" s="353"/>
      <c r="D42" s="353"/>
      <c r="E42" s="353"/>
      <c r="F42" s="353"/>
      <c r="G42" s="353"/>
      <c r="H42" s="354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349"/>
      <c r="AE42" s="350"/>
      <c r="AF42" s="350"/>
      <c r="AG42" s="350"/>
      <c r="AH42" s="350"/>
      <c r="AI42" s="350"/>
      <c r="AJ42" s="351"/>
      <c r="AK42" s="346"/>
      <c r="AL42" s="347"/>
      <c r="AM42" s="347"/>
      <c r="AN42" s="347"/>
      <c r="AO42" s="347"/>
      <c r="AP42" s="347"/>
      <c r="AQ42" s="347"/>
      <c r="AR42" s="347"/>
      <c r="AS42" s="347"/>
      <c r="AT42" s="347"/>
      <c r="AU42" s="347"/>
      <c r="AV42" s="347"/>
      <c r="AW42" s="348"/>
    </row>
    <row r="43" spans="2:49" ht="12">
      <c r="B43" s="352"/>
      <c r="C43" s="353"/>
      <c r="D43" s="353"/>
      <c r="E43" s="353"/>
      <c r="F43" s="353"/>
      <c r="G43" s="353"/>
      <c r="H43" s="354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349"/>
      <c r="AE43" s="350"/>
      <c r="AF43" s="350"/>
      <c r="AG43" s="350"/>
      <c r="AH43" s="350"/>
      <c r="AI43" s="350"/>
      <c r="AJ43" s="351"/>
      <c r="AK43" s="346"/>
      <c r="AL43" s="347"/>
      <c r="AM43" s="347"/>
      <c r="AN43" s="347"/>
      <c r="AO43" s="347"/>
      <c r="AP43" s="347"/>
      <c r="AQ43" s="347"/>
      <c r="AR43" s="347"/>
      <c r="AS43" s="347"/>
      <c r="AT43" s="347"/>
      <c r="AU43" s="347"/>
      <c r="AV43" s="347"/>
      <c r="AW43" s="348"/>
    </row>
    <row r="44" spans="2:49" ht="12">
      <c r="B44" s="352"/>
      <c r="C44" s="353"/>
      <c r="D44" s="353"/>
      <c r="E44" s="353"/>
      <c r="F44" s="353"/>
      <c r="G44" s="353"/>
      <c r="H44" s="354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349"/>
      <c r="AE44" s="350"/>
      <c r="AF44" s="350"/>
      <c r="AG44" s="350"/>
      <c r="AH44" s="350"/>
      <c r="AI44" s="350"/>
      <c r="AJ44" s="351"/>
      <c r="AK44" s="346"/>
      <c r="AL44" s="347"/>
      <c r="AM44" s="347"/>
      <c r="AN44" s="347"/>
      <c r="AO44" s="347"/>
      <c r="AP44" s="347"/>
      <c r="AQ44" s="347"/>
      <c r="AR44" s="347"/>
      <c r="AS44" s="347"/>
      <c r="AT44" s="347"/>
      <c r="AU44" s="347"/>
      <c r="AV44" s="347"/>
      <c r="AW44" s="348"/>
    </row>
    <row r="45" spans="2:49" ht="12">
      <c r="B45" s="352"/>
      <c r="C45" s="353"/>
      <c r="D45" s="353"/>
      <c r="E45" s="353"/>
      <c r="F45" s="353"/>
      <c r="G45" s="353"/>
      <c r="H45" s="354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349"/>
      <c r="AE45" s="350"/>
      <c r="AF45" s="350"/>
      <c r="AG45" s="350"/>
      <c r="AH45" s="350"/>
      <c r="AI45" s="350"/>
      <c r="AJ45" s="351"/>
      <c r="AK45" s="346"/>
      <c r="AL45" s="347"/>
      <c r="AM45" s="347"/>
      <c r="AN45" s="347"/>
      <c r="AO45" s="347"/>
      <c r="AP45" s="347"/>
      <c r="AQ45" s="347"/>
      <c r="AR45" s="347"/>
      <c r="AS45" s="347"/>
      <c r="AT45" s="347"/>
      <c r="AU45" s="347"/>
      <c r="AV45" s="347"/>
      <c r="AW45" s="348"/>
    </row>
    <row r="46" spans="2:49" ht="12">
      <c r="B46" s="352"/>
      <c r="C46" s="353"/>
      <c r="D46" s="353"/>
      <c r="E46" s="353"/>
      <c r="F46" s="353"/>
      <c r="G46" s="353"/>
      <c r="H46" s="354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76"/>
      <c r="AE46" s="377"/>
      <c r="AF46" s="377"/>
      <c r="AG46" s="377"/>
      <c r="AH46" s="377"/>
      <c r="AI46" s="377"/>
      <c r="AJ46" s="378"/>
      <c r="AK46" s="384"/>
      <c r="AL46" s="385"/>
      <c r="AM46" s="385"/>
      <c r="AN46" s="385"/>
      <c r="AO46" s="385"/>
      <c r="AP46" s="385"/>
      <c r="AQ46" s="385"/>
      <c r="AR46" s="385"/>
      <c r="AS46" s="385"/>
      <c r="AT46" s="385"/>
      <c r="AU46" s="385"/>
      <c r="AV46" s="385"/>
      <c r="AW46" s="386"/>
    </row>
    <row r="47" spans="2:49" ht="12">
      <c r="B47" s="334"/>
      <c r="C47" s="335"/>
      <c r="D47" s="335"/>
      <c r="E47" s="335"/>
      <c r="F47" s="335"/>
      <c r="G47" s="335"/>
      <c r="H47" s="336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355"/>
      <c r="AE47" s="356"/>
      <c r="AF47" s="356"/>
      <c r="AG47" s="356"/>
      <c r="AH47" s="356"/>
      <c r="AI47" s="356"/>
      <c r="AJ47" s="357"/>
      <c r="AK47" s="358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60"/>
    </row>
    <row r="48" spans="2:49" ht="12">
      <c r="B48" s="352"/>
      <c r="C48" s="353"/>
      <c r="D48" s="353"/>
      <c r="E48" s="353"/>
      <c r="F48" s="353"/>
      <c r="G48" s="353"/>
      <c r="H48" s="354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349"/>
      <c r="AE48" s="350"/>
      <c r="AF48" s="350"/>
      <c r="AG48" s="350"/>
      <c r="AH48" s="350"/>
      <c r="AI48" s="350"/>
      <c r="AJ48" s="351"/>
      <c r="AK48" s="361"/>
      <c r="AL48" s="362"/>
      <c r="AM48" s="362"/>
      <c r="AN48" s="362"/>
      <c r="AO48" s="362"/>
      <c r="AP48" s="362"/>
      <c r="AQ48" s="362"/>
      <c r="AR48" s="362"/>
      <c r="AS48" s="362"/>
      <c r="AT48" s="362"/>
      <c r="AU48" s="362"/>
      <c r="AV48" s="362"/>
      <c r="AW48" s="363"/>
    </row>
    <row r="49" spans="2:49" ht="12">
      <c r="B49" s="373"/>
      <c r="C49" s="374"/>
      <c r="D49" s="374"/>
      <c r="E49" s="374"/>
      <c r="F49" s="374"/>
      <c r="G49" s="374"/>
      <c r="H49" s="375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76"/>
      <c r="AE49" s="377"/>
      <c r="AF49" s="377"/>
      <c r="AG49" s="377"/>
      <c r="AH49" s="377"/>
      <c r="AI49" s="377"/>
      <c r="AJ49" s="378"/>
      <c r="AK49" s="364"/>
      <c r="AL49" s="365"/>
      <c r="AM49" s="365"/>
      <c r="AN49" s="365"/>
      <c r="AO49" s="365"/>
      <c r="AP49" s="365"/>
      <c r="AQ49" s="365"/>
      <c r="AR49" s="365"/>
      <c r="AS49" s="365"/>
      <c r="AT49" s="365"/>
      <c r="AU49" s="365"/>
      <c r="AV49" s="365"/>
      <c r="AW49" s="366"/>
    </row>
    <row r="50" spans="2:49" ht="12">
      <c r="B50" s="334"/>
      <c r="C50" s="335"/>
      <c r="D50" s="335"/>
      <c r="E50" s="335"/>
      <c r="F50" s="335"/>
      <c r="G50" s="335"/>
      <c r="H50" s="336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355"/>
      <c r="AE50" s="356"/>
      <c r="AF50" s="356"/>
      <c r="AG50" s="356"/>
      <c r="AH50" s="356"/>
      <c r="AI50" s="356"/>
      <c r="AJ50" s="357"/>
      <c r="AK50" s="358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60"/>
    </row>
    <row r="51" spans="2:49" ht="12">
      <c r="B51" s="352"/>
      <c r="C51" s="353"/>
      <c r="D51" s="353"/>
      <c r="E51" s="353"/>
      <c r="F51" s="353"/>
      <c r="G51" s="353"/>
      <c r="H51" s="354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376"/>
      <c r="AE51" s="377"/>
      <c r="AF51" s="377"/>
      <c r="AG51" s="377"/>
      <c r="AH51" s="377"/>
      <c r="AI51" s="377"/>
      <c r="AJ51" s="378"/>
      <c r="AK51" s="361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3"/>
    </row>
    <row r="52" spans="2:49" ht="12">
      <c r="B52" s="370"/>
      <c r="C52" s="371"/>
      <c r="D52" s="371"/>
      <c r="E52" s="371"/>
      <c r="F52" s="371"/>
      <c r="G52" s="371"/>
      <c r="H52" s="372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30"/>
      <c r="AE52" s="331"/>
      <c r="AF52" s="331"/>
      <c r="AG52" s="331"/>
      <c r="AH52" s="331"/>
      <c r="AI52" s="331"/>
      <c r="AJ52" s="332"/>
      <c r="AK52" s="333"/>
      <c r="AL52" s="333"/>
      <c r="AM52" s="333"/>
      <c r="AN52" s="333"/>
      <c r="AO52" s="333"/>
      <c r="AP52" s="333"/>
      <c r="AQ52" s="333"/>
      <c r="AR52" s="333"/>
      <c r="AS52" s="333"/>
      <c r="AT52" s="333"/>
      <c r="AU52" s="333"/>
      <c r="AV52" s="333"/>
      <c r="AW52" s="333"/>
    </row>
    <row r="53" spans="2:49" ht="12">
      <c r="B53" s="334"/>
      <c r="C53" s="335"/>
      <c r="D53" s="335"/>
      <c r="E53" s="335"/>
      <c r="F53" s="335"/>
      <c r="G53" s="335"/>
      <c r="H53" s="336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355"/>
      <c r="AE53" s="356"/>
      <c r="AF53" s="356"/>
      <c r="AG53" s="356"/>
      <c r="AH53" s="356"/>
      <c r="AI53" s="356"/>
      <c r="AJ53" s="357"/>
      <c r="AK53" s="358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60"/>
    </row>
    <row r="54" spans="2:49" ht="12">
      <c r="B54" s="352"/>
      <c r="C54" s="353"/>
      <c r="D54" s="353"/>
      <c r="E54" s="353"/>
      <c r="F54" s="353"/>
      <c r="G54" s="353"/>
      <c r="H54" s="354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349"/>
      <c r="AE54" s="350"/>
      <c r="AF54" s="350"/>
      <c r="AG54" s="350"/>
      <c r="AH54" s="350"/>
      <c r="AI54" s="350"/>
      <c r="AJ54" s="351"/>
      <c r="AK54" s="361"/>
      <c r="AL54" s="362"/>
      <c r="AM54" s="362"/>
      <c r="AN54" s="362"/>
      <c r="AO54" s="362"/>
      <c r="AP54" s="362"/>
      <c r="AQ54" s="362"/>
      <c r="AR54" s="362"/>
      <c r="AS54" s="362"/>
      <c r="AT54" s="362"/>
      <c r="AU54" s="362"/>
      <c r="AV54" s="362"/>
      <c r="AW54" s="363"/>
    </row>
    <row r="55" spans="2:49" ht="12">
      <c r="B55" s="352"/>
      <c r="C55" s="353"/>
      <c r="D55" s="353"/>
      <c r="E55" s="353"/>
      <c r="F55" s="353"/>
      <c r="G55" s="353"/>
      <c r="H55" s="354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349"/>
      <c r="AE55" s="350"/>
      <c r="AF55" s="350"/>
      <c r="AG55" s="350"/>
      <c r="AH55" s="350"/>
      <c r="AI55" s="350"/>
      <c r="AJ55" s="351"/>
      <c r="AK55" s="361"/>
      <c r="AL55" s="362"/>
      <c r="AM55" s="362"/>
      <c r="AN55" s="362"/>
      <c r="AO55" s="362"/>
      <c r="AP55" s="362"/>
      <c r="AQ55" s="362"/>
      <c r="AR55" s="362"/>
      <c r="AS55" s="362"/>
      <c r="AT55" s="362"/>
      <c r="AU55" s="362"/>
      <c r="AV55" s="362"/>
      <c r="AW55" s="363"/>
    </row>
    <row r="56" spans="2:49" ht="12">
      <c r="B56" s="352"/>
      <c r="C56" s="353"/>
      <c r="D56" s="353"/>
      <c r="E56" s="353"/>
      <c r="F56" s="353"/>
      <c r="G56" s="353"/>
      <c r="H56" s="354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349"/>
      <c r="AE56" s="350"/>
      <c r="AF56" s="350"/>
      <c r="AG56" s="350"/>
      <c r="AH56" s="350"/>
      <c r="AI56" s="350"/>
      <c r="AJ56" s="351"/>
      <c r="AK56" s="361"/>
      <c r="AL56" s="362"/>
      <c r="AM56" s="362"/>
      <c r="AN56" s="362"/>
      <c r="AO56" s="362"/>
      <c r="AP56" s="362"/>
      <c r="AQ56" s="362"/>
      <c r="AR56" s="362"/>
      <c r="AS56" s="362"/>
      <c r="AT56" s="362"/>
      <c r="AU56" s="362"/>
      <c r="AV56" s="362"/>
      <c r="AW56" s="363"/>
    </row>
    <row r="57" spans="2:49" ht="12">
      <c r="B57" s="352"/>
      <c r="C57" s="353"/>
      <c r="D57" s="353"/>
      <c r="E57" s="353"/>
      <c r="F57" s="353"/>
      <c r="G57" s="353"/>
      <c r="H57" s="354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349"/>
      <c r="AE57" s="350"/>
      <c r="AF57" s="350"/>
      <c r="AG57" s="350"/>
      <c r="AH57" s="350"/>
      <c r="AI57" s="350"/>
      <c r="AJ57" s="351"/>
      <c r="AK57" s="361"/>
      <c r="AL57" s="362"/>
      <c r="AM57" s="362"/>
      <c r="AN57" s="362"/>
      <c r="AO57" s="362"/>
      <c r="AP57" s="362"/>
      <c r="AQ57" s="362"/>
      <c r="AR57" s="362"/>
      <c r="AS57" s="362"/>
      <c r="AT57" s="362"/>
      <c r="AU57" s="362"/>
      <c r="AV57" s="362"/>
      <c r="AW57" s="363"/>
    </row>
    <row r="58" spans="2:49" ht="12">
      <c r="B58" s="352"/>
      <c r="C58" s="353"/>
      <c r="D58" s="353"/>
      <c r="E58" s="353"/>
      <c r="F58" s="353"/>
      <c r="G58" s="353"/>
      <c r="H58" s="354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349"/>
      <c r="AE58" s="350"/>
      <c r="AF58" s="350"/>
      <c r="AG58" s="350"/>
      <c r="AH58" s="350"/>
      <c r="AI58" s="350"/>
      <c r="AJ58" s="351"/>
      <c r="AK58" s="361"/>
      <c r="AL58" s="362"/>
      <c r="AM58" s="362"/>
      <c r="AN58" s="362"/>
      <c r="AO58" s="362"/>
      <c r="AP58" s="362"/>
      <c r="AQ58" s="362"/>
      <c r="AR58" s="362"/>
      <c r="AS58" s="362"/>
      <c r="AT58" s="362"/>
      <c r="AU58" s="362"/>
      <c r="AV58" s="362"/>
      <c r="AW58" s="363"/>
    </row>
    <row r="59" spans="2:49" ht="12">
      <c r="B59" s="352"/>
      <c r="C59" s="353"/>
      <c r="D59" s="353"/>
      <c r="E59" s="353"/>
      <c r="F59" s="353"/>
      <c r="G59" s="353"/>
      <c r="H59" s="354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349"/>
      <c r="AE59" s="350"/>
      <c r="AF59" s="350"/>
      <c r="AG59" s="350"/>
      <c r="AH59" s="350"/>
      <c r="AI59" s="350"/>
      <c r="AJ59" s="351"/>
      <c r="AK59" s="361"/>
      <c r="AL59" s="362"/>
      <c r="AM59" s="362"/>
      <c r="AN59" s="362"/>
      <c r="AO59" s="362"/>
      <c r="AP59" s="362"/>
      <c r="AQ59" s="362"/>
      <c r="AR59" s="362"/>
      <c r="AS59" s="362"/>
      <c r="AT59" s="362"/>
      <c r="AU59" s="362"/>
      <c r="AV59" s="362"/>
      <c r="AW59" s="363"/>
    </row>
    <row r="60" spans="2:49" ht="12">
      <c r="B60" s="352"/>
      <c r="C60" s="353"/>
      <c r="D60" s="353"/>
      <c r="E60" s="353"/>
      <c r="F60" s="353"/>
      <c r="G60" s="353"/>
      <c r="H60" s="354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349"/>
      <c r="AE60" s="350"/>
      <c r="AF60" s="350"/>
      <c r="AG60" s="350"/>
      <c r="AH60" s="350"/>
      <c r="AI60" s="350"/>
      <c r="AJ60" s="351"/>
      <c r="AK60" s="361"/>
      <c r="AL60" s="362"/>
      <c r="AM60" s="362"/>
      <c r="AN60" s="362"/>
      <c r="AO60" s="362"/>
      <c r="AP60" s="362"/>
      <c r="AQ60" s="362"/>
      <c r="AR60" s="362"/>
      <c r="AS60" s="362"/>
      <c r="AT60" s="362"/>
      <c r="AU60" s="362"/>
      <c r="AV60" s="362"/>
      <c r="AW60" s="363"/>
    </row>
    <row r="61" spans="2:49" ht="12">
      <c r="B61" s="352"/>
      <c r="C61" s="353"/>
      <c r="D61" s="353"/>
      <c r="E61" s="353"/>
      <c r="F61" s="353"/>
      <c r="G61" s="353"/>
      <c r="H61" s="354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349"/>
      <c r="AE61" s="350"/>
      <c r="AF61" s="350"/>
      <c r="AG61" s="350"/>
      <c r="AH61" s="350"/>
      <c r="AI61" s="350"/>
      <c r="AJ61" s="351"/>
      <c r="AK61" s="361"/>
      <c r="AL61" s="362"/>
      <c r="AM61" s="362"/>
      <c r="AN61" s="362"/>
      <c r="AO61" s="362"/>
      <c r="AP61" s="362"/>
      <c r="AQ61" s="362"/>
      <c r="AR61" s="362"/>
      <c r="AS61" s="362"/>
      <c r="AT61" s="362"/>
      <c r="AU61" s="362"/>
      <c r="AV61" s="362"/>
      <c r="AW61" s="363"/>
    </row>
    <row r="62" spans="2:49" ht="12">
      <c r="B62" s="352"/>
      <c r="C62" s="353"/>
      <c r="D62" s="353"/>
      <c r="E62" s="353"/>
      <c r="F62" s="353"/>
      <c r="G62" s="353"/>
      <c r="H62" s="354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349"/>
      <c r="AE62" s="350"/>
      <c r="AF62" s="350"/>
      <c r="AG62" s="350"/>
      <c r="AH62" s="350"/>
      <c r="AI62" s="350"/>
      <c r="AJ62" s="351"/>
      <c r="AK62" s="361"/>
      <c r="AL62" s="362"/>
      <c r="AM62" s="362"/>
      <c r="AN62" s="362"/>
      <c r="AO62" s="362"/>
      <c r="AP62" s="362"/>
      <c r="AQ62" s="362"/>
      <c r="AR62" s="362"/>
      <c r="AS62" s="362"/>
      <c r="AT62" s="362"/>
      <c r="AU62" s="362"/>
      <c r="AV62" s="362"/>
      <c r="AW62" s="363"/>
    </row>
    <row r="63" spans="2:49" ht="12">
      <c r="B63" s="352"/>
      <c r="C63" s="353"/>
      <c r="D63" s="353"/>
      <c r="E63" s="353"/>
      <c r="F63" s="353"/>
      <c r="G63" s="353"/>
      <c r="H63" s="354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349"/>
      <c r="AE63" s="350"/>
      <c r="AF63" s="350"/>
      <c r="AG63" s="350"/>
      <c r="AH63" s="350"/>
      <c r="AI63" s="350"/>
      <c r="AJ63" s="351"/>
      <c r="AK63" s="361"/>
      <c r="AL63" s="362"/>
      <c r="AM63" s="362"/>
      <c r="AN63" s="362"/>
      <c r="AO63" s="362"/>
      <c r="AP63" s="362"/>
      <c r="AQ63" s="362"/>
      <c r="AR63" s="362"/>
      <c r="AS63" s="362"/>
      <c r="AT63" s="362"/>
      <c r="AU63" s="362"/>
      <c r="AV63" s="362"/>
      <c r="AW63" s="363"/>
    </row>
    <row r="64" spans="2:49" ht="12">
      <c r="B64" s="373"/>
      <c r="C64" s="374"/>
      <c r="D64" s="374"/>
      <c r="E64" s="374"/>
      <c r="F64" s="374"/>
      <c r="G64" s="374"/>
      <c r="H64" s="375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76"/>
      <c r="AE64" s="377"/>
      <c r="AF64" s="377"/>
      <c r="AG64" s="377"/>
      <c r="AH64" s="377"/>
      <c r="AI64" s="377"/>
      <c r="AJ64" s="378"/>
      <c r="AK64" s="364"/>
      <c r="AL64" s="365"/>
      <c r="AM64" s="365"/>
      <c r="AN64" s="365"/>
      <c r="AO64" s="365"/>
      <c r="AP64" s="365"/>
      <c r="AQ64" s="365"/>
      <c r="AR64" s="365"/>
      <c r="AS64" s="365"/>
      <c r="AT64" s="365"/>
      <c r="AU64" s="365"/>
      <c r="AV64" s="365"/>
      <c r="AW64" s="366"/>
    </row>
    <row r="65" spans="1:49" ht="12">
      <c r="B65" s="334"/>
      <c r="C65" s="335"/>
      <c r="D65" s="335"/>
      <c r="E65" s="335"/>
      <c r="F65" s="335"/>
      <c r="G65" s="335"/>
      <c r="H65" s="336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30"/>
      <c r="AE65" s="331"/>
      <c r="AF65" s="331"/>
      <c r="AG65" s="331"/>
      <c r="AH65" s="331"/>
      <c r="AI65" s="331"/>
      <c r="AJ65" s="332"/>
      <c r="AK65" s="333"/>
      <c r="AL65" s="333"/>
      <c r="AM65" s="333"/>
      <c r="AN65" s="333"/>
      <c r="AO65" s="333"/>
      <c r="AP65" s="333"/>
      <c r="AQ65" s="333"/>
      <c r="AR65" s="333"/>
      <c r="AS65" s="333"/>
      <c r="AT65" s="333"/>
      <c r="AU65" s="333"/>
      <c r="AV65" s="333"/>
      <c r="AW65" s="333"/>
    </row>
    <row r="66" spans="1:49" ht="12">
      <c r="B66" s="334"/>
      <c r="C66" s="335"/>
      <c r="D66" s="335"/>
      <c r="E66" s="335"/>
      <c r="F66" s="335"/>
      <c r="G66" s="335"/>
      <c r="H66" s="336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355"/>
      <c r="AE66" s="356"/>
      <c r="AF66" s="356"/>
      <c r="AG66" s="356"/>
      <c r="AH66" s="356"/>
      <c r="AI66" s="356"/>
      <c r="AJ66" s="357"/>
      <c r="AK66" s="358"/>
      <c r="AL66" s="359"/>
      <c r="AM66" s="359"/>
      <c r="AN66" s="359"/>
      <c r="AO66" s="359"/>
      <c r="AP66" s="359"/>
      <c r="AQ66" s="359"/>
      <c r="AR66" s="359"/>
      <c r="AS66" s="359"/>
      <c r="AT66" s="359"/>
      <c r="AU66" s="359"/>
      <c r="AV66" s="359"/>
      <c r="AW66" s="360"/>
    </row>
    <row r="67" spans="1:49" ht="12">
      <c r="B67" s="352"/>
      <c r="C67" s="353"/>
      <c r="D67" s="353"/>
      <c r="E67" s="353"/>
      <c r="F67" s="353"/>
      <c r="G67" s="353"/>
      <c r="H67" s="354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76"/>
      <c r="AE67" s="377"/>
      <c r="AF67" s="377"/>
      <c r="AG67" s="377"/>
      <c r="AH67" s="377"/>
      <c r="AI67" s="377"/>
      <c r="AJ67" s="378"/>
      <c r="AK67" s="364"/>
      <c r="AL67" s="365"/>
      <c r="AM67" s="365"/>
      <c r="AN67" s="365"/>
      <c r="AO67" s="365"/>
      <c r="AP67" s="365"/>
      <c r="AQ67" s="365"/>
      <c r="AR67" s="365"/>
      <c r="AS67" s="365"/>
      <c r="AT67" s="365"/>
      <c r="AU67" s="365"/>
      <c r="AV67" s="365"/>
      <c r="AW67" s="366"/>
    </row>
    <row r="68" spans="1:49" ht="12">
      <c r="B68" s="334"/>
      <c r="C68" s="335"/>
      <c r="D68" s="335"/>
      <c r="E68" s="335"/>
      <c r="F68" s="335"/>
      <c r="G68" s="335"/>
      <c r="H68" s="336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355"/>
      <c r="AE68" s="356"/>
      <c r="AF68" s="356"/>
      <c r="AG68" s="356"/>
      <c r="AH68" s="356"/>
      <c r="AI68" s="356"/>
      <c r="AJ68" s="357"/>
      <c r="AK68" s="358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60"/>
    </row>
    <row r="69" spans="1:49" ht="12">
      <c r="A69" s="16">
        <v>1</v>
      </c>
      <c r="B69" s="352"/>
      <c r="C69" s="353"/>
      <c r="D69" s="353"/>
      <c r="E69" s="353"/>
      <c r="F69" s="353"/>
      <c r="G69" s="353"/>
      <c r="H69" s="354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349"/>
      <c r="AE69" s="350"/>
      <c r="AF69" s="350"/>
      <c r="AG69" s="350"/>
      <c r="AH69" s="350"/>
      <c r="AI69" s="350"/>
      <c r="AJ69" s="351"/>
      <c r="AK69" s="361"/>
      <c r="AL69" s="362"/>
      <c r="AM69" s="362"/>
      <c r="AN69" s="362"/>
      <c r="AO69" s="362"/>
      <c r="AP69" s="362"/>
      <c r="AQ69" s="362"/>
      <c r="AR69" s="362"/>
      <c r="AS69" s="362"/>
      <c r="AT69" s="362"/>
      <c r="AU69" s="362"/>
      <c r="AV69" s="362"/>
      <c r="AW69" s="363"/>
    </row>
    <row r="70" spans="1:49" ht="12">
      <c r="B70" s="352"/>
      <c r="C70" s="353"/>
      <c r="D70" s="353"/>
      <c r="E70" s="353"/>
      <c r="F70" s="353"/>
      <c r="G70" s="353"/>
      <c r="H70" s="354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349"/>
      <c r="AE70" s="350"/>
      <c r="AF70" s="350"/>
      <c r="AG70" s="350"/>
      <c r="AH70" s="350"/>
      <c r="AI70" s="350"/>
      <c r="AJ70" s="351"/>
      <c r="AK70" s="361"/>
      <c r="AL70" s="362"/>
      <c r="AM70" s="362"/>
      <c r="AN70" s="362"/>
      <c r="AO70" s="362"/>
      <c r="AP70" s="362"/>
      <c r="AQ70" s="362"/>
      <c r="AR70" s="362"/>
      <c r="AS70" s="362"/>
      <c r="AT70" s="362"/>
      <c r="AU70" s="362"/>
      <c r="AV70" s="362"/>
      <c r="AW70" s="363"/>
    </row>
    <row r="71" spans="1:49" ht="12">
      <c r="B71" s="352"/>
      <c r="C71" s="353"/>
      <c r="D71" s="353"/>
      <c r="E71" s="353"/>
      <c r="F71" s="353"/>
      <c r="G71" s="353"/>
      <c r="H71" s="354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349"/>
      <c r="AE71" s="350"/>
      <c r="AF71" s="350"/>
      <c r="AG71" s="350"/>
      <c r="AH71" s="350"/>
      <c r="AI71" s="350"/>
      <c r="AJ71" s="351"/>
      <c r="AK71" s="361"/>
      <c r="AL71" s="362"/>
      <c r="AM71" s="362"/>
      <c r="AN71" s="362"/>
      <c r="AO71" s="362"/>
      <c r="AP71" s="362"/>
      <c r="AQ71" s="362"/>
      <c r="AR71" s="362"/>
      <c r="AS71" s="362"/>
      <c r="AT71" s="362"/>
      <c r="AU71" s="362"/>
      <c r="AV71" s="362"/>
      <c r="AW71" s="363"/>
    </row>
    <row r="72" spans="1:49" ht="12">
      <c r="B72" s="352"/>
      <c r="C72" s="353"/>
      <c r="D72" s="353"/>
      <c r="E72" s="353"/>
      <c r="F72" s="353"/>
      <c r="G72" s="353"/>
      <c r="H72" s="354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349"/>
      <c r="AE72" s="350"/>
      <c r="AF72" s="350"/>
      <c r="AG72" s="350"/>
      <c r="AH72" s="350"/>
      <c r="AI72" s="350"/>
      <c r="AJ72" s="351"/>
      <c r="AK72" s="361"/>
      <c r="AL72" s="362"/>
      <c r="AM72" s="362"/>
      <c r="AN72" s="362"/>
      <c r="AO72" s="362"/>
      <c r="AP72" s="362"/>
      <c r="AQ72" s="362"/>
      <c r="AR72" s="362"/>
      <c r="AS72" s="362"/>
      <c r="AT72" s="362"/>
      <c r="AU72" s="362"/>
      <c r="AV72" s="362"/>
      <c r="AW72" s="363"/>
    </row>
    <row r="73" spans="1:49" ht="12">
      <c r="B73" s="352"/>
      <c r="C73" s="353"/>
      <c r="D73" s="353"/>
      <c r="E73" s="353"/>
      <c r="F73" s="353"/>
      <c r="G73" s="353"/>
      <c r="H73" s="354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349"/>
      <c r="AE73" s="350"/>
      <c r="AF73" s="350"/>
      <c r="AG73" s="350"/>
      <c r="AH73" s="350"/>
      <c r="AI73" s="350"/>
      <c r="AJ73" s="351"/>
      <c r="AK73" s="361"/>
      <c r="AL73" s="362"/>
      <c r="AM73" s="362"/>
      <c r="AN73" s="362"/>
      <c r="AO73" s="362"/>
      <c r="AP73" s="362"/>
      <c r="AQ73" s="362"/>
      <c r="AR73" s="362"/>
      <c r="AS73" s="362"/>
      <c r="AT73" s="362"/>
      <c r="AU73" s="362"/>
      <c r="AV73" s="362"/>
      <c r="AW73" s="363"/>
    </row>
    <row r="74" spans="1:49" ht="12">
      <c r="B74" s="352"/>
      <c r="C74" s="353"/>
      <c r="D74" s="353"/>
      <c r="E74" s="353"/>
      <c r="F74" s="353"/>
      <c r="G74" s="353"/>
      <c r="H74" s="354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349"/>
      <c r="AE74" s="350"/>
      <c r="AF74" s="350"/>
      <c r="AG74" s="350"/>
      <c r="AH74" s="350"/>
      <c r="AI74" s="350"/>
      <c r="AJ74" s="351"/>
      <c r="AK74" s="361"/>
      <c r="AL74" s="362"/>
      <c r="AM74" s="362"/>
      <c r="AN74" s="362"/>
      <c r="AO74" s="362"/>
      <c r="AP74" s="362"/>
      <c r="AQ74" s="362"/>
      <c r="AR74" s="362"/>
      <c r="AS74" s="362"/>
      <c r="AT74" s="362"/>
      <c r="AU74" s="362"/>
      <c r="AV74" s="362"/>
      <c r="AW74" s="363"/>
    </row>
    <row r="75" spans="1:49" ht="12">
      <c r="B75" s="352"/>
      <c r="C75" s="353"/>
      <c r="D75" s="353"/>
      <c r="E75" s="353"/>
      <c r="F75" s="353"/>
      <c r="G75" s="353"/>
      <c r="H75" s="354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349"/>
      <c r="AE75" s="350"/>
      <c r="AF75" s="350"/>
      <c r="AG75" s="350"/>
      <c r="AH75" s="350"/>
      <c r="AI75" s="350"/>
      <c r="AJ75" s="351"/>
      <c r="AK75" s="361"/>
      <c r="AL75" s="362"/>
      <c r="AM75" s="362"/>
      <c r="AN75" s="362"/>
      <c r="AO75" s="362"/>
      <c r="AP75" s="362"/>
      <c r="AQ75" s="362"/>
      <c r="AR75" s="362"/>
      <c r="AS75" s="362"/>
      <c r="AT75" s="362"/>
      <c r="AU75" s="362"/>
      <c r="AV75" s="362"/>
      <c r="AW75" s="363"/>
    </row>
    <row r="76" spans="1:49" ht="12">
      <c r="B76" s="373"/>
      <c r="C76" s="374"/>
      <c r="D76" s="374"/>
      <c r="E76" s="374"/>
      <c r="F76" s="374"/>
      <c r="G76" s="374"/>
      <c r="H76" s="375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76"/>
      <c r="AE76" s="377"/>
      <c r="AF76" s="377"/>
      <c r="AG76" s="377"/>
      <c r="AH76" s="377"/>
      <c r="AI76" s="377"/>
      <c r="AJ76" s="378"/>
      <c r="AK76" s="364"/>
      <c r="AL76" s="365"/>
      <c r="AM76" s="365"/>
      <c r="AN76" s="365"/>
      <c r="AO76" s="365"/>
      <c r="AP76" s="365"/>
      <c r="AQ76" s="365"/>
      <c r="AR76" s="365"/>
      <c r="AS76" s="365"/>
      <c r="AT76" s="365"/>
      <c r="AU76" s="365"/>
      <c r="AV76" s="365"/>
      <c r="AW76" s="366"/>
    </row>
    <row r="77" spans="1:49" ht="12">
      <c r="B77" s="334"/>
      <c r="C77" s="335"/>
      <c r="D77" s="335"/>
      <c r="E77" s="335"/>
      <c r="F77" s="335"/>
      <c r="G77" s="335"/>
      <c r="H77" s="336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79"/>
      <c r="AE77" s="380"/>
      <c r="AF77" s="380"/>
      <c r="AG77" s="380"/>
      <c r="AH77" s="380"/>
      <c r="AI77" s="380"/>
      <c r="AJ77" s="381"/>
      <c r="AK77" s="382"/>
      <c r="AL77" s="359"/>
      <c r="AM77" s="359"/>
      <c r="AN77" s="359"/>
      <c r="AO77" s="359"/>
      <c r="AP77" s="359"/>
      <c r="AQ77" s="359"/>
      <c r="AR77" s="359"/>
      <c r="AS77" s="359"/>
      <c r="AT77" s="359"/>
      <c r="AU77" s="359"/>
      <c r="AV77" s="359"/>
      <c r="AW77" s="360"/>
    </row>
    <row r="78" spans="1:49" ht="12.6" customHeight="1">
      <c r="B78" s="352"/>
      <c r="C78" s="353"/>
      <c r="D78" s="353"/>
      <c r="E78" s="353"/>
      <c r="F78" s="353"/>
      <c r="G78" s="353"/>
      <c r="H78" s="354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349"/>
      <c r="AE78" s="350"/>
      <c r="AF78" s="350"/>
      <c r="AG78" s="350"/>
      <c r="AH78" s="350"/>
      <c r="AI78" s="350"/>
      <c r="AJ78" s="351"/>
      <c r="AK78" s="361"/>
      <c r="AL78" s="362"/>
      <c r="AM78" s="362"/>
      <c r="AN78" s="362"/>
      <c r="AO78" s="362"/>
      <c r="AP78" s="362"/>
      <c r="AQ78" s="362"/>
      <c r="AR78" s="362"/>
      <c r="AS78" s="362"/>
      <c r="AT78" s="362"/>
      <c r="AU78" s="362"/>
      <c r="AV78" s="362"/>
      <c r="AW78" s="363"/>
    </row>
    <row r="79" spans="1:49" ht="12">
      <c r="B79" s="352"/>
      <c r="C79" s="353"/>
      <c r="D79" s="353"/>
      <c r="E79" s="353"/>
      <c r="F79" s="353"/>
      <c r="G79" s="353"/>
      <c r="H79" s="354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349"/>
      <c r="AE79" s="350"/>
      <c r="AF79" s="350"/>
      <c r="AG79" s="350"/>
      <c r="AH79" s="350"/>
      <c r="AI79" s="350"/>
      <c r="AJ79" s="351"/>
      <c r="AK79" s="361"/>
      <c r="AL79" s="362"/>
      <c r="AM79" s="362"/>
      <c r="AN79" s="362"/>
      <c r="AO79" s="362"/>
      <c r="AP79" s="362"/>
      <c r="AQ79" s="362"/>
      <c r="AR79" s="362"/>
      <c r="AS79" s="362"/>
      <c r="AT79" s="362"/>
      <c r="AU79" s="362"/>
      <c r="AV79" s="362"/>
      <c r="AW79" s="363"/>
    </row>
    <row r="80" spans="1:49" ht="12">
      <c r="B80" s="352"/>
      <c r="C80" s="353"/>
      <c r="D80" s="353"/>
      <c r="E80" s="353"/>
      <c r="F80" s="353"/>
      <c r="G80" s="353"/>
      <c r="H80" s="354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349"/>
      <c r="AE80" s="350"/>
      <c r="AF80" s="350"/>
      <c r="AG80" s="350"/>
      <c r="AH80" s="350"/>
      <c r="AI80" s="350"/>
      <c r="AJ80" s="351"/>
      <c r="AK80" s="361"/>
      <c r="AL80" s="362"/>
      <c r="AM80" s="362"/>
      <c r="AN80" s="362"/>
      <c r="AO80" s="362"/>
      <c r="AP80" s="362"/>
      <c r="AQ80" s="362"/>
      <c r="AR80" s="362"/>
      <c r="AS80" s="362"/>
      <c r="AT80" s="362"/>
      <c r="AU80" s="362"/>
      <c r="AV80" s="362"/>
      <c r="AW80" s="363"/>
    </row>
    <row r="81" spans="2:49" ht="12">
      <c r="B81" s="352"/>
      <c r="C81" s="353"/>
      <c r="D81" s="353"/>
      <c r="E81" s="353"/>
      <c r="F81" s="353"/>
      <c r="G81" s="353"/>
      <c r="H81" s="354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349"/>
      <c r="AE81" s="350"/>
      <c r="AF81" s="350"/>
      <c r="AG81" s="350"/>
      <c r="AH81" s="350"/>
      <c r="AI81" s="350"/>
      <c r="AJ81" s="351"/>
      <c r="AK81" s="361"/>
      <c r="AL81" s="362"/>
      <c r="AM81" s="362"/>
      <c r="AN81" s="362"/>
      <c r="AO81" s="362"/>
      <c r="AP81" s="362"/>
      <c r="AQ81" s="362"/>
      <c r="AR81" s="362"/>
      <c r="AS81" s="362"/>
      <c r="AT81" s="362"/>
      <c r="AU81" s="362"/>
      <c r="AV81" s="362"/>
      <c r="AW81" s="363"/>
    </row>
    <row r="82" spans="2:49" ht="12">
      <c r="B82" s="352"/>
      <c r="C82" s="353"/>
      <c r="D82" s="353"/>
      <c r="E82" s="353"/>
      <c r="F82" s="353"/>
      <c r="G82" s="353"/>
      <c r="H82" s="354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349"/>
      <c r="AE82" s="350"/>
      <c r="AF82" s="350"/>
      <c r="AG82" s="350"/>
      <c r="AH82" s="350"/>
      <c r="AI82" s="350"/>
      <c r="AJ82" s="351"/>
      <c r="AK82" s="361"/>
      <c r="AL82" s="362"/>
      <c r="AM82" s="362"/>
      <c r="AN82" s="362"/>
      <c r="AO82" s="362"/>
      <c r="AP82" s="362"/>
      <c r="AQ82" s="362"/>
      <c r="AR82" s="362"/>
      <c r="AS82" s="362"/>
      <c r="AT82" s="362"/>
      <c r="AU82" s="362"/>
      <c r="AV82" s="362"/>
      <c r="AW82" s="363"/>
    </row>
    <row r="83" spans="2:49" ht="12">
      <c r="B83" s="352"/>
      <c r="C83" s="353"/>
      <c r="D83" s="353"/>
      <c r="E83" s="353"/>
      <c r="F83" s="353"/>
      <c r="G83" s="353"/>
      <c r="H83" s="354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349"/>
      <c r="AE83" s="350"/>
      <c r="AF83" s="350"/>
      <c r="AG83" s="350"/>
      <c r="AH83" s="350"/>
      <c r="AI83" s="350"/>
      <c r="AJ83" s="351"/>
      <c r="AK83" s="361"/>
      <c r="AL83" s="362"/>
      <c r="AM83" s="362"/>
      <c r="AN83" s="362"/>
      <c r="AO83" s="362"/>
      <c r="AP83" s="362"/>
      <c r="AQ83" s="362"/>
      <c r="AR83" s="362"/>
      <c r="AS83" s="362"/>
      <c r="AT83" s="362"/>
      <c r="AU83" s="362"/>
      <c r="AV83" s="362"/>
      <c r="AW83" s="363"/>
    </row>
    <row r="84" spans="2:49" ht="12">
      <c r="B84" s="352"/>
      <c r="C84" s="353"/>
      <c r="D84" s="353"/>
      <c r="E84" s="353"/>
      <c r="F84" s="353"/>
      <c r="G84" s="353"/>
      <c r="H84" s="354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61"/>
      <c r="AL84" s="362"/>
      <c r="AM84" s="362"/>
      <c r="AN84" s="362"/>
      <c r="AO84" s="362"/>
      <c r="AP84" s="362"/>
      <c r="AQ84" s="362"/>
      <c r="AR84" s="362"/>
      <c r="AS84" s="362"/>
      <c r="AT84" s="362"/>
      <c r="AU84" s="362"/>
      <c r="AV84" s="362"/>
      <c r="AW84" s="363"/>
    </row>
    <row r="85" spans="2:49" ht="12">
      <c r="B85" s="352"/>
      <c r="C85" s="353"/>
      <c r="D85" s="353"/>
      <c r="E85" s="353"/>
      <c r="F85" s="353"/>
      <c r="G85" s="353"/>
      <c r="H85" s="354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61"/>
      <c r="AL85" s="362"/>
      <c r="AM85" s="362"/>
      <c r="AN85" s="362"/>
      <c r="AO85" s="362"/>
      <c r="AP85" s="362"/>
      <c r="AQ85" s="362"/>
      <c r="AR85" s="362"/>
      <c r="AS85" s="362"/>
      <c r="AT85" s="362"/>
      <c r="AU85" s="362"/>
      <c r="AV85" s="362"/>
      <c r="AW85" s="363"/>
    </row>
    <row r="86" spans="2:49" ht="12">
      <c r="B86" s="352"/>
      <c r="C86" s="353"/>
      <c r="D86" s="353"/>
      <c r="E86" s="353"/>
      <c r="F86" s="353"/>
      <c r="G86" s="353"/>
      <c r="H86" s="354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376"/>
      <c r="AE86" s="377"/>
      <c r="AF86" s="377"/>
      <c r="AG86" s="377"/>
      <c r="AH86" s="377"/>
      <c r="AI86" s="377"/>
      <c r="AJ86" s="378"/>
      <c r="AK86" s="361"/>
      <c r="AL86" s="362"/>
      <c r="AM86" s="362"/>
      <c r="AN86" s="362"/>
      <c r="AO86" s="362"/>
      <c r="AP86" s="362"/>
      <c r="AQ86" s="362"/>
      <c r="AR86" s="362"/>
      <c r="AS86" s="362"/>
      <c r="AT86" s="362"/>
      <c r="AU86" s="362"/>
      <c r="AV86" s="362"/>
      <c r="AW86" s="363"/>
    </row>
    <row r="87" spans="2:49" ht="12">
      <c r="B87" s="370"/>
      <c r="C87" s="371"/>
      <c r="D87" s="371"/>
      <c r="E87" s="371"/>
      <c r="F87" s="371"/>
      <c r="G87" s="371"/>
      <c r="H87" s="372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30"/>
      <c r="AE87" s="331"/>
      <c r="AF87" s="331"/>
      <c r="AG87" s="331"/>
      <c r="AH87" s="331"/>
      <c r="AI87" s="331"/>
      <c r="AJ87" s="332"/>
      <c r="AK87" s="333"/>
      <c r="AL87" s="333"/>
      <c r="AM87" s="333"/>
      <c r="AN87" s="333"/>
      <c r="AO87" s="333"/>
      <c r="AP87" s="333"/>
      <c r="AQ87" s="333"/>
      <c r="AR87" s="333"/>
      <c r="AS87" s="333"/>
      <c r="AT87" s="333"/>
      <c r="AU87" s="333"/>
      <c r="AV87" s="333"/>
      <c r="AW87" s="333"/>
    </row>
    <row r="88" spans="2:49" ht="12">
      <c r="B88" s="334"/>
      <c r="C88" s="335"/>
      <c r="D88" s="335"/>
      <c r="E88" s="335"/>
      <c r="F88" s="335"/>
      <c r="G88" s="335"/>
      <c r="H88" s="336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355"/>
      <c r="AE88" s="356"/>
      <c r="AF88" s="356"/>
      <c r="AG88" s="356"/>
      <c r="AH88" s="356"/>
      <c r="AI88" s="356"/>
      <c r="AJ88" s="357"/>
      <c r="AK88" s="358"/>
      <c r="AL88" s="359"/>
      <c r="AM88" s="359"/>
      <c r="AN88" s="359"/>
      <c r="AO88" s="359"/>
      <c r="AP88" s="359"/>
      <c r="AQ88" s="359"/>
      <c r="AR88" s="359"/>
      <c r="AS88" s="359"/>
      <c r="AT88" s="359"/>
      <c r="AU88" s="359"/>
      <c r="AV88" s="359"/>
      <c r="AW88" s="360"/>
    </row>
    <row r="89" spans="2:49" ht="12">
      <c r="B89" s="352"/>
      <c r="C89" s="353"/>
      <c r="D89" s="353"/>
      <c r="E89" s="353"/>
      <c r="F89" s="353"/>
      <c r="G89" s="353"/>
      <c r="H89" s="354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349"/>
      <c r="AE89" s="350"/>
      <c r="AF89" s="350"/>
      <c r="AG89" s="350"/>
      <c r="AH89" s="350"/>
      <c r="AI89" s="350"/>
      <c r="AJ89" s="351"/>
      <c r="AK89" s="361"/>
      <c r="AL89" s="362"/>
      <c r="AM89" s="362"/>
      <c r="AN89" s="362"/>
      <c r="AO89" s="362"/>
      <c r="AP89" s="362"/>
      <c r="AQ89" s="362"/>
      <c r="AR89" s="362"/>
      <c r="AS89" s="362"/>
      <c r="AT89" s="362"/>
      <c r="AU89" s="362"/>
      <c r="AV89" s="362"/>
      <c r="AW89" s="363"/>
    </row>
    <row r="90" spans="2:49" ht="12">
      <c r="B90" s="352"/>
      <c r="C90" s="353"/>
      <c r="D90" s="353"/>
      <c r="E90" s="353"/>
      <c r="F90" s="353"/>
      <c r="G90" s="353"/>
      <c r="H90" s="354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349"/>
      <c r="AE90" s="350"/>
      <c r="AF90" s="350"/>
      <c r="AG90" s="350"/>
      <c r="AH90" s="350"/>
      <c r="AI90" s="350"/>
      <c r="AJ90" s="351"/>
      <c r="AK90" s="361"/>
      <c r="AL90" s="362"/>
      <c r="AM90" s="362"/>
      <c r="AN90" s="362"/>
      <c r="AO90" s="362"/>
      <c r="AP90" s="362"/>
      <c r="AQ90" s="362"/>
      <c r="AR90" s="362"/>
      <c r="AS90" s="362"/>
      <c r="AT90" s="362"/>
      <c r="AU90" s="362"/>
      <c r="AV90" s="362"/>
      <c r="AW90" s="363"/>
    </row>
    <row r="91" spans="2:49" ht="12">
      <c r="B91" s="352"/>
      <c r="C91" s="353"/>
      <c r="D91" s="353"/>
      <c r="E91" s="353"/>
      <c r="F91" s="353"/>
      <c r="G91" s="353"/>
      <c r="H91" s="354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349"/>
      <c r="AE91" s="350"/>
      <c r="AF91" s="350"/>
      <c r="AG91" s="350"/>
      <c r="AH91" s="350"/>
      <c r="AI91" s="350"/>
      <c r="AJ91" s="351"/>
      <c r="AK91" s="361"/>
      <c r="AL91" s="362"/>
      <c r="AM91" s="362"/>
      <c r="AN91" s="362"/>
      <c r="AO91" s="362"/>
      <c r="AP91" s="362"/>
      <c r="AQ91" s="362"/>
      <c r="AR91" s="362"/>
      <c r="AS91" s="362"/>
      <c r="AT91" s="362"/>
      <c r="AU91" s="362"/>
      <c r="AV91" s="362"/>
      <c r="AW91" s="363"/>
    </row>
    <row r="92" spans="2:49" ht="12">
      <c r="B92" s="352"/>
      <c r="C92" s="353"/>
      <c r="D92" s="353"/>
      <c r="E92" s="353"/>
      <c r="F92" s="353"/>
      <c r="G92" s="353"/>
      <c r="H92" s="354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349"/>
      <c r="AE92" s="350"/>
      <c r="AF92" s="350"/>
      <c r="AG92" s="350"/>
      <c r="AH92" s="350"/>
      <c r="AI92" s="350"/>
      <c r="AJ92" s="351"/>
      <c r="AK92" s="361"/>
      <c r="AL92" s="362"/>
      <c r="AM92" s="362"/>
      <c r="AN92" s="362"/>
      <c r="AO92" s="362"/>
      <c r="AP92" s="362"/>
      <c r="AQ92" s="362"/>
      <c r="AR92" s="362"/>
      <c r="AS92" s="362"/>
      <c r="AT92" s="362"/>
      <c r="AU92" s="362"/>
      <c r="AV92" s="362"/>
      <c r="AW92" s="363"/>
    </row>
    <row r="93" spans="2:49" ht="12">
      <c r="B93" s="352"/>
      <c r="C93" s="353"/>
      <c r="D93" s="353"/>
      <c r="E93" s="353"/>
      <c r="F93" s="353"/>
      <c r="G93" s="353"/>
      <c r="H93" s="354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349"/>
      <c r="AE93" s="350"/>
      <c r="AF93" s="350"/>
      <c r="AG93" s="350"/>
      <c r="AH93" s="350"/>
      <c r="AI93" s="350"/>
      <c r="AJ93" s="351"/>
      <c r="AK93" s="361"/>
      <c r="AL93" s="362"/>
      <c r="AM93" s="362"/>
      <c r="AN93" s="362"/>
      <c r="AO93" s="362"/>
      <c r="AP93" s="362"/>
      <c r="AQ93" s="362"/>
      <c r="AR93" s="362"/>
      <c r="AS93" s="362"/>
      <c r="AT93" s="362"/>
      <c r="AU93" s="362"/>
      <c r="AV93" s="362"/>
      <c r="AW93" s="363"/>
    </row>
    <row r="94" spans="2:49" ht="12">
      <c r="B94" s="352"/>
      <c r="C94" s="353"/>
      <c r="D94" s="353"/>
      <c r="E94" s="353"/>
      <c r="F94" s="353"/>
      <c r="G94" s="353"/>
      <c r="H94" s="354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349"/>
      <c r="AE94" s="350"/>
      <c r="AF94" s="350"/>
      <c r="AG94" s="350"/>
      <c r="AH94" s="350"/>
      <c r="AI94" s="350"/>
      <c r="AJ94" s="351"/>
      <c r="AK94" s="361"/>
      <c r="AL94" s="362"/>
      <c r="AM94" s="362"/>
      <c r="AN94" s="362"/>
      <c r="AO94" s="362"/>
      <c r="AP94" s="362"/>
      <c r="AQ94" s="362"/>
      <c r="AR94" s="362"/>
      <c r="AS94" s="362"/>
      <c r="AT94" s="362"/>
      <c r="AU94" s="362"/>
      <c r="AV94" s="362"/>
      <c r="AW94" s="363"/>
    </row>
    <row r="95" spans="2:49" ht="12">
      <c r="B95" s="352"/>
      <c r="C95" s="353"/>
      <c r="D95" s="353"/>
      <c r="E95" s="353"/>
      <c r="F95" s="353"/>
      <c r="G95" s="353"/>
      <c r="H95" s="354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376"/>
      <c r="AE95" s="377"/>
      <c r="AF95" s="377"/>
      <c r="AG95" s="377"/>
      <c r="AH95" s="377"/>
      <c r="AI95" s="377"/>
      <c r="AJ95" s="378"/>
      <c r="AK95" s="361"/>
      <c r="AL95" s="362"/>
      <c r="AM95" s="362"/>
      <c r="AN95" s="362"/>
      <c r="AO95" s="362"/>
      <c r="AP95" s="362"/>
      <c r="AQ95" s="362"/>
      <c r="AR95" s="362"/>
      <c r="AS95" s="362"/>
      <c r="AT95" s="362"/>
      <c r="AU95" s="362"/>
      <c r="AV95" s="362"/>
      <c r="AW95" s="363"/>
    </row>
    <row r="96" spans="2:49" ht="12">
      <c r="B96" s="370"/>
      <c r="C96" s="371"/>
      <c r="D96" s="371"/>
      <c r="E96" s="371"/>
      <c r="F96" s="371"/>
      <c r="G96" s="371"/>
      <c r="H96" s="372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30"/>
      <c r="AE96" s="331"/>
      <c r="AF96" s="331"/>
      <c r="AG96" s="331"/>
      <c r="AH96" s="331"/>
      <c r="AI96" s="331"/>
      <c r="AJ96" s="332"/>
      <c r="AK96" s="333"/>
      <c r="AL96" s="333"/>
      <c r="AM96" s="333"/>
      <c r="AN96" s="333"/>
      <c r="AO96" s="333"/>
      <c r="AP96" s="333"/>
      <c r="AQ96" s="333"/>
      <c r="AR96" s="333"/>
      <c r="AS96" s="333"/>
      <c r="AT96" s="333"/>
      <c r="AU96" s="333"/>
      <c r="AV96" s="333"/>
      <c r="AW96" s="333"/>
    </row>
    <row r="97" spans="2:49" ht="12">
      <c r="B97" s="334"/>
      <c r="C97" s="335"/>
      <c r="D97" s="335"/>
      <c r="E97" s="335"/>
      <c r="F97" s="335"/>
      <c r="G97" s="335"/>
      <c r="H97" s="336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355"/>
      <c r="AE97" s="356"/>
      <c r="AF97" s="356"/>
      <c r="AG97" s="356"/>
      <c r="AH97" s="356"/>
      <c r="AI97" s="356"/>
      <c r="AJ97" s="357"/>
      <c r="AK97" s="358"/>
      <c r="AL97" s="359"/>
      <c r="AM97" s="359"/>
      <c r="AN97" s="359"/>
      <c r="AO97" s="359"/>
      <c r="AP97" s="359"/>
      <c r="AQ97" s="359"/>
      <c r="AR97" s="359"/>
      <c r="AS97" s="359"/>
      <c r="AT97" s="359"/>
      <c r="AU97" s="359"/>
      <c r="AV97" s="359"/>
      <c r="AW97" s="360"/>
    </row>
    <row r="98" spans="2:49" ht="12">
      <c r="B98" s="352"/>
      <c r="C98" s="353"/>
      <c r="D98" s="353"/>
      <c r="E98" s="353"/>
      <c r="F98" s="353"/>
      <c r="G98" s="353"/>
      <c r="H98" s="354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349"/>
      <c r="AE98" s="350"/>
      <c r="AF98" s="350"/>
      <c r="AG98" s="350"/>
      <c r="AH98" s="350"/>
      <c r="AI98" s="350"/>
      <c r="AJ98" s="351"/>
      <c r="AK98" s="361"/>
      <c r="AL98" s="362"/>
      <c r="AM98" s="362"/>
      <c r="AN98" s="362"/>
      <c r="AO98" s="362"/>
      <c r="AP98" s="362"/>
      <c r="AQ98" s="362"/>
      <c r="AR98" s="362"/>
      <c r="AS98" s="362"/>
      <c r="AT98" s="362"/>
      <c r="AU98" s="362"/>
      <c r="AV98" s="362"/>
      <c r="AW98" s="363"/>
    </row>
    <row r="99" spans="2:49" ht="12">
      <c r="B99" s="373"/>
      <c r="C99" s="374"/>
      <c r="D99" s="374"/>
      <c r="E99" s="374"/>
      <c r="F99" s="374"/>
      <c r="G99" s="374"/>
      <c r="H99" s="375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76"/>
      <c r="AE99" s="377"/>
      <c r="AF99" s="377"/>
      <c r="AG99" s="377"/>
      <c r="AH99" s="377"/>
      <c r="AI99" s="377"/>
      <c r="AJ99" s="378"/>
      <c r="AK99" s="364"/>
      <c r="AL99" s="365"/>
      <c r="AM99" s="365"/>
      <c r="AN99" s="365"/>
      <c r="AO99" s="365"/>
      <c r="AP99" s="365"/>
      <c r="AQ99" s="365"/>
      <c r="AR99" s="365"/>
      <c r="AS99" s="365"/>
      <c r="AT99" s="365"/>
      <c r="AU99" s="365"/>
      <c r="AV99" s="365"/>
      <c r="AW99" s="366"/>
    </row>
    <row r="100" spans="2:49" ht="12">
      <c r="B100" s="370"/>
      <c r="C100" s="371"/>
      <c r="D100" s="371"/>
      <c r="E100" s="371"/>
      <c r="F100" s="371"/>
      <c r="G100" s="371"/>
      <c r="H100" s="372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30"/>
      <c r="AE100" s="331"/>
      <c r="AF100" s="331"/>
      <c r="AG100" s="331"/>
      <c r="AH100" s="331"/>
      <c r="AI100" s="331"/>
      <c r="AJ100" s="332"/>
      <c r="AK100" s="333"/>
      <c r="AL100" s="333"/>
      <c r="AM100" s="333"/>
      <c r="AN100" s="333"/>
      <c r="AO100" s="333"/>
      <c r="AP100" s="333"/>
      <c r="AQ100" s="333"/>
      <c r="AR100" s="333"/>
      <c r="AS100" s="333"/>
      <c r="AT100" s="333"/>
      <c r="AU100" s="333"/>
      <c r="AV100" s="333"/>
      <c r="AW100" s="333"/>
    </row>
    <row r="101" spans="2:49" ht="12">
      <c r="B101" s="334"/>
      <c r="C101" s="335"/>
      <c r="D101" s="335"/>
      <c r="E101" s="335"/>
      <c r="F101" s="335"/>
      <c r="G101" s="335"/>
      <c r="H101" s="336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330"/>
      <c r="AE101" s="331"/>
      <c r="AF101" s="331"/>
      <c r="AG101" s="331"/>
      <c r="AH101" s="331"/>
      <c r="AI101" s="331"/>
      <c r="AJ101" s="332"/>
      <c r="AK101" s="358"/>
      <c r="AL101" s="359"/>
      <c r="AM101" s="359"/>
      <c r="AN101" s="359"/>
      <c r="AO101" s="359"/>
      <c r="AP101" s="359"/>
      <c r="AQ101" s="359"/>
      <c r="AR101" s="359"/>
      <c r="AS101" s="359"/>
      <c r="AT101" s="359"/>
      <c r="AU101" s="359"/>
      <c r="AV101" s="359"/>
      <c r="AW101" s="360"/>
    </row>
    <row r="102" spans="2:49" ht="12">
      <c r="B102" s="352"/>
      <c r="C102" s="353"/>
      <c r="D102" s="353"/>
      <c r="E102" s="353"/>
      <c r="F102" s="353"/>
      <c r="G102" s="353"/>
      <c r="H102" s="354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330"/>
      <c r="AE102" s="331"/>
      <c r="AF102" s="331"/>
      <c r="AG102" s="331"/>
      <c r="AH102" s="331"/>
      <c r="AI102" s="331"/>
      <c r="AJ102" s="332"/>
      <c r="AK102" s="361"/>
      <c r="AL102" s="362"/>
      <c r="AM102" s="362"/>
      <c r="AN102" s="362"/>
      <c r="AO102" s="362"/>
      <c r="AP102" s="362"/>
      <c r="AQ102" s="362"/>
      <c r="AR102" s="362"/>
      <c r="AS102" s="362"/>
      <c r="AT102" s="362"/>
      <c r="AU102" s="362"/>
      <c r="AV102" s="362"/>
      <c r="AW102" s="363"/>
    </row>
    <row r="103" spans="2:49" ht="12">
      <c r="B103" s="352"/>
      <c r="C103" s="353"/>
      <c r="D103" s="353"/>
      <c r="E103" s="353"/>
      <c r="F103" s="353"/>
      <c r="G103" s="353"/>
      <c r="H103" s="354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330"/>
      <c r="AE103" s="331"/>
      <c r="AF103" s="331"/>
      <c r="AG103" s="331"/>
      <c r="AH103" s="331"/>
      <c r="AI103" s="331"/>
      <c r="AJ103" s="332"/>
      <c r="AK103" s="361"/>
      <c r="AL103" s="362"/>
      <c r="AM103" s="362"/>
      <c r="AN103" s="362"/>
      <c r="AO103" s="362"/>
      <c r="AP103" s="362"/>
      <c r="AQ103" s="362"/>
      <c r="AR103" s="362"/>
      <c r="AS103" s="362"/>
      <c r="AT103" s="362"/>
      <c r="AU103" s="362"/>
      <c r="AV103" s="362"/>
      <c r="AW103" s="363"/>
    </row>
    <row r="104" spans="2:49" ht="12">
      <c r="B104" s="373"/>
      <c r="C104" s="374"/>
      <c r="D104" s="374"/>
      <c r="E104" s="374"/>
      <c r="F104" s="374"/>
      <c r="G104" s="374"/>
      <c r="H104" s="375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330"/>
      <c r="AE104" s="331"/>
      <c r="AF104" s="331"/>
      <c r="AG104" s="331"/>
      <c r="AH104" s="331"/>
      <c r="AI104" s="331"/>
      <c r="AJ104" s="332"/>
      <c r="AK104" s="364"/>
      <c r="AL104" s="365"/>
      <c r="AM104" s="365"/>
      <c r="AN104" s="365"/>
      <c r="AO104" s="365"/>
      <c r="AP104" s="365"/>
      <c r="AQ104" s="365"/>
      <c r="AR104" s="365"/>
      <c r="AS104" s="365"/>
      <c r="AT104" s="365"/>
      <c r="AU104" s="365"/>
      <c r="AV104" s="365"/>
      <c r="AW104" s="366"/>
    </row>
    <row r="105" spans="2:49" ht="12">
      <c r="B105" s="370"/>
      <c r="C105" s="371"/>
      <c r="D105" s="371"/>
      <c r="E105" s="371"/>
      <c r="F105" s="371"/>
      <c r="G105" s="371"/>
      <c r="H105" s="372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30"/>
      <c r="AE105" s="331"/>
      <c r="AF105" s="331"/>
      <c r="AG105" s="331"/>
      <c r="AH105" s="331"/>
      <c r="AI105" s="331"/>
      <c r="AJ105" s="332"/>
      <c r="AK105" s="333"/>
      <c r="AL105" s="333"/>
      <c r="AM105" s="333"/>
      <c r="AN105" s="333"/>
      <c r="AO105" s="333"/>
      <c r="AP105" s="333"/>
      <c r="AQ105" s="333"/>
      <c r="AR105" s="333"/>
      <c r="AS105" s="333"/>
      <c r="AT105" s="333"/>
      <c r="AU105" s="333"/>
      <c r="AV105" s="333"/>
      <c r="AW105" s="333"/>
    </row>
    <row r="106" spans="2:49" ht="12">
      <c r="B106" s="334"/>
      <c r="C106" s="335"/>
      <c r="D106" s="335"/>
      <c r="E106" s="335"/>
      <c r="F106" s="335"/>
      <c r="G106" s="335"/>
      <c r="H106" s="336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355"/>
      <c r="AE106" s="356"/>
      <c r="AF106" s="356"/>
      <c r="AG106" s="356"/>
      <c r="AH106" s="356"/>
      <c r="AI106" s="356"/>
      <c r="AJ106" s="357"/>
      <c r="AK106" s="358"/>
      <c r="AL106" s="359"/>
      <c r="AM106" s="359"/>
      <c r="AN106" s="359"/>
      <c r="AO106" s="359"/>
      <c r="AP106" s="359"/>
      <c r="AQ106" s="359"/>
      <c r="AR106" s="359"/>
      <c r="AS106" s="359"/>
      <c r="AT106" s="359"/>
      <c r="AU106" s="359"/>
      <c r="AV106" s="359"/>
      <c r="AW106" s="360"/>
    </row>
    <row r="107" spans="2:49" ht="12">
      <c r="B107" s="352"/>
      <c r="C107" s="353"/>
      <c r="D107" s="353"/>
      <c r="E107" s="353"/>
      <c r="F107" s="353"/>
      <c r="G107" s="353"/>
      <c r="H107" s="354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67"/>
      <c r="AE107" s="368"/>
      <c r="AF107" s="368"/>
      <c r="AG107" s="368"/>
      <c r="AH107" s="368"/>
      <c r="AI107" s="368"/>
      <c r="AJ107" s="369"/>
      <c r="AK107" s="361"/>
      <c r="AL107" s="362"/>
      <c r="AM107" s="362"/>
      <c r="AN107" s="362"/>
      <c r="AO107" s="362"/>
      <c r="AP107" s="362"/>
      <c r="AQ107" s="362"/>
      <c r="AR107" s="362"/>
      <c r="AS107" s="362"/>
      <c r="AT107" s="362"/>
      <c r="AU107" s="362"/>
      <c r="AV107" s="362"/>
      <c r="AW107" s="363"/>
    </row>
    <row r="108" spans="2:49" ht="12">
      <c r="B108" s="352"/>
      <c r="C108" s="353"/>
      <c r="D108" s="353"/>
      <c r="E108" s="353"/>
      <c r="F108" s="353"/>
      <c r="G108" s="353"/>
      <c r="H108" s="354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349"/>
      <c r="AE108" s="350"/>
      <c r="AF108" s="350"/>
      <c r="AG108" s="350"/>
      <c r="AH108" s="350"/>
      <c r="AI108" s="350"/>
      <c r="AJ108" s="351"/>
      <c r="AK108" s="361"/>
      <c r="AL108" s="362"/>
      <c r="AM108" s="362"/>
      <c r="AN108" s="362"/>
      <c r="AO108" s="362"/>
      <c r="AP108" s="362"/>
      <c r="AQ108" s="362"/>
      <c r="AR108" s="362"/>
      <c r="AS108" s="362"/>
      <c r="AT108" s="362"/>
      <c r="AU108" s="362"/>
      <c r="AV108" s="362"/>
      <c r="AW108" s="363"/>
    </row>
    <row r="109" spans="2:49" ht="12">
      <c r="B109" s="352"/>
      <c r="C109" s="353"/>
      <c r="D109" s="353"/>
      <c r="E109" s="353"/>
      <c r="F109" s="353"/>
      <c r="G109" s="353"/>
      <c r="H109" s="354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349"/>
      <c r="AE109" s="350"/>
      <c r="AF109" s="350"/>
      <c r="AG109" s="350"/>
      <c r="AH109" s="350"/>
      <c r="AI109" s="350"/>
      <c r="AJ109" s="351"/>
      <c r="AK109" s="361"/>
      <c r="AL109" s="362"/>
      <c r="AM109" s="362"/>
      <c r="AN109" s="362"/>
      <c r="AO109" s="362"/>
      <c r="AP109" s="362"/>
      <c r="AQ109" s="362"/>
      <c r="AR109" s="362"/>
      <c r="AS109" s="362"/>
      <c r="AT109" s="362"/>
      <c r="AU109" s="362"/>
      <c r="AV109" s="362"/>
      <c r="AW109" s="363"/>
    </row>
    <row r="110" spans="2:49" ht="12">
      <c r="B110" s="352"/>
      <c r="C110" s="353"/>
      <c r="D110" s="353"/>
      <c r="E110" s="353"/>
      <c r="F110" s="353"/>
      <c r="G110" s="353"/>
      <c r="H110" s="354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67"/>
      <c r="AE110" s="368"/>
      <c r="AF110" s="368"/>
      <c r="AG110" s="368"/>
      <c r="AH110" s="368"/>
      <c r="AI110" s="368"/>
      <c r="AJ110" s="369"/>
      <c r="AK110" s="361"/>
      <c r="AL110" s="362"/>
      <c r="AM110" s="362"/>
      <c r="AN110" s="362"/>
      <c r="AO110" s="362"/>
      <c r="AP110" s="362"/>
      <c r="AQ110" s="362"/>
      <c r="AR110" s="362"/>
      <c r="AS110" s="362"/>
      <c r="AT110" s="362"/>
      <c r="AU110" s="362"/>
      <c r="AV110" s="362"/>
      <c r="AW110" s="363"/>
    </row>
    <row r="111" spans="2:49" ht="12">
      <c r="B111" s="352"/>
      <c r="C111" s="353"/>
      <c r="D111" s="353"/>
      <c r="E111" s="353"/>
      <c r="F111" s="353"/>
      <c r="G111" s="353"/>
      <c r="H111" s="354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349"/>
      <c r="AE111" s="350"/>
      <c r="AF111" s="350"/>
      <c r="AG111" s="350"/>
      <c r="AH111" s="350"/>
      <c r="AI111" s="350"/>
      <c r="AJ111" s="351"/>
      <c r="AK111" s="361"/>
      <c r="AL111" s="362"/>
      <c r="AM111" s="362"/>
      <c r="AN111" s="362"/>
      <c r="AO111" s="362"/>
      <c r="AP111" s="362"/>
      <c r="AQ111" s="362"/>
      <c r="AR111" s="362"/>
      <c r="AS111" s="362"/>
      <c r="AT111" s="362"/>
      <c r="AU111" s="362"/>
      <c r="AV111" s="362"/>
      <c r="AW111" s="363"/>
    </row>
    <row r="112" spans="2:49" ht="12">
      <c r="B112" s="352"/>
      <c r="C112" s="353"/>
      <c r="D112" s="353"/>
      <c r="E112" s="353"/>
      <c r="F112" s="353"/>
      <c r="G112" s="353"/>
      <c r="H112" s="354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349"/>
      <c r="AE112" s="350"/>
      <c r="AF112" s="350"/>
      <c r="AG112" s="350"/>
      <c r="AH112" s="350"/>
      <c r="AI112" s="350"/>
      <c r="AJ112" s="351"/>
      <c r="AK112" s="361"/>
      <c r="AL112" s="362"/>
      <c r="AM112" s="362"/>
      <c r="AN112" s="362"/>
      <c r="AO112" s="362"/>
      <c r="AP112" s="362"/>
      <c r="AQ112" s="362"/>
      <c r="AR112" s="362"/>
      <c r="AS112" s="362"/>
      <c r="AT112" s="362"/>
      <c r="AU112" s="362"/>
      <c r="AV112" s="362"/>
      <c r="AW112" s="363"/>
    </row>
    <row r="113" spans="1:49" ht="12">
      <c r="A113" s="16" t="s">
        <v>23</v>
      </c>
      <c r="B113" s="352"/>
      <c r="C113" s="353"/>
      <c r="D113" s="353"/>
      <c r="E113" s="353"/>
      <c r="F113" s="353"/>
      <c r="G113" s="353"/>
      <c r="H113" s="354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67"/>
      <c r="AE113" s="368"/>
      <c r="AF113" s="368"/>
      <c r="AG113" s="368"/>
      <c r="AH113" s="368"/>
      <c r="AI113" s="368"/>
      <c r="AJ113" s="369"/>
      <c r="AK113" s="361"/>
      <c r="AL113" s="362"/>
      <c r="AM113" s="362"/>
      <c r="AN113" s="362"/>
      <c r="AO113" s="362"/>
      <c r="AP113" s="362"/>
      <c r="AQ113" s="362"/>
      <c r="AR113" s="362"/>
      <c r="AS113" s="362"/>
      <c r="AT113" s="362"/>
      <c r="AU113" s="362"/>
      <c r="AV113" s="362"/>
      <c r="AW113" s="363"/>
    </row>
    <row r="114" spans="1:49" ht="12">
      <c r="B114" s="352"/>
      <c r="C114" s="353"/>
      <c r="D114" s="353"/>
      <c r="E114" s="353"/>
      <c r="F114" s="353"/>
      <c r="G114" s="353"/>
      <c r="H114" s="354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349"/>
      <c r="AE114" s="350"/>
      <c r="AF114" s="350"/>
      <c r="AG114" s="350"/>
      <c r="AH114" s="350"/>
      <c r="AI114" s="350"/>
      <c r="AJ114" s="351"/>
      <c r="AK114" s="361"/>
      <c r="AL114" s="362"/>
      <c r="AM114" s="362"/>
      <c r="AN114" s="362"/>
      <c r="AO114" s="362"/>
      <c r="AP114" s="362"/>
      <c r="AQ114" s="362"/>
      <c r="AR114" s="362"/>
      <c r="AS114" s="362"/>
      <c r="AT114" s="362"/>
      <c r="AU114" s="362"/>
      <c r="AV114" s="362"/>
      <c r="AW114" s="363"/>
    </row>
    <row r="115" spans="1:49" ht="12">
      <c r="B115" s="352"/>
      <c r="C115" s="353"/>
      <c r="D115" s="353"/>
      <c r="E115" s="353"/>
      <c r="F115" s="353"/>
      <c r="G115" s="353"/>
      <c r="H115" s="354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349"/>
      <c r="AE115" s="350"/>
      <c r="AF115" s="350"/>
      <c r="AG115" s="350"/>
      <c r="AH115" s="350"/>
      <c r="AI115" s="350"/>
      <c r="AJ115" s="351"/>
      <c r="AK115" s="361"/>
      <c r="AL115" s="362"/>
      <c r="AM115" s="362"/>
      <c r="AN115" s="362"/>
      <c r="AO115" s="362"/>
      <c r="AP115" s="362"/>
      <c r="AQ115" s="362"/>
      <c r="AR115" s="362"/>
      <c r="AS115" s="362"/>
      <c r="AT115" s="362"/>
      <c r="AU115" s="362"/>
      <c r="AV115" s="362"/>
      <c r="AW115" s="363"/>
    </row>
    <row r="116" spans="1:49" ht="12">
      <c r="B116" s="352"/>
      <c r="C116" s="353"/>
      <c r="D116" s="353"/>
      <c r="E116" s="353"/>
      <c r="F116" s="353"/>
      <c r="G116" s="353"/>
      <c r="H116" s="354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349"/>
      <c r="AE116" s="350"/>
      <c r="AF116" s="350"/>
      <c r="AG116" s="350"/>
      <c r="AH116" s="350"/>
      <c r="AI116" s="350"/>
      <c r="AJ116" s="351"/>
      <c r="AK116" s="361"/>
      <c r="AL116" s="362"/>
      <c r="AM116" s="362"/>
      <c r="AN116" s="362"/>
      <c r="AO116" s="362"/>
      <c r="AP116" s="362"/>
      <c r="AQ116" s="362"/>
      <c r="AR116" s="362"/>
      <c r="AS116" s="362"/>
      <c r="AT116" s="362"/>
      <c r="AU116" s="362"/>
      <c r="AV116" s="362"/>
      <c r="AW116" s="363"/>
    </row>
    <row r="117" spans="1:49" ht="12">
      <c r="B117" s="352"/>
      <c r="C117" s="353"/>
      <c r="D117" s="353"/>
      <c r="E117" s="353"/>
      <c r="F117" s="353"/>
      <c r="G117" s="353"/>
      <c r="H117" s="354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349"/>
      <c r="AE117" s="350"/>
      <c r="AF117" s="350"/>
      <c r="AG117" s="350"/>
      <c r="AH117" s="350"/>
      <c r="AI117" s="350"/>
      <c r="AJ117" s="351"/>
      <c r="AK117" s="361"/>
      <c r="AL117" s="362"/>
      <c r="AM117" s="362"/>
      <c r="AN117" s="362"/>
      <c r="AO117" s="362"/>
      <c r="AP117" s="362"/>
      <c r="AQ117" s="362"/>
      <c r="AR117" s="362"/>
      <c r="AS117" s="362"/>
      <c r="AT117" s="362"/>
      <c r="AU117" s="362"/>
      <c r="AV117" s="362"/>
      <c r="AW117" s="363"/>
    </row>
    <row r="118" spans="1:49" ht="12">
      <c r="B118" s="352"/>
      <c r="C118" s="353"/>
      <c r="D118" s="353"/>
      <c r="E118" s="353"/>
      <c r="F118" s="353"/>
      <c r="G118" s="353"/>
      <c r="H118" s="354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349"/>
      <c r="AE118" s="350"/>
      <c r="AF118" s="350"/>
      <c r="AG118" s="350"/>
      <c r="AH118" s="350"/>
      <c r="AI118" s="350"/>
      <c r="AJ118" s="351"/>
      <c r="AK118" s="361"/>
      <c r="AL118" s="362"/>
      <c r="AM118" s="362"/>
      <c r="AN118" s="362"/>
      <c r="AO118" s="362"/>
      <c r="AP118" s="362"/>
      <c r="AQ118" s="362"/>
      <c r="AR118" s="362"/>
      <c r="AS118" s="362"/>
      <c r="AT118" s="362"/>
      <c r="AU118" s="362"/>
      <c r="AV118" s="362"/>
      <c r="AW118" s="363"/>
    </row>
    <row r="119" spans="1:49" ht="12">
      <c r="B119" s="352"/>
      <c r="C119" s="353"/>
      <c r="D119" s="353"/>
      <c r="E119" s="353"/>
      <c r="F119" s="353"/>
      <c r="G119" s="353"/>
      <c r="H119" s="354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349"/>
      <c r="AE119" s="350"/>
      <c r="AF119" s="350"/>
      <c r="AG119" s="350"/>
      <c r="AH119" s="350"/>
      <c r="AI119" s="350"/>
      <c r="AJ119" s="351"/>
      <c r="AK119" s="361"/>
      <c r="AL119" s="362"/>
      <c r="AM119" s="362"/>
      <c r="AN119" s="362"/>
      <c r="AO119" s="362"/>
      <c r="AP119" s="362"/>
      <c r="AQ119" s="362"/>
      <c r="AR119" s="362"/>
      <c r="AS119" s="362"/>
      <c r="AT119" s="362"/>
      <c r="AU119" s="362"/>
      <c r="AV119" s="362"/>
      <c r="AW119" s="363"/>
    </row>
    <row r="120" spans="1:49" ht="12">
      <c r="B120" s="352"/>
      <c r="C120" s="353"/>
      <c r="D120" s="353"/>
      <c r="E120" s="353"/>
      <c r="F120" s="353"/>
      <c r="G120" s="353"/>
      <c r="H120" s="354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349"/>
      <c r="AE120" s="350"/>
      <c r="AF120" s="350"/>
      <c r="AG120" s="350"/>
      <c r="AH120" s="350"/>
      <c r="AI120" s="350"/>
      <c r="AJ120" s="351"/>
      <c r="AK120" s="361"/>
      <c r="AL120" s="362"/>
      <c r="AM120" s="362"/>
      <c r="AN120" s="362"/>
      <c r="AO120" s="362"/>
      <c r="AP120" s="362"/>
      <c r="AQ120" s="362"/>
      <c r="AR120" s="362"/>
      <c r="AS120" s="362"/>
      <c r="AT120" s="362"/>
      <c r="AU120" s="362"/>
      <c r="AV120" s="362"/>
      <c r="AW120" s="363"/>
    </row>
    <row r="121" spans="1:49" ht="12">
      <c r="B121" s="352"/>
      <c r="C121" s="353"/>
      <c r="D121" s="353"/>
      <c r="E121" s="353"/>
      <c r="F121" s="353"/>
      <c r="G121" s="353"/>
      <c r="H121" s="354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349"/>
      <c r="AE121" s="350"/>
      <c r="AF121" s="350"/>
      <c r="AG121" s="350"/>
      <c r="AH121" s="350"/>
      <c r="AI121" s="350"/>
      <c r="AJ121" s="351"/>
      <c r="AK121" s="361"/>
      <c r="AL121" s="362"/>
      <c r="AM121" s="362"/>
      <c r="AN121" s="362"/>
      <c r="AO121" s="362"/>
      <c r="AP121" s="362"/>
      <c r="AQ121" s="362"/>
      <c r="AR121" s="362"/>
      <c r="AS121" s="362"/>
      <c r="AT121" s="362"/>
      <c r="AU121" s="362"/>
      <c r="AV121" s="362"/>
      <c r="AW121" s="363"/>
    </row>
    <row r="122" spans="1:49" ht="12">
      <c r="B122" s="373"/>
      <c r="C122" s="374"/>
      <c r="D122" s="374"/>
      <c r="E122" s="374"/>
      <c r="F122" s="374"/>
      <c r="G122" s="374"/>
      <c r="H122" s="375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49"/>
      <c r="AE122" s="350"/>
      <c r="AF122" s="350"/>
      <c r="AG122" s="350"/>
      <c r="AH122" s="350"/>
      <c r="AI122" s="350"/>
      <c r="AJ122" s="351"/>
      <c r="AK122" s="364"/>
      <c r="AL122" s="365"/>
      <c r="AM122" s="365"/>
      <c r="AN122" s="365"/>
      <c r="AO122" s="365"/>
      <c r="AP122" s="365"/>
      <c r="AQ122" s="365"/>
      <c r="AR122" s="365"/>
      <c r="AS122" s="365"/>
      <c r="AT122" s="365"/>
      <c r="AU122" s="365"/>
      <c r="AV122" s="365"/>
      <c r="AW122" s="366"/>
    </row>
    <row r="123" spans="1:49" ht="12">
      <c r="B123" s="329"/>
      <c r="C123" s="329"/>
      <c r="D123" s="329"/>
      <c r="E123" s="329"/>
      <c r="F123" s="329"/>
      <c r="G123" s="329"/>
      <c r="H123" s="329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30"/>
      <c r="AE123" s="331"/>
      <c r="AF123" s="331"/>
      <c r="AG123" s="331"/>
      <c r="AH123" s="331"/>
      <c r="AI123" s="331"/>
      <c r="AJ123" s="332"/>
      <c r="AK123" s="333"/>
      <c r="AL123" s="333"/>
      <c r="AM123" s="333"/>
      <c r="AN123" s="333"/>
      <c r="AO123" s="333"/>
      <c r="AP123" s="333"/>
      <c r="AQ123" s="333"/>
      <c r="AR123" s="333"/>
      <c r="AS123" s="333"/>
      <c r="AT123" s="333"/>
      <c r="AU123" s="333"/>
      <c r="AV123" s="333"/>
      <c r="AW123" s="333"/>
    </row>
    <row r="124" spans="1:49" ht="12">
      <c r="B124" s="334"/>
      <c r="C124" s="335"/>
      <c r="D124" s="335"/>
      <c r="E124" s="335"/>
      <c r="F124" s="335"/>
      <c r="G124" s="335"/>
      <c r="H124" s="336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355"/>
      <c r="AE124" s="356"/>
      <c r="AF124" s="356"/>
      <c r="AG124" s="356"/>
      <c r="AH124" s="356"/>
      <c r="AI124" s="356"/>
      <c r="AJ124" s="357"/>
      <c r="AK124" s="358"/>
      <c r="AL124" s="359"/>
      <c r="AM124" s="359"/>
      <c r="AN124" s="359"/>
      <c r="AO124" s="359"/>
      <c r="AP124" s="359"/>
      <c r="AQ124" s="359"/>
      <c r="AR124" s="359"/>
      <c r="AS124" s="359"/>
      <c r="AT124" s="359"/>
      <c r="AU124" s="359"/>
      <c r="AV124" s="359"/>
      <c r="AW124" s="360"/>
    </row>
    <row r="125" spans="1:49" ht="12">
      <c r="B125" s="352"/>
      <c r="C125" s="353"/>
      <c r="D125" s="353"/>
      <c r="E125" s="353"/>
      <c r="F125" s="353"/>
      <c r="G125" s="353"/>
      <c r="H125" s="354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61"/>
      <c r="AL125" s="362"/>
      <c r="AM125" s="362"/>
      <c r="AN125" s="362"/>
      <c r="AO125" s="362"/>
      <c r="AP125" s="362"/>
      <c r="AQ125" s="362"/>
      <c r="AR125" s="362"/>
      <c r="AS125" s="362"/>
      <c r="AT125" s="362"/>
      <c r="AU125" s="362"/>
      <c r="AV125" s="362"/>
      <c r="AW125" s="363"/>
    </row>
    <row r="126" spans="1:49" ht="12">
      <c r="B126" s="352"/>
      <c r="C126" s="353"/>
      <c r="D126" s="353"/>
      <c r="E126" s="353"/>
      <c r="F126" s="353"/>
      <c r="G126" s="353"/>
      <c r="H126" s="354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64"/>
      <c r="AL126" s="365"/>
      <c r="AM126" s="365"/>
      <c r="AN126" s="365"/>
      <c r="AO126" s="365"/>
      <c r="AP126" s="365"/>
      <c r="AQ126" s="365"/>
      <c r="AR126" s="365"/>
      <c r="AS126" s="365"/>
      <c r="AT126" s="365"/>
      <c r="AU126" s="365"/>
      <c r="AV126" s="365"/>
      <c r="AW126" s="366"/>
    </row>
    <row r="127" spans="1:49" ht="12">
      <c r="B127" s="337"/>
      <c r="C127" s="338"/>
      <c r="D127" s="338"/>
      <c r="E127" s="338"/>
      <c r="F127" s="338"/>
      <c r="G127" s="338"/>
      <c r="H127" s="339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43"/>
      <c r="AL127" s="344"/>
      <c r="AM127" s="344"/>
      <c r="AN127" s="344"/>
      <c r="AO127" s="344"/>
      <c r="AP127" s="344"/>
      <c r="AQ127" s="344"/>
      <c r="AR127" s="344"/>
      <c r="AS127" s="344"/>
      <c r="AT127" s="344"/>
      <c r="AU127" s="344"/>
      <c r="AV127" s="344"/>
      <c r="AW127" s="345"/>
    </row>
    <row r="128" spans="1:49" ht="12">
      <c r="B128" s="340"/>
      <c r="C128" s="341"/>
      <c r="D128" s="341"/>
      <c r="E128" s="341"/>
      <c r="F128" s="341"/>
      <c r="G128" s="341"/>
      <c r="H128" s="342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349"/>
      <c r="AE128" s="350"/>
      <c r="AF128" s="350"/>
      <c r="AG128" s="350"/>
      <c r="AH128" s="350"/>
      <c r="AI128" s="350"/>
      <c r="AJ128" s="351"/>
      <c r="AK128" s="346"/>
      <c r="AL128" s="347"/>
      <c r="AM128" s="347"/>
      <c r="AN128" s="347"/>
      <c r="AO128" s="347"/>
      <c r="AP128" s="347"/>
      <c r="AQ128" s="347"/>
      <c r="AR128" s="347"/>
      <c r="AS128" s="347"/>
      <c r="AT128" s="347"/>
      <c r="AU128" s="347"/>
      <c r="AV128" s="347"/>
      <c r="AW128" s="348"/>
    </row>
    <row r="129" spans="2:49" ht="12">
      <c r="B129" s="340"/>
      <c r="C129" s="341"/>
      <c r="D129" s="341"/>
      <c r="E129" s="341"/>
      <c r="F129" s="341"/>
      <c r="G129" s="341"/>
      <c r="H129" s="342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46"/>
      <c r="AL129" s="347"/>
      <c r="AM129" s="347"/>
      <c r="AN129" s="347"/>
      <c r="AO129" s="347"/>
      <c r="AP129" s="347"/>
      <c r="AQ129" s="347"/>
      <c r="AR129" s="347"/>
      <c r="AS129" s="347"/>
      <c r="AT129" s="347"/>
      <c r="AU129" s="347"/>
      <c r="AV129" s="347"/>
      <c r="AW129" s="348"/>
    </row>
    <row r="130" spans="2:49" ht="12">
      <c r="B130" s="340"/>
      <c r="C130" s="341"/>
      <c r="D130" s="341"/>
      <c r="E130" s="341"/>
      <c r="F130" s="341"/>
      <c r="G130" s="341"/>
      <c r="H130" s="342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46"/>
      <c r="AL130" s="347"/>
      <c r="AM130" s="347"/>
      <c r="AN130" s="347"/>
      <c r="AO130" s="347"/>
      <c r="AP130" s="347"/>
      <c r="AQ130" s="347"/>
      <c r="AR130" s="347"/>
      <c r="AS130" s="347"/>
      <c r="AT130" s="347"/>
      <c r="AU130" s="347"/>
      <c r="AV130" s="347"/>
      <c r="AW130" s="348"/>
    </row>
    <row r="131" spans="2:49" ht="12">
      <c r="B131" s="340"/>
      <c r="C131" s="341"/>
      <c r="D131" s="341"/>
      <c r="E131" s="341"/>
      <c r="F131" s="341"/>
      <c r="G131" s="341"/>
      <c r="H131" s="342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46"/>
      <c r="AL131" s="347"/>
      <c r="AM131" s="347"/>
      <c r="AN131" s="347"/>
      <c r="AO131" s="347"/>
      <c r="AP131" s="347"/>
      <c r="AQ131" s="347"/>
      <c r="AR131" s="347"/>
      <c r="AS131" s="347"/>
      <c r="AT131" s="347"/>
      <c r="AU131" s="347"/>
      <c r="AV131" s="347"/>
      <c r="AW131" s="348"/>
    </row>
    <row r="132" spans="2:49" ht="12">
      <c r="B132" s="340"/>
      <c r="C132" s="341"/>
      <c r="D132" s="341"/>
      <c r="E132" s="341"/>
      <c r="F132" s="341"/>
      <c r="G132" s="341"/>
      <c r="H132" s="342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46"/>
      <c r="AL132" s="347"/>
      <c r="AM132" s="347"/>
      <c r="AN132" s="347"/>
      <c r="AO132" s="347"/>
      <c r="AP132" s="347"/>
      <c r="AQ132" s="347"/>
      <c r="AR132" s="347"/>
      <c r="AS132" s="347"/>
      <c r="AT132" s="347"/>
      <c r="AU132" s="347"/>
      <c r="AV132" s="347"/>
      <c r="AW132" s="348"/>
    </row>
    <row r="133" spans="2:49" ht="12">
      <c r="B133" s="340"/>
      <c r="C133" s="341"/>
      <c r="D133" s="341"/>
      <c r="E133" s="341"/>
      <c r="F133" s="341"/>
      <c r="G133" s="341"/>
      <c r="H133" s="342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46"/>
      <c r="AL133" s="347"/>
      <c r="AM133" s="347"/>
      <c r="AN133" s="347"/>
      <c r="AO133" s="347"/>
      <c r="AP133" s="347"/>
      <c r="AQ133" s="347"/>
      <c r="AR133" s="347"/>
      <c r="AS133" s="347"/>
      <c r="AT133" s="347"/>
      <c r="AU133" s="347"/>
      <c r="AV133" s="347"/>
      <c r="AW133" s="348"/>
    </row>
    <row r="134" spans="2:49" ht="12">
      <c r="B134" s="340"/>
      <c r="C134" s="341"/>
      <c r="D134" s="341"/>
      <c r="E134" s="341"/>
      <c r="F134" s="341"/>
      <c r="G134" s="341"/>
      <c r="H134" s="342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46"/>
      <c r="AL134" s="347"/>
      <c r="AM134" s="347"/>
      <c r="AN134" s="347"/>
      <c r="AO134" s="347"/>
      <c r="AP134" s="347"/>
      <c r="AQ134" s="347"/>
      <c r="AR134" s="347"/>
      <c r="AS134" s="347"/>
      <c r="AT134" s="347"/>
      <c r="AU134" s="347"/>
      <c r="AV134" s="347"/>
      <c r="AW134" s="348"/>
    </row>
    <row r="135" spans="2:49" ht="12">
      <c r="B135" s="340"/>
      <c r="C135" s="341"/>
      <c r="D135" s="341"/>
      <c r="E135" s="341"/>
      <c r="F135" s="341"/>
      <c r="G135" s="341"/>
      <c r="H135" s="342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46"/>
      <c r="AL135" s="347"/>
      <c r="AM135" s="347"/>
      <c r="AN135" s="347"/>
      <c r="AO135" s="347"/>
      <c r="AP135" s="347"/>
      <c r="AQ135" s="347"/>
      <c r="AR135" s="347"/>
      <c r="AS135" s="347"/>
      <c r="AT135" s="347"/>
      <c r="AU135" s="347"/>
      <c r="AV135" s="347"/>
      <c r="AW135" s="348"/>
    </row>
    <row r="136" spans="2:49" ht="12">
      <c r="B136" s="340"/>
      <c r="C136" s="341"/>
      <c r="D136" s="341"/>
      <c r="E136" s="341"/>
      <c r="F136" s="341"/>
      <c r="G136" s="341"/>
      <c r="H136" s="342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46"/>
      <c r="AL136" s="347"/>
      <c r="AM136" s="347"/>
      <c r="AN136" s="347"/>
      <c r="AO136" s="347"/>
      <c r="AP136" s="347"/>
      <c r="AQ136" s="347"/>
      <c r="AR136" s="347"/>
      <c r="AS136" s="347"/>
      <c r="AT136" s="347"/>
      <c r="AU136" s="347"/>
      <c r="AV136" s="347"/>
      <c r="AW136" s="348"/>
    </row>
    <row r="137" spans="2:49" ht="12">
      <c r="B137" s="329"/>
      <c r="C137" s="329"/>
      <c r="D137" s="329"/>
      <c r="E137" s="329"/>
      <c r="F137" s="329"/>
      <c r="G137" s="329"/>
      <c r="H137" s="329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30"/>
      <c r="AE137" s="331"/>
      <c r="AF137" s="331"/>
      <c r="AG137" s="331"/>
      <c r="AH137" s="331"/>
      <c r="AI137" s="331"/>
      <c r="AJ137" s="332"/>
      <c r="AK137" s="333"/>
      <c r="AL137" s="333"/>
      <c r="AM137" s="333"/>
      <c r="AN137" s="333"/>
      <c r="AO137" s="333"/>
      <c r="AP137" s="333"/>
      <c r="AQ137" s="333"/>
      <c r="AR137" s="333"/>
      <c r="AS137" s="333"/>
      <c r="AT137" s="333"/>
      <c r="AU137" s="333"/>
      <c r="AV137" s="333"/>
      <c r="AW137" s="333"/>
    </row>
    <row r="138" spans="2:49" ht="12">
      <c r="B138" s="334"/>
      <c r="C138" s="335"/>
      <c r="D138" s="335"/>
      <c r="E138" s="335"/>
      <c r="F138" s="335"/>
      <c r="G138" s="335"/>
      <c r="H138" s="336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30"/>
      <c r="AE138" s="331"/>
      <c r="AF138" s="331"/>
      <c r="AG138" s="331"/>
      <c r="AH138" s="331"/>
      <c r="AI138" s="331"/>
      <c r="AJ138" s="332"/>
      <c r="AK138" s="333"/>
      <c r="AL138" s="333"/>
      <c r="AM138" s="333"/>
      <c r="AN138" s="333"/>
      <c r="AO138" s="333"/>
      <c r="AP138" s="333"/>
      <c r="AQ138" s="333"/>
      <c r="AR138" s="333"/>
      <c r="AS138" s="333"/>
      <c r="AT138" s="333"/>
      <c r="AU138" s="333"/>
      <c r="AV138" s="333"/>
      <c r="AW138" s="333"/>
    </row>
    <row r="139" spans="2:49" ht="12">
      <c r="B139" s="329"/>
      <c r="C139" s="329"/>
      <c r="D139" s="329"/>
      <c r="E139" s="329"/>
      <c r="F139" s="329"/>
      <c r="G139" s="329"/>
      <c r="H139" s="329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30"/>
      <c r="AE139" s="331"/>
      <c r="AF139" s="331"/>
      <c r="AG139" s="331"/>
      <c r="AH139" s="331"/>
      <c r="AI139" s="331"/>
      <c r="AJ139" s="332"/>
      <c r="AK139" s="333"/>
      <c r="AL139" s="333"/>
      <c r="AM139" s="333"/>
      <c r="AN139" s="333"/>
      <c r="AO139" s="333"/>
      <c r="AP139" s="333"/>
      <c r="AQ139" s="333"/>
      <c r="AR139" s="333"/>
      <c r="AS139" s="333"/>
      <c r="AT139" s="333"/>
      <c r="AU139" s="333"/>
      <c r="AV139" s="333"/>
      <c r="AW139" s="333"/>
    </row>
    <row r="140" spans="2:49" ht="12">
      <c r="B140" s="334"/>
      <c r="C140" s="335"/>
      <c r="D140" s="335"/>
      <c r="E140" s="335"/>
      <c r="F140" s="335"/>
      <c r="G140" s="335"/>
      <c r="H140" s="336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30"/>
      <c r="AE140" s="331"/>
      <c r="AF140" s="331"/>
      <c r="AG140" s="331"/>
      <c r="AH140" s="331"/>
      <c r="AI140" s="331"/>
      <c r="AJ140" s="332"/>
      <c r="AK140" s="333"/>
      <c r="AL140" s="333"/>
      <c r="AM140" s="333"/>
      <c r="AN140" s="333"/>
      <c r="AO140" s="333"/>
      <c r="AP140" s="333"/>
      <c r="AQ140" s="333"/>
      <c r="AR140" s="333"/>
      <c r="AS140" s="333"/>
      <c r="AT140" s="333"/>
      <c r="AU140" s="333"/>
      <c r="AV140" s="333"/>
      <c r="AW140" s="333"/>
    </row>
    <row r="141" spans="2:49" ht="12">
      <c r="B141" s="329"/>
      <c r="C141" s="329"/>
      <c r="D141" s="329"/>
      <c r="E141" s="329"/>
      <c r="F141" s="329"/>
      <c r="G141" s="329"/>
      <c r="H141" s="329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30"/>
      <c r="AE141" s="331"/>
      <c r="AF141" s="331"/>
      <c r="AG141" s="331"/>
      <c r="AH141" s="331"/>
      <c r="AI141" s="331"/>
      <c r="AJ141" s="332"/>
      <c r="AK141" s="333"/>
      <c r="AL141" s="333"/>
      <c r="AM141" s="333"/>
      <c r="AN141" s="333"/>
      <c r="AO141" s="333"/>
      <c r="AP141" s="333"/>
      <c r="AQ141" s="333"/>
      <c r="AR141" s="333"/>
      <c r="AS141" s="333"/>
      <c r="AT141" s="333"/>
      <c r="AU141" s="333"/>
      <c r="AV141" s="333"/>
      <c r="AW141" s="333"/>
    </row>
    <row r="142" spans="2:49" ht="12">
      <c r="B142" s="334"/>
      <c r="C142" s="335"/>
      <c r="D142" s="335"/>
      <c r="E142" s="335"/>
      <c r="F142" s="335"/>
      <c r="G142" s="335"/>
      <c r="H142" s="336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30"/>
      <c r="AE142" s="331"/>
      <c r="AF142" s="331"/>
      <c r="AG142" s="331"/>
      <c r="AH142" s="331"/>
      <c r="AI142" s="331"/>
      <c r="AJ142" s="332"/>
      <c r="AK142" s="333"/>
      <c r="AL142" s="333"/>
      <c r="AM142" s="333"/>
      <c r="AN142" s="333"/>
      <c r="AO142" s="333"/>
      <c r="AP142" s="333"/>
      <c r="AQ142" s="333"/>
      <c r="AR142" s="333"/>
      <c r="AS142" s="333"/>
      <c r="AT142" s="333"/>
      <c r="AU142" s="333"/>
      <c r="AV142" s="333"/>
      <c r="AW142" s="333"/>
    </row>
    <row r="143" spans="2:49" ht="12">
      <c r="B143" s="329"/>
      <c r="C143" s="329"/>
      <c r="D143" s="329"/>
      <c r="E143" s="329"/>
      <c r="F143" s="329"/>
      <c r="G143" s="329"/>
      <c r="H143" s="329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30"/>
      <c r="AE143" s="331"/>
      <c r="AF143" s="331"/>
      <c r="AG143" s="331"/>
      <c r="AH143" s="331"/>
      <c r="AI143" s="331"/>
      <c r="AJ143" s="332"/>
      <c r="AK143" s="333"/>
      <c r="AL143" s="333"/>
      <c r="AM143" s="333"/>
      <c r="AN143" s="333"/>
      <c r="AO143" s="333"/>
      <c r="AP143" s="333"/>
      <c r="AQ143" s="333"/>
      <c r="AR143" s="333"/>
      <c r="AS143" s="333"/>
      <c r="AT143" s="333"/>
      <c r="AU143" s="333"/>
      <c r="AV143" s="333"/>
      <c r="AW143" s="333"/>
    </row>
    <row r="144" spans="2:49" ht="12">
      <c r="B144" s="334"/>
      <c r="C144" s="335"/>
      <c r="D144" s="335"/>
      <c r="E144" s="335"/>
      <c r="F144" s="335"/>
      <c r="G144" s="335"/>
      <c r="H144" s="3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30"/>
      <c r="AE144" s="331"/>
      <c r="AF144" s="331"/>
      <c r="AG144" s="331"/>
      <c r="AH144" s="331"/>
      <c r="AI144" s="331"/>
      <c r="AJ144" s="332"/>
      <c r="AK144" s="333"/>
      <c r="AL144" s="333"/>
      <c r="AM144" s="333"/>
      <c r="AN144" s="333"/>
      <c r="AO144" s="333"/>
      <c r="AP144" s="333"/>
      <c r="AQ144" s="333"/>
      <c r="AR144" s="333"/>
      <c r="AS144" s="333"/>
      <c r="AT144" s="333"/>
      <c r="AU144" s="333"/>
      <c r="AV144" s="333"/>
      <c r="AW144" s="333"/>
    </row>
    <row r="145" spans="2:49" ht="16.5" customHeight="1">
      <c r="B145" s="329"/>
      <c r="C145" s="329"/>
      <c r="D145" s="329"/>
      <c r="E145" s="329"/>
      <c r="F145" s="329"/>
      <c r="G145" s="329"/>
      <c r="H145" s="329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30"/>
      <c r="AE145" s="331"/>
      <c r="AF145" s="331"/>
      <c r="AG145" s="331"/>
      <c r="AH145" s="331"/>
      <c r="AI145" s="331"/>
      <c r="AJ145" s="332"/>
      <c r="AK145" s="333"/>
      <c r="AL145" s="333"/>
      <c r="AM145" s="333"/>
      <c r="AN145" s="333"/>
      <c r="AO145" s="333"/>
      <c r="AP145" s="333"/>
      <c r="AQ145" s="333"/>
      <c r="AR145" s="333"/>
      <c r="AS145" s="333"/>
      <c r="AT145" s="333"/>
      <c r="AU145" s="333"/>
      <c r="AV145" s="333"/>
      <c r="AW145" s="333"/>
    </row>
    <row r="146" spans="2:49" ht="16.5" customHeight="1">
      <c r="B146" s="334"/>
      <c r="C146" s="335"/>
      <c r="D146" s="335"/>
      <c r="E146" s="335"/>
      <c r="F146" s="335"/>
      <c r="G146" s="335"/>
      <c r="H146" s="336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30"/>
      <c r="AE146" s="331"/>
      <c r="AF146" s="331"/>
      <c r="AG146" s="331"/>
      <c r="AH146" s="331"/>
      <c r="AI146" s="331"/>
      <c r="AJ146" s="332"/>
      <c r="AK146" s="333"/>
      <c r="AL146" s="333"/>
      <c r="AM146" s="333"/>
      <c r="AN146" s="333"/>
      <c r="AO146" s="333"/>
      <c r="AP146" s="333"/>
      <c r="AQ146" s="333"/>
      <c r="AR146" s="333"/>
      <c r="AS146" s="333"/>
      <c r="AT146" s="333"/>
      <c r="AU146" s="333"/>
      <c r="AV146" s="333"/>
      <c r="AW146" s="333"/>
    </row>
    <row r="147" spans="2:49" ht="16.5" customHeight="1">
      <c r="B147" s="329"/>
      <c r="C147" s="329"/>
      <c r="D147" s="329"/>
      <c r="E147" s="329"/>
      <c r="F147" s="329"/>
      <c r="G147" s="329"/>
      <c r="H147" s="329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30"/>
      <c r="AE147" s="331"/>
      <c r="AF147" s="331"/>
      <c r="AG147" s="331"/>
      <c r="AH147" s="331"/>
      <c r="AI147" s="331"/>
      <c r="AJ147" s="332"/>
      <c r="AK147" s="333"/>
      <c r="AL147" s="333"/>
      <c r="AM147" s="333"/>
      <c r="AN147" s="333"/>
      <c r="AO147" s="333"/>
      <c r="AP147" s="333"/>
      <c r="AQ147" s="333"/>
      <c r="AR147" s="333"/>
      <c r="AS147" s="333"/>
      <c r="AT147" s="333"/>
      <c r="AU147" s="333"/>
      <c r="AV147" s="333"/>
      <c r="AW147" s="333"/>
    </row>
    <row r="148" spans="2:49" ht="16.5" customHeight="1">
      <c r="B148" s="334"/>
      <c r="C148" s="335"/>
      <c r="D148" s="335"/>
      <c r="E148" s="335"/>
      <c r="F148" s="335"/>
      <c r="G148" s="335"/>
      <c r="H148" s="336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30"/>
      <c r="AE148" s="331"/>
      <c r="AF148" s="331"/>
      <c r="AG148" s="331"/>
      <c r="AH148" s="331"/>
      <c r="AI148" s="331"/>
      <c r="AJ148" s="332"/>
      <c r="AK148" s="333"/>
      <c r="AL148" s="333"/>
      <c r="AM148" s="333"/>
      <c r="AN148" s="333"/>
      <c r="AO148" s="333"/>
      <c r="AP148" s="333"/>
      <c r="AQ148" s="333"/>
      <c r="AR148" s="333"/>
      <c r="AS148" s="333"/>
      <c r="AT148" s="333"/>
      <c r="AU148" s="333"/>
      <c r="AV148" s="333"/>
      <c r="AW148" s="333"/>
    </row>
    <row r="149" spans="2:49" ht="16.5" customHeight="1">
      <c r="B149" s="329"/>
      <c r="C149" s="329"/>
      <c r="D149" s="329"/>
      <c r="E149" s="329"/>
      <c r="F149" s="329"/>
      <c r="G149" s="329"/>
      <c r="H149" s="329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30"/>
      <c r="AE149" s="331"/>
      <c r="AF149" s="331"/>
      <c r="AG149" s="331"/>
      <c r="AH149" s="331"/>
      <c r="AI149" s="331"/>
      <c r="AJ149" s="332"/>
      <c r="AK149" s="333"/>
      <c r="AL149" s="333"/>
      <c r="AM149" s="333"/>
      <c r="AN149" s="333"/>
      <c r="AO149" s="333"/>
      <c r="AP149" s="333"/>
      <c r="AQ149" s="333"/>
      <c r="AR149" s="333"/>
      <c r="AS149" s="333"/>
      <c r="AT149" s="333"/>
      <c r="AU149" s="333"/>
      <c r="AV149" s="333"/>
      <c r="AW149" s="333"/>
    </row>
    <row r="150" spans="2:49" ht="16.5" customHeight="1">
      <c r="B150" s="329"/>
      <c r="C150" s="329"/>
      <c r="D150" s="329"/>
      <c r="E150" s="329"/>
      <c r="F150" s="329"/>
      <c r="G150" s="329"/>
      <c r="H150" s="329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30"/>
      <c r="AE150" s="331"/>
      <c r="AF150" s="331"/>
      <c r="AG150" s="331"/>
      <c r="AH150" s="331"/>
      <c r="AI150" s="331"/>
      <c r="AJ150" s="332"/>
      <c r="AK150" s="333"/>
      <c r="AL150" s="333"/>
      <c r="AM150" s="333"/>
      <c r="AN150" s="333"/>
      <c r="AO150" s="333"/>
      <c r="AP150" s="333"/>
      <c r="AQ150" s="333"/>
      <c r="AR150" s="333"/>
      <c r="AS150" s="333"/>
      <c r="AT150" s="333"/>
      <c r="AU150" s="333"/>
      <c r="AV150" s="333"/>
      <c r="AW150" s="333"/>
    </row>
  </sheetData>
  <mergeCells count="236"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18" t="str">
        <f>表紙!E12</f>
        <v>システム名</v>
      </c>
      <c r="O2" s="219"/>
      <c r="P2" s="220"/>
      <c r="Q2" s="227" t="str">
        <f>表紙!L12</f>
        <v>Acelink</v>
      </c>
      <c r="R2" s="228"/>
      <c r="S2" s="228"/>
      <c r="T2" s="228"/>
      <c r="U2" s="228"/>
      <c r="V2" s="228"/>
      <c r="W2" s="228"/>
      <c r="X2" s="229"/>
      <c r="Y2" s="236" t="str">
        <f>表紙!E15</f>
        <v>機能ID</v>
      </c>
      <c r="Z2" s="219"/>
      <c r="AA2" s="220"/>
      <c r="AB2" s="227" t="str">
        <f>表紙!L15</f>
        <v>VKZ330600330600</v>
      </c>
      <c r="AC2" s="228"/>
      <c r="AD2" s="228"/>
      <c r="AE2" s="228"/>
      <c r="AF2" s="228"/>
      <c r="AG2" s="228"/>
      <c r="AH2" s="229"/>
      <c r="AI2" s="236" t="str">
        <f>表紙!E16</f>
        <v>機能名</v>
      </c>
      <c r="AJ2" s="219"/>
      <c r="AK2" s="220"/>
      <c r="AL2" s="227" t="str">
        <f>表紙!L16</f>
        <v>摘要残高一覧</v>
      </c>
      <c r="AM2" s="228"/>
      <c r="AN2" s="228"/>
      <c r="AO2" s="228"/>
      <c r="AP2" s="228"/>
      <c r="AQ2" s="228"/>
      <c r="AR2" s="242"/>
      <c r="AS2" s="5"/>
    </row>
    <row r="3" spans="2:49" s="3" customFormat="1" ht="15.75">
      <c r="N3" s="221" t="str">
        <f>表紙!E13</f>
        <v>サブシステムID</v>
      </c>
      <c r="O3" s="222"/>
      <c r="P3" s="223"/>
      <c r="Q3" s="230" t="str">
        <f>表紙!L13</f>
        <v>AL</v>
      </c>
      <c r="R3" s="231"/>
      <c r="S3" s="231"/>
      <c r="T3" s="231"/>
      <c r="U3" s="231"/>
      <c r="V3" s="231"/>
      <c r="W3" s="231"/>
      <c r="X3" s="232"/>
      <c r="Y3" s="237" t="str">
        <f>表紙!E18</f>
        <v>作成年月日</v>
      </c>
      <c r="Z3" s="222"/>
      <c r="AA3" s="223"/>
      <c r="AB3" s="243">
        <f>表紙!L18</f>
        <v>42652</v>
      </c>
      <c r="AC3" s="244"/>
      <c r="AD3" s="244"/>
      <c r="AE3" s="244"/>
      <c r="AF3" s="244"/>
      <c r="AG3" s="244"/>
      <c r="AH3" s="245"/>
      <c r="AI3" s="237" t="str">
        <f>表紙!E19</f>
        <v>作成者</v>
      </c>
      <c r="AJ3" s="222"/>
      <c r="AK3" s="223"/>
      <c r="AL3" s="230" t="str">
        <f>表紙!L19</f>
        <v>祖父江 大樹</v>
      </c>
      <c r="AM3" s="231"/>
      <c r="AN3" s="231"/>
      <c r="AO3" s="231"/>
      <c r="AP3" s="231"/>
      <c r="AQ3" s="231"/>
      <c r="AR3" s="240"/>
      <c r="AS3" s="5"/>
    </row>
    <row r="4" spans="2:49" s="3" customFormat="1" thickBot="1">
      <c r="N4" s="224" t="str">
        <f>表紙!E14</f>
        <v>サブシステム名</v>
      </c>
      <c r="O4" s="225"/>
      <c r="P4" s="226"/>
      <c r="Q4" s="233" t="str">
        <f>表紙!L14</f>
        <v>VKZ</v>
      </c>
      <c r="R4" s="234"/>
      <c r="S4" s="234"/>
      <c r="T4" s="234"/>
      <c r="U4" s="234"/>
      <c r="V4" s="234"/>
      <c r="W4" s="234"/>
      <c r="X4" s="235"/>
      <c r="Y4" s="238" t="str">
        <f>表紙!E20</f>
        <v>最終更新年月日</v>
      </c>
      <c r="Z4" s="225"/>
      <c r="AA4" s="226"/>
      <c r="AB4" s="246">
        <f>表紙!L20</f>
        <v>42652</v>
      </c>
      <c r="AC4" s="247"/>
      <c r="AD4" s="247"/>
      <c r="AE4" s="247"/>
      <c r="AF4" s="247"/>
      <c r="AG4" s="247"/>
      <c r="AH4" s="248"/>
      <c r="AI4" s="238" t="str">
        <f>表紙!E21</f>
        <v>最終更新者</v>
      </c>
      <c r="AJ4" s="225"/>
      <c r="AK4" s="226"/>
      <c r="AL4" s="233" t="str">
        <f>表紙!L21</f>
        <v>祖父江 大樹</v>
      </c>
      <c r="AM4" s="234"/>
      <c r="AN4" s="234"/>
      <c r="AO4" s="234"/>
      <c r="AP4" s="234"/>
      <c r="AQ4" s="234"/>
      <c r="AR4" s="239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412" t="s">
        <v>24</v>
      </c>
      <c r="C7" s="413"/>
      <c r="D7" s="413"/>
      <c r="E7" s="413"/>
      <c r="F7" s="413"/>
      <c r="G7" s="413"/>
      <c r="H7" s="414"/>
      <c r="I7" s="282" t="s">
        <v>27</v>
      </c>
      <c r="J7" s="283"/>
      <c r="K7" s="283"/>
      <c r="L7" s="283"/>
      <c r="M7" s="283" t="s">
        <v>26</v>
      </c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412" t="s">
        <v>25</v>
      </c>
      <c r="AE7" s="413"/>
      <c r="AF7" s="413"/>
      <c r="AG7" s="413"/>
      <c r="AH7" s="413"/>
      <c r="AI7" s="413"/>
      <c r="AJ7" s="414"/>
      <c r="AK7" s="412" t="s">
        <v>19</v>
      </c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4"/>
    </row>
    <row r="8" spans="2:49" ht="16.5" customHeight="1">
      <c r="B8" s="415"/>
      <c r="C8" s="416"/>
      <c r="D8" s="416"/>
      <c r="E8" s="416"/>
      <c r="F8" s="416"/>
      <c r="G8" s="416"/>
      <c r="H8" s="417"/>
      <c r="I8" s="424"/>
      <c r="J8" s="425"/>
      <c r="K8" s="425"/>
      <c r="L8" s="426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438"/>
      <c r="AE8" s="439"/>
      <c r="AF8" s="439"/>
      <c r="AG8" s="439"/>
      <c r="AH8" s="439"/>
      <c r="AI8" s="439"/>
      <c r="AJ8" s="440"/>
      <c r="AK8" s="447"/>
      <c r="AL8" s="448"/>
      <c r="AM8" s="448"/>
      <c r="AN8" s="448"/>
      <c r="AO8" s="448"/>
      <c r="AP8" s="448"/>
      <c r="AQ8" s="448"/>
      <c r="AR8" s="448"/>
      <c r="AS8" s="448"/>
      <c r="AT8" s="448"/>
      <c r="AU8" s="448"/>
      <c r="AV8" s="448"/>
      <c r="AW8" s="449"/>
    </row>
    <row r="9" spans="2:49" ht="16.5" customHeight="1">
      <c r="B9" s="418"/>
      <c r="C9" s="419"/>
      <c r="D9" s="419"/>
      <c r="E9" s="419"/>
      <c r="F9" s="419"/>
      <c r="G9" s="419"/>
      <c r="H9" s="420"/>
      <c r="I9" s="424"/>
      <c r="J9" s="425"/>
      <c r="K9" s="425"/>
      <c r="L9" s="426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441"/>
      <c r="AE9" s="442"/>
      <c r="AF9" s="442"/>
      <c r="AG9" s="442"/>
      <c r="AH9" s="442"/>
      <c r="AI9" s="442"/>
      <c r="AJ9" s="443"/>
      <c r="AK9" s="450"/>
      <c r="AL9" s="451"/>
      <c r="AM9" s="451"/>
      <c r="AN9" s="451"/>
      <c r="AO9" s="451"/>
      <c r="AP9" s="451"/>
      <c r="AQ9" s="451"/>
      <c r="AR9" s="451"/>
      <c r="AS9" s="451"/>
      <c r="AT9" s="451"/>
      <c r="AU9" s="451"/>
      <c r="AV9" s="451"/>
      <c r="AW9" s="452"/>
    </row>
    <row r="10" spans="2:49" ht="16.5" customHeight="1">
      <c r="B10" s="418"/>
      <c r="C10" s="419"/>
      <c r="D10" s="419"/>
      <c r="E10" s="419"/>
      <c r="F10" s="419"/>
      <c r="G10" s="419"/>
      <c r="H10" s="420"/>
      <c r="I10" s="424"/>
      <c r="J10" s="425"/>
      <c r="K10" s="425"/>
      <c r="L10" s="426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441"/>
      <c r="AE10" s="442"/>
      <c r="AF10" s="442"/>
      <c r="AG10" s="442"/>
      <c r="AH10" s="442"/>
      <c r="AI10" s="442"/>
      <c r="AJ10" s="443"/>
      <c r="AK10" s="450"/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2"/>
    </row>
    <row r="11" spans="2:49" ht="16.5" customHeight="1">
      <c r="B11" s="421"/>
      <c r="C11" s="422"/>
      <c r="D11" s="422"/>
      <c r="E11" s="422"/>
      <c r="F11" s="422"/>
      <c r="G11" s="422"/>
      <c r="H11" s="423"/>
      <c r="I11" s="424"/>
      <c r="J11" s="425"/>
      <c r="K11" s="425"/>
      <c r="L11" s="426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444"/>
      <c r="AE11" s="445"/>
      <c r="AF11" s="445"/>
      <c r="AG11" s="445"/>
      <c r="AH11" s="445"/>
      <c r="AI11" s="445"/>
      <c r="AJ11" s="446"/>
      <c r="AK11" s="453"/>
      <c r="AL11" s="454"/>
      <c r="AM11" s="454"/>
      <c r="AN11" s="454"/>
      <c r="AO11" s="454"/>
      <c r="AP11" s="454"/>
      <c r="AQ11" s="454"/>
      <c r="AR11" s="454"/>
      <c r="AS11" s="454"/>
      <c r="AT11" s="454"/>
      <c r="AU11" s="454"/>
      <c r="AV11" s="454"/>
      <c r="AW11" s="455"/>
    </row>
    <row r="12" spans="2:49" ht="16.5" customHeight="1">
      <c r="B12" s="334"/>
      <c r="C12" s="335"/>
      <c r="D12" s="335"/>
      <c r="E12" s="335"/>
      <c r="F12" s="335"/>
      <c r="G12" s="335"/>
      <c r="H12" s="336"/>
      <c r="I12" s="436"/>
      <c r="J12" s="437"/>
      <c r="K12" s="437"/>
      <c r="L12" s="437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438"/>
      <c r="AE12" s="439"/>
      <c r="AF12" s="439"/>
      <c r="AG12" s="439"/>
      <c r="AH12" s="439"/>
      <c r="AI12" s="439"/>
      <c r="AJ12" s="440"/>
      <c r="AK12" s="427"/>
      <c r="AL12" s="428"/>
      <c r="AM12" s="428"/>
      <c r="AN12" s="428"/>
      <c r="AO12" s="428"/>
      <c r="AP12" s="428"/>
      <c r="AQ12" s="428"/>
      <c r="AR12" s="428"/>
      <c r="AS12" s="428"/>
      <c r="AT12" s="428"/>
      <c r="AU12" s="428"/>
      <c r="AV12" s="428"/>
      <c r="AW12" s="429"/>
    </row>
    <row r="13" spans="2:49" ht="16.5" customHeight="1">
      <c r="B13" s="352"/>
      <c r="C13" s="353"/>
      <c r="D13" s="353"/>
      <c r="E13" s="353"/>
      <c r="F13" s="353"/>
      <c r="G13" s="353"/>
      <c r="H13" s="354"/>
      <c r="I13" s="424"/>
      <c r="J13" s="425"/>
      <c r="K13" s="425"/>
      <c r="L13" s="426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441"/>
      <c r="AE13" s="442"/>
      <c r="AF13" s="442"/>
      <c r="AG13" s="442"/>
      <c r="AH13" s="442"/>
      <c r="AI13" s="442"/>
      <c r="AJ13" s="443"/>
      <c r="AK13" s="430"/>
      <c r="AL13" s="431"/>
      <c r="AM13" s="431"/>
      <c r="AN13" s="431"/>
      <c r="AO13" s="431"/>
      <c r="AP13" s="431"/>
      <c r="AQ13" s="431"/>
      <c r="AR13" s="431"/>
      <c r="AS13" s="431"/>
      <c r="AT13" s="431"/>
      <c r="AU13" s="431"/>
      <c r="AV13" s="431"/>
      <c r="AW13" s="432"/>
    </row>
    <row r="14" spans="2:49" ht="16.5" customHeight="1">
      <c r="B14" s="373"/>
      <c r="C14" s="374"/>
      <c r="D14" s="374"/>
      <c r="E14" s="374"/>
      <c r="F14" s="374"/>
      <c r="G14" s="374"/>
      <c r="H14" s="375"/>
      <c r="I14" s="424"/>
      <c r="J14" s="425"/>
      <c r="K14" s="425"/>
      <c r="L14" s="426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444"/>
      <c r="AE14" s="445"/>
      <c r="AF14" s="445"/>
      <c r="AG14" s="445"/>
      <c r="AH14" s="445"/>
      <c r="AI14" s="445"/>
      <c r="AJ14" s="446"/>
      <c r="AK14" s="433"/>
      <c r="AL14" s="434"/>
      <c r="AM14" s="434"/>
      <c r="AN14" s="434"/>
      <c r="AO14" s="434"/>
      <c r="AP14" s="434"/>
      <c r="AQ14" s="434"/>
      <c r="AR14" s="434"/>
      <c r="AS14" s="434"/>
      <c r="AT14" s="434"/>
      <c r="AU14" s="434"/>
      <c r="AV14" s="434"/>
      <c r="AW14" s="435"/>
    </row>
    <row r="15" spans="2:49" ht="16.5" customHeight="1">
      <c r="B15" s="329"/>
      <c r="C15" s="329"/>
      <c r="D15" s="329"/>
      <c r="E15" s="329"/>
      <c r="F15" s="329"/>
      <c r="G15" s="329"/>
      <c r="H15" s="329"/>
      <c r="I15" s="436"/>
      <c r="J15" s="437"/>
      <c r="K15" s="437"/>
      <c r="L15" s="437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438"/>
      <c r="AE15" s="439"/>
      <c r="AF15" s="439"/>
      <c r="AG15" s="439"/>
      <c r="AH15" s="439"/>
      <c r="AI15" s="439"/>
      <c r="AJ15" s="440"/>
      <c r="AK15" s="456"/>
      <c r="AL15" s="457"/>
      <c r="AM15" s="457"/>
      <c r="AN15" s="457"/>
      <c r="AO15" s="457"/>
      <c r="AP15" s="457"/>
      <c r="AQ15" s="457"/>
      <c r="AR15" s="457"/>
      <c r="AS15" s="457"/>
      <c r="AT15" s="457"/>
      <c r="AU15" s="457"/>
      <c r="AV15" s="457"/>
      <c r="AW15" s="458"/>
    </row>
    <row r="16" spans="2:49" ht="16.5" customHeight="1">
      <c r="B16" s="329"/>
      <c r="C16" s="329"/>
      <c r="D16" s="329"/>
      <c r="E16" s="329"/>
      <c r="F16" s="329"/>
      <c r="G16" s="329"/>
      <c r="H16" s="329"/>
      <c r="I16" s="424"/>
      <c r="J16" s="425"/>
      <c r="K16" s="425"/>
      <c r="L16" s="426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441"/>
      <c r="AE16" s="442"/>
      <c r="AF16" s="442"/>
      <c r="AG16" s="442"/>
      <c r="AH16" s="442"/>
      <c r="AI16" s="442"/>
      <c r="AJ16" s="443"/>
      <c r="AK16" s="459"/>
      <c r="AL16" s="460"/>
      <c r="AM16" s="460"/>
      <c r="AN16" s="460"/>
      <c r="AO16" s="460"/>
      <c r="AP16" s="460"/>
      <c r="AQ16" s="460"/>
      <c r="AR16" s="460"/>
      <c r="AS16" s="460"/>
      <c r="AT16" s="460"/>
      <c r="AU16" s="460"/>
      <c r="AV16" s="460"/>
      <c r="AW16" s="461"/>
    </row>
    <row r="17" spans="2:49" ht="16.5" customHeight="1">
      <c r="B17" s="329"/>
      <c r="C17" s="329"/>
      <c r="D17" s="329"/>
      <c r="E17" s="329"/>
      <c r="F17" s="329"/>
      <c r="G17" s="329"/>
      <c r="H17" s="329"/>
      <c r="I17" s="424"/>
      <c r="J17" s="425"/>
      <c r="K17" s="425"/>
      <c r="L17" s="426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444"/>
      <c r="AE17" s="445"/>
      <c r="AF17" s="445"/>
      <c r="AG17" s="445"/>
      <c r="AH17" s="445"/>
      <c r="AI17" s="445"/>
      <c r="AJ17" s="446"/>
      <c r="AK17" s="462"/>
      <c r="AL17" s="463"/>
      <c r="AM17" s="463"/>
      <c r="AN17" s="463"/>
      <c r="AO17" s="463"/>
      <c r="AP17" s="463"/>
      <c r="AQ17" s="463"/>
      <c r="AR17" s="463"/>
      <c r="AS17" s="463"/>
      <c r="AT17" s="463"/>
      <c r="AU17" s="463"/>
      <c r="AV17" s="463"/>
      <c r="AW17" s="464"/>
    </row>
  </sheetData>
  <mergeCells count="42">
    <mergeCell ref="B15:H17"/>
    <mergeCell ref="AK15:AW17"/>
    <mergeCell ref="I15:L15"/>
    <mergeCell ref="I16:L16"/>
    <mergeCell ref="I17:L17"/>
    <mergeCell ref="AD15:AJ17"/>
    <mergeCell ref="AD7:AJ7"/>
    <mergeCell ref="I10:L10"/>
    <mergeCell ref="I11:L11"/>
    <mergeCell ref="AD8:AJ11"/>
    <mergeCell ref="AK8:AW11"/>
    <mergeCell ref="B12:H14"/>
    <mergeCell ref="I12:L12"/>
    <mergeCell ref="I13:L13"/>
    <mergeCell ref="I14:L14"/>
    <mergeCell ref="AD12:AJ14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2:AR2"/>
    <mergeCell ref="N2:P2"/>
    <mergeCell ref="Q2:X2"/>
    <mergeCell ref="Y2:AA2"/>
    <mergeCell ref="AB2:AH2"/>
    <mergeCell ref="AI2:AK2"/>
  </mergeCells>
  <phoneticPr fontId="5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改訂履歴</vt:lpstr>
      <vt:lpstr>モデル一覧</vt:lpstr>
      <vt:lpstr>摘要残高一覧帳票データ(年次)取得サービス</vt:lpstr>
      <vt:lpstr>摘要残高一覧帳票データ(年次)取得</vt:lpstr>
      <vt:lpstr>摘要残高一覧帳票データ(年次)変換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2017-04-17T06:55:36Z</dcterms:modified>
</cp:coreProperties>
</file>