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6" windowWidth="19416" windowHeight="6348" tabRatio="806"/>
  </bookViews>
  <sheets>
    <sheet name="表紙" sheetId="1" r:id="rId1"/>
    <sheet name="改訂履歴" sheetId="2" r:id="rId2"/>
    <sheet name="モデル一覧" sheetId="24" r:id="rId3"/>
    <sheet name="財務報告書帳票データ(科目コードあり)サービス" sheetId="30" r:id="rId4"/>
    <sheet name="財務報告書帳票データ取得" sheetId="28" r:id="rId5"/>
    <sheet name="財務報告書帳票データ(科目コードあり)変換" sheetId="32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3" hidden="1">#REF!</definedName>
    <definedName name="_Fill" localSheetId="5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 localSheetId="5">#REF!</definedName>
    <definedName name="BLUFU" localSheetId="4">#REF!</definedName>
    <definedName name="BLUFU">#REF!</definedName>
    <definedName name="BLUGN" localSheetId="3">#REF!</definedName>
    <definedName name="BLUGN" localSheetId="5">#REF!</definedName>
    <definedName name="BLUGN" localSheetId="4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2" l="1"/>
  <c r="AJ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8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C4" i="32" l="1"/>
  <c r="AC4" i="30" l="1"/>
  <c r="AC4" i="28"/>
  <c r="AM2" i="24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<sst xmlns="http://schemas.openxmlformats.org/spreadsheetml/2006/main" count="671" uniqueCount="411">
  <si>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</si>
  <si>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</si>
  <si>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</si>
  <si>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</si>
  <si>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</si>
  <si>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</si>
  <si>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</si>
  <si>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</si>
  <si>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</si>
  <si>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</si>
  <si>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</si>
  <si>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</si>
  <si>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</si>
  <si>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</si>
  <si>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</si>
  <si>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</si>
  <si>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</si>
  <si>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</si>
  <si>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</si>
  <si>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</si>
  <si>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</si>
  <si>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</si>
  <si>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</si>
  <si>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</si>
  <si>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</si>
  <si>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</si>
  <si>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</si>
  <si>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</si>
  <si>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</si>
  <si>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</si>
  <si>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</si>
  <si>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</si>
  <si>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</si>
  <si>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</si>
  <si>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</si>
  <si>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</si>
  <si>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</si>
  <si>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</si>
  <si>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</si>
  <si>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</si>
  <si>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</si>
  <si>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</si>
  <si>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</si>
  <si>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</si>
  <si>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</si>
  <si>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</si>
  <si>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</si>
  <si>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</si>
  <si>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</si>
  <si>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</si>
  <si>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</si>
  <si>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</si>
  <si>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</si>
  <si>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</si>
  <si>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</si>
  <si>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</si>
  <si>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</si>
  <si>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</si>
  <si>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</si>
  <si>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</si>
  <si>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</si>
  <si>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</si>
  <si>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</si>
  <si>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</si>
  <si>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</si>
  <si>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</si>
  <si>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</si>
  <si>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</si>
  <si>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</si>
  <si>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</si>
  <si>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</si>
  <si>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</si>
  <si>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</si>
  <si>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</si>
  <si>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</si>
  <si>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</si>
  <si>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</si>
  <si>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</si>
  <si>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</si>
  <si>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</si>
  <si>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</si>
  <si>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</si>
  <si>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</si>
  <si>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</si>
  <si>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</si>
  <si>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</si>
  <si>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</si>
  <si>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</si>
  <si>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</si>
  <si>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</si>
  <si>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</si>
  <si>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</si>
  <si>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</si>
  <si>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</si>
  <si>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</si>
  <si>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</si>
  <si>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</si>
  <si>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</si>
  <si>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</si>
  <si>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</si>
  <si>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</si>
  <si>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</si>
  <si>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</si>
  <si>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</si>
  <si>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</si>
  <si>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</si>
  <si>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</si>
  <si>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</si>
  <si>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</si>
  <si>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</si>
  <si>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</si>
  <si>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</si>
  <si>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</si>
  <si>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</si>
  <si>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</si>
  <si>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</si>
  <si>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</si>
  <si>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</si>
  <si>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</si>
  <si>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</si>
  <si>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部門コード</t>
    <rPh sb="0" eb="2">
      <t>ブモン</t>
    </rPh>
    <phoneticPr fontId="5"/>
  </si>
  <si>
    <t>部門名</t>
    <rPh sb="0" eb="2">
      <t>ブモン</t>
    </rPh>
    <rPh sb="2" eb="3">
      <t>メイ</t>
    </rPh>
    <phoneticPr fontId="5"/>
  </si>
  <si>
    <t>財務報告書</t>
    <rPh sb="0" eb="2">
      <t>ザイム</t>
    </rPh>
    <rPh sb="2" eb="5">
      <t>ホウコクショ</t>
    </rPh>
    <phoneticPr fontId="5"/>
  </si>
  <si>
    <t>祖父江 大樹</t>
    <rPh sb="0" eb="3">
      <t>ソブエ</t>
    </rPh>
    <rPh sb="4" eb="6">
      <t>ダイキ</t>
    </rPh>
    <phoneticPr fontId="7"/>
  </si>
  <si>
    <t>VKZ330100330100</t>
    <phoneticPr fontId="5"/>
  </si>
  <si>
    <t>祖父江 大樹</t>
    <rPh sb="0" eb="3">
      <t>ソブエ</t>
    </rPh>
    <rPh sb="4" eb="6">
      <t>ダイキ</t>
    </rPh>
    <phoneticPr fontId="5"/>
  </si>
  <si>
    <t>condition</t>
    <phoneticPr fontId="5"/>
  </si>
  <si>
    <t>出力条件</t>
    <rPh sb="0" eb="2">
      <t>シュツリョク</t>
    </rPh>
    <rPh sb="2" eb="4">
      <t>ジョウケン</t>
    </rPh>
    <phoneticPr fontId="5"/>
  </si>
  <si>
    <t>FinancialStatementConditionDto</t>
    <phoneticPr fontId="5"/>
  </si>
  <si>
    <t>コントローラーの入力パラメータ.財務報告書出力条件</t>
    <rPh sb="8" eb="10">
      <t>ニュウリョク</t>
    </rPh>
    <rPh sb="16" eb="18">
      <t>ザイム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</si>
  <si>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</si>
  <si>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</si>
  <si>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集計データ取得サービスで取得した財務報告書集計結果</t>
    <rPh sb="0" eb="2">
      <t>シュウケイ</t>
    </rPh>
    <rPh sb="5" eb="7">
      <t>シュトク</t>
    </rPh>
    <rPh sb="12" eb="14">
      <t>シュトク</t>
    </rPh>
    <rPh sb="16" eb="18">
      <t>ザイム</t>
    </rPh>
    <rPh sb="18" eb="21">
      <t>ホウコクショ</t>
    </rPh>
    <rPh sb="21" eb="23">
      <t>シュウケイ</t>
    </rPh>
    <rPh sb="23" eb="25">
      <t>ケッカ</t>
    </rPh>
    <phoneticPr fontId="5"/>
  </si>
  <si>
    <t>№</t>
    <phoneticPr fontId="5"/>
  </si>
  <si>
    <t>-</t>
    <phoneticPr fontId="5"/>
  </si>
  <si>
    <t>№</t>
    <phoneticPr fontId="5"/>
  </si>
  <si>
    <t>condition</t>
    <phoneticPr fontId="5"/>
  </si>
  <si>
    <t>FinancialStatementConditionDto</t>
    <phoneticPr fontId="5"/>
  </si>
  <si>
    <t>財務報告書(集計)参照</t>
    <rPh sb="0" eb="4">
      <t>ザイムホウコク</t>
    </rPh>
    <rPh sb="4" eb="5">
      <t>ショ</t>
    </rPh>
    <rPh sb="6" eb="8">
      <t>シュウケイ</t>
    </rPh>
    <rPh sb="9" eb="11">
      <t>サンショウ</t>
    </rPh>
    <phoneticPr fontId="5"/>
  </si>
  <si>
    <t>-</t>
    <phoneticPr fontId="5"/>
  </si>
  <si>
    <t>インタフェース</t>
    <phoneticPr fontId="5"/>
  </si>
  <si>
    <t>BmnName</t>
    <phoneticPr fontId="5"/>
  </si>
  <si>
    <t>KmkCode</t>
    <phoneticPr fontId="5"/>
  </si>
  <si>
    <t>科目コード</t>
    <phoneticPr fontId="5"/>
  </si>
  <si>
    <t>KmkName</t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</si>
  <si>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</si>
  <si>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</si>
  <si>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</si>
  <si>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</si>
  <si>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</si>
  <si>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</si>
  <si>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4.集計データを取得</t>
    <rPh sb="2" eb="4">
      <t>シュウケイ</t>
    </rPh>
    <rPh sb="8" eb="10">
      <t>シュトク</t>
    </rPh>
    <phoneticPr fontId="5"/>
  </si>
  <si>
    <t>№</t>
    <phoneticPr fontId="5"/>
  </si>
  <si>
    <t>FinancialStatementAggregateResultDto</t>
    <phoneticPr fontId="5"/>
  </si>
  <si>
    <t>№</t>
    <phoneticPr fontId="5"/>
  </si>
  <si>
    <t>clientYear</t>
  </si>
  <si>
    <t>出力条件</t>
    <phoneticPr fontId="5"/>
  </si>
  <si>
    <t>会計年度</t>
  </si>
  <si>
    <t>decimal</t>
  </si>
  <si>
    <t>入力パラメータ.condition</t>
    <rPh sb="0" eb="2">
      <t>ニュウリョク</t>
    </rPh>
    <phoneticPr fontId="5"/>
  </si>
  <si>
    <t>入力パラメータ.aggregateResult</t>
    <rPh sb="0" eb="2">
      <t>ニュウリョク</t>
    </rPh>
    <phoneticPr fontId="5"/>
  </si>
  <si>
    <t>ReportFinancialStatement</t>
  </si>
  <si>
    <t>1. 財務報告書画面の印刷を行う。</t>
    <rPh sb="8" eb="10">
      <t>ガメン</t>
    </rPh>
    <rPh sb="9" eb="10">
      <t>シュツリョク</t>
    </rPh>
    <rPh sb="11" eb="13">
      <t>インサツ</t>
    </rPh>
    <rPh sb="14" eb="15">
      <t>オコナ</t>
    </rPh>
    <phoneticPr fontId="5"/>
  </si>
  <si>
    <t>管理表／財務報告書</t>
    <rPh sb="0" eb="2">
      <t>カンリ</t>
    </rPh>
    <rPh sb="2" eb="3">
      <t>ヒョウ</t>
    </rPh>
    <phoneticPr fontId="5"/>
  </si>
  <si>
    <t>財務報告書帳票データ取得</t>
    <rPh sb="10" eb="12">
      <t>シュトク</t>
    </rPh>
    <phoneticPr fontId="5"/>
  </si>
  <si>
    <t>前残金額</t>
    <rPh sb="0" eb="2">
      <t>ゼンザン</t>
    </rPh>
    <rPh sb="2" eb="4">
      <t>キンガク</t>
    </rPh>
    <phoneticPr fontId="5"/>
  </si>
  <si>
    <t>借方金額</t>
    <rPh sb="0" eb="2">
      <t>カリカタ</t>
    </rPh>
    <rPh sb="2" eb="4">
      <t>キンガク</t>
    </rPh>
    <phoneticPr fontId="5"/>
  </si>
  <si>
    <t>貸方金額</t>
    <rPh sb="0" eb="2">
      <t>カシカタ</t>
    </rPh>
    <rPh sb="2" eb="4">
      <t>キンガク</t>
    </rPh>
    <phoneticPr fontId="5"/>
  </si>
  <si>
    <t>当残金額</t>
    <rPh sb="0" eb="1">
      <t>トウ</t>
    </rPh>
    <rPh sb="1" eb="2">
      <t>ザン</t>
    </rPh>
    <rPh sb="2" eb="4">
      <t>キンガク</t>
    </rPh>
    <phoneticPr fontId="5"/>
  </si>
  <si>
    <t>構成比</t>
    <rPh sb="0" eb="3">
      <t>コウセイヒ</t>
    </rPh>
    <phoneticPr fontId="5"/>
  </si>
  <si>
    <t>DebitSum</t>
    <phoneticPr fontId="5"/>
  </si>
  <si>
    <t>CreditSum</t>
    <phoneticPr fontId="5"/>
  </si>
  <si>
    <t>ToZanSum</t>
    <phoneticPr fontId="5"/>
  </si>
  <si>
    <t>ZenZanSum</t>
    <phoneticPr fontId="5"/>
  </si>
  <si>
    <t>Div</t>
    <phoneticPr fontId="5"/>
  </si>
  <si>
    <t>RepoTitle</t>
    <phoneticPr fontId="5"/>
  </si>
  <si>
    <t>帳票タイトル</t>
    <phoneticPr fontId="5"/>
  </si>
  <si>
    <t>次のループ処理を行う。</t>
    <rPh sb="0" eb="1">
      <t>ツギ</t>
    </rPh>
    <rPh sb="5" eb="7">
      <t>ショリ</t>
    </rPh>
    <rPh sb="8" eb="9">
      <t>オコナ</t>
    </rPh>
    <phoneticPr fontId="5"/>
  </si>
  <si>
    <t>RepoTitleL</t>
    <phoneticPr fontId="5"/>
  </si>
  <si>
    <t>RepoTitleR</t>
    <phoneticPr fontId="5"/>
  </si>
  <si>
    <t>帳票タイトル左</t>
    <rPh sb="6" eb="7">
      <t>ヒダリ</t>
    </rPh>
    <phoneticPr fontId="5"/>
  </si>
  <si>
    <t>帳票タイトル右</t>
    <rPh sb="6" eb="7">
      <t>ミギ</t>
    </rPh>
    <phoneticPr fontId="5"/>
  </si>
  <si>
    <t>タイトル左リストからキーに自ページ番号を指定し、帳票タイトルを取得（存在しない場合は null）</t>
    <rPh sb="4" eb="5">
      <t>ヒダリ</t>
    </rPh>
    <rPh sb="13" eb="14">
      <t>ジ</t>
    </rPh>
    <rPh sb="17" eb="19">
      <t>バンゴウ</t>
    </rPh>
    <rPh sb="20" eb="22">
      <t>シテイ</t>
    </rPh>
    <rPh sb="24" eb="26">
      <t>チョウヒョウ</t>
    </rPh>
    <rPh sb="31" eb="33">
      <t>シュトク</t>
    </rPh>
    <rPh sb="34" eb="36">
      <t>ソンザイ</t>
    </rPh>
    <rPh sb="39" eb="41">
      <t>バアイ</t>
    </rPh>
    <phoneticPr fontId="5"/>
  </si>
  <si>
    <t>タイトル右リストからキーに自ページ番号を指定し、帳票タイトルを取得（存在しない場合は null）</t>
    <rPh sb="4" eb="5">
      <t>ミギ</t>
    </rPh>
    <rPh sb="13" eb="14">
      <t>ジ</t>
    </rPh>
    <rPh sb="17" eb="19">
      <t>バンゴウ</t>
    </rPh>
    <rPh sb="20" eb="22">
      <t>シテイ</t>
    </rPh>
    <rPh sb="24" eb="26">
      <t>チョウヒョウ</t>
    </rPh>
    <rPh sb="31" eb="33">
      <t>シュトク</t>
    </rPh>
    <phoneticPr fontId="5"/>
  </si>
  <si>
    <t>FinancialStatementAggregateResultDto</t>
    <phoneticPr fontId="5"/>
  </si>
  <si>
    <t>FinancialStatementReportDataDto</t>
    <phoneticPr fontId="5"/>
  </si>
  <si>
    <t>財務報告書出力条件</t>
    <phoneticPr fontId="5"/>
  </si>
  <si>
    <t>財務報告書集計結果</t>
    <phoneticPr fontId="5"/>
  </si>
  <si>
    <t>財務報告書帳票データ</t>
    <phoneticPr fontId="5"/>
  </si>
  <si>
    <t>3.印刷用の環境設定を取得する。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</si>
  <si>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</si>
  <si>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</si>
  <si>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</si>
  <si>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VKZ3301000DataList</t>
    <phoneticPr fontId="5"/>
  </si>
  <si>
    <t>財務報告書帳票データ(科目コードあり)サービス</t>
    <rPh sb="0" eb="2">
      <t>ザイム</t>
    </rPh>
    <rPh sb="2" eb="5">
      <t>ホウコクショ</t>
    </rPh>
    <rPh sb="5" eb="7">
      <t>チョウヒョウ</t>
    </rPh>
    <phoneticPr fontId="5"/>
  </si>
  <si>
    <t>aggregateResult</t>
    <phoneticPr fontId="5"/>
  </si>
  <si>
    <t>FinancialStatementConditionDto</t>
    <phoneticPr fontId="5"/>
  </si>
  <si>
    <t>FinancialStatementAggregateResultDto</t>
    <phoneticPr fontId="5"/>
  </si>
  <si>
    <t>IFinancialStatementReportDataKmkCodeSettingService</t>
    <phoneticPr fontId="5"/>
  </si>
  <si>
    <t>IFinancialStatementReportDataKmkCodeSettingConvertLogic</t>
  </si>
  <si>
    <t>財務報告書帳票データ(科目コードあり)変換</t>
    <rPh sb="0" eb="2">
      <t>ザイム</t>
    </rPh>
    <rPh sb="2" eb="5">
      <t>ホウコクショ</t>
    </rPh>
    <rPh sb="5" eb="7">
      <t>チョウヒョウ</t>
    </rPh>
    <rPh sb="19" eb="21">
      <t>ヘンカン</t>
    </rPh>
    <phoneticPr fontId="5"/>
  </si>
  <si>
    <t>帳票データ(科目コードあり)を ReportData へ変換する。</t>
    <phoneticPr fontId="5"/>
  </si>
  <si>
    <t>FinancialStatementAggregateResultDto</t>
    <phoneticPr fontId="5"/>
  </si>
  <si>
    <t>・改頁NO(int)</t>
    <rPh sb="1" eb="3">
      <t>カイページ</t>
    </rPh>
    <phoneticPr fontId="5"/>
  </si>
  <si>
    <t>改頁NO++</t>
    <phoneticPr fontId="5"/>
  </si>
  <si>
    <t>段組NO</t>
  </si>
  <si>
    <t>改頁NO</t>
    <phoneticPr fontId="5"/>
  </si>
  <si>
    <t>・帳表分類(byte)</t>
    <rPh sb="1" eb="3">
      <t>チョウヒョウ</t>
    </rPh>
    <rPh sb="3" eb="5">
      <t>ブンルイ</t>
    </rPh>
    <phoneticPr fontId="5"/>
  </si>
  <si>
    <t>・部門コード(string)</t>
    <rPh sb="1" eb="3">
      <t>ブモン</t>
    </rPh>
    <phoneticPr fontId="5"/>
  </si>
  <si>
    <t>帳票データを取得する。</t>
    <rPh sb="0" eb="2">
      <t>チョウヒョウ</t>
    </rPh>
    <rPh sb="6" eb="8">
      <t>シュトク</t>
    </rPh>
    <phoneticPr fontId="5"/>
  </si>
  <si>
    <t>IFinancialStatementReportDataStoreLogic</t>
  </si>
  <si>
    <t>GetFinancialStatementReportData</t>
  </si>
  <si>
    <t>・List&lt;財務報告書印刷データ(FinancialStatementReportDataDto)&gt;</t>
    <rPh sb="11" eb="13">
      <t>インサツ</t>
    </rPh>
    <phoneticPr fontId="5"/>
  </si>
  <si>
    <t>List&lt;FinancialStatementReportDataDto&gt;</t>
    <phoneticPr fontId="5"/>
  </si>
  <si>
    <t>帳票データリスト</t>
  </si>
  <si>
    <t>帳票データリスト</t>
    <rPh sb="0" eb="2">
      <t>チョウヒョウ</t>
    </rPh>
    <phoneticPr fontId="5"/>
  </si>
  <si>
    <t>FinancialStatementReportDataStoreLogic</t>
    <phoneticPr fontId="5"/>
  </si>
  <si>
    <t>財務報告書帳票データ取得</t>
    <rPh sb="0" eb="2">
      <t>ザイム</t>
    </rPh>
    <rPh sb="2" eb="5">
      <t>ホウコクショ</t>
    </rPh>
    <phoneticPr fontId="5"/>
  </si>
  <si>
    <t>IFinancialStatementReportDataStoreLogic</t>
    <phoneticPr fontId="5"/>
  </si>
  <si>
    <t>帳票データを取得する。</t>
    <phoneticPr fontId="5"/>
  </si>
  <si>
    <t>reportDataList</t>
    <phoneticPr fontId="5"/>
  </si>
  <si>
    <t>-</t>
    <phoneticPr fontId="5"/>
  </si>
  <si>
    <t>№</t>
    <phoneticPr fontId="5"/>
  </si>
  <si>
    <t>インタフェース</t>
    <phoneticPr fontId="5"/>
  </si>
  <si>
    <t>1. 帳票データ変換</t>
    <rPh sb="3" eb="5">
      <t>チョウヒョウ</t>
    </rPh>
    <rPh sb="8" eb="10">
      <t>ヘンカン</t>
    </rPh>
    <phoneticPr fontId="5"/>
  </si>
  <si>
    <t>科目コード</t>
    <phoneticPr fontId="5"/>
  </si>
  <si>
    <t>Kmk</t>
    <phoneticPr fontId="5"/>
  </si>
  <si>
    <t>ZengetsuZandaka</t>
    <phoneticPr fontId="5"/>
  </si>
  <si>
    <t>Debit</t>
    <phoneticPr fontId="5"/>
  </si>
  <si>
    <t>Credit</t>
    <phoneticPr fontId="5"/>
  </si>
  <si>
    <t>貸方金額</t>
    <rPh sb="0" eb="2">
      <t>カシカタ</t>
    </rPh>
    <rPh sb="2" eb="4">
      <t>キンガク</t>
    </rPh>
    <rPh sb="3" eb="4">
      <t>シャッキン</t>
    </rPh>
    <phoneticPr fontId="5"/>
  </si>
  <si>
    <t>TougetsuZandaka</t>
    <phoneticPr fontId="5"/>
  </si>
  <si>
    <t>当残金額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</si>
  <si>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2. 帳票データを返却する</t>
    <rPh sb="9" eb="11">
      <t>ヘンキャク</t>
    </rPh>
    <phoneticPr fontId="5"/>
  </si>
  <si>
    <t>FinancialStatementReportDataKmkCodeSettingConvertLogic</t>
    <phoneticPr fontId="5"/>
  </si>
  <si>
    <t>帳票データを ReportData へ変換する。</t>
    <rPh sb="19" eb="21">
      <t>ヘンカン</t>
    </rPh>
    <phoneticPr fontId="5"/>
  </si>
  <si>
    <t>財務報告書帳票データ(科目コードあり)変換</t>
    <phoneticPr fontId="5"/>
  </si>
  <si>
    <t>IFinancialStatementReportDataKmkCodeSettingConvertLogic</t>
    <phoneticPr fontId="5"/>
  </si>
  <si>
    <t>ConvertFinancialStatementReportDataKmkCodeSetting</t>
    <phoneticPr fontId="5"/>
  </si>
  <si>
    <t>1-2. 入力パラメータ.帳票データリストの件数分ループを回し、ReportData に値を格納する。</t>
    <rPh sb="22" eb="24">
      <t>ケンスウ</t>
    </rPh>
    <rPh sb="24" eb="25">
      <t>ブン</t>
    </rPh>
    <rPh sb="29" eb="30">
      <t>マワ</t>
    </rPh>
    <rPh sb="44" eb="45">
      <t>アタイ</t>
    </rPh>
    <rPh sb="46" eb="48">
      <t>カクノウ</t>
    </rPh>
    <phoneticPr fontId="5"/>
  </si>
  <si>
    <t>TitleL</t>
    <phoneticPr fontId="5"/>
  </si>
  <si>
    <t>TitleR</t>
    <phoneticPr fontId="5"/>
  </si>
  <si>
    <t>タイトル左</t>
    <rPh sb="4" eb="5">
      <t>ヒダリ</t>
    </rPh>
    <phoneticPr fontId="5"/>
  </si>
  <si>
    <t>タイトル右</t>
    <rPh sb="4" eb="5">
      <t>ミギ</t>
    </rPh>
    <phoneticPr fontId="5"/>
  </si>
  <si>
    <t>帳票データ.科目コード</t>
  </si>
  <si>
    <t>帳票データ.科目名</t>
    <rPh sb="8" eb="9">
      <t>メイ</t>
    </rPh>
    <phoneticPr fontId="5"/>
  </si>
  <si>
    <t>帳票データ.前残金額</t>
    <rPh sb="6" eb="8">
      <t>ゼンザン</t>
    </rPh>
    <rPh sb="8" eb="10">
      <t>キンガク</t>
    </rPh>
    <phoneticPr fontId="5"/>
  </si>
  <si>
    <t>帳票データ.借方金額</t>
    <rPh sb="6" eb="8">
      <t>カリカタ</t>
    </rPh>
    <rPh sb="8" eb="10">
      <t>キンガク</t>
    </rPh>
    <phoneticPr fontId="5"/>
  </si>
  <si>
    <t>帳票データ.貸方金額</t>
    <rPh sb="6" eb="8">
      <t>カシカタ</t>
    </rPh>
    <rPh sb="8" eb="10">
      <t>キンガク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F53_𥉉_xDBAF_๴_x000D_カシカタキンガクシャッキン</t>
    </rPh>
    <phoneticPr fontId="5"/>
  </si>
  <si>
    <t>帳票データ.当残金額</t>
    <rPh sb="6" eb="7">
      <t>トウ</t>
    </rPh>
    <rPh sb="7" eb="8">
      <t>ザン</t>
    </rPh>
    <rPh sb="8" eb="10">
      <t>キンガク</t>
    </rPh>
    <rPh sb="9" eb="10">
      <t>シャッキン</t>
    </rPh>
    <phoneticPr fontId="5"/>
  </si>
  <si>
    <t>帳票データ.帳票タイトル左</t>
    <phoneticPr fontId="5"/>
  </si>
  <si>
    <t>帳票データ.帳票タイトル右</t>
    <rPh sb="12" eb="13">
      <t>ミギ</t>
    </rPh>
    <phoneticPr fontId="5"/>
  </si>
  <si>
    <t>BmnCode</t>
    <phoneticPr fontId="5"/>
  </si>
  <si>
    <t>Bmn</t>
    <phoneticPr fontId="5"/>
  </si>
  <si>
    <t>帳票データ.部門コード</t>
    <rPh sb="6" eb="8">
      <t>ブモン</t>
    </rPh>
    <phoneticPr fontId="5"/>
  </si>
  <si>
    <t>帳票データ.部門名</t>
    <rPh sb="8" eb="9">
      <t>メイ</t>
    </rPh>
    <phoneticPr fontId="5"/>
  </si>
  <si>
    <t>Kouseihi</t>
    <phoneticPr fontId="5"/>
  </si>
  <si>
    <t>帳票データ.構成比</t>
    <rPh sb="6" eb="9">
      <t>コウセイヒ</t>
    </rPh>
    <phoneticPr fontId="5"/>
  </si>
  <si>
    <t>StageSetNo</t>
    <phoneticPr fontId="5"/>
  </si>
  <si>
    <t>PageSkipNo</t>
    <phoneticPr fontId="5"/>
  </si>
  <si>
    <t>PageSkipNo</t>
    <phoneticPr fontId="5"/>
  </si>
  <si>
    <t>段組NO</t>
    <phoneticPr fontId="5"/>
  </si>
  <si>
    <t>帳票データ.段組NO</t>
    <phoneticPr fontId="5"/>
  </si>
  <si>
    <t>段組NO</t>
    <phoneticPr fontId="5"/>
  </si>
  <si>
    <t>改頁NO</t>
    <phoneticPr fontId="5"/>
  </si>
  <si>
    <t>改頁NO</t>
    <phoneticPr fontId="5"/>
  </si>
  <si>
    <t>帳票データ.改頁NO</t>
    <phoneticPr fontId="5"/>
  </si>
  <si>
    <t>VKZ3301000DataList</t>
    <phoneticPr fontId="5"/>
  </si>
  <si>
    <t>1-1. VKZ3301000DataList を生成する。</t>
    <rPh sb="25" eb="27">
      <t>セイセイ</t>
    </rPh>
    <phoneticPr fontId="5"/>
  </si>
  <si>
    <t>VKZ3301000Data</t>
  </si>
  <si>
    <t>1-3. VKZ3301000DataList に VKZ3301000Data を追加する。</t>
    <rPh sb="42" eb="44">
      <t>ツイカ</t>
    </rPh>
    <phoneticPr fontId="5"/>
  </si>
  <si>
    <t>FinancialStatementPrintParameterDto</t>
    <phoneticPr fontId="5"/>
  </si>
  <si>
    <t>1. 帳票データ取得</t>
    <rPh sb="3" eb="5">
      <t>チョウヒョウ</t>
    </rPh>
    <rPh sb="8" eb="10">
      <t>シュトク</t>
    </rPh>
    <phoneticPr fontId="5"/>
  </si>
  <si>
    <t>1-1. FinancialStatementReportDataStoreLogic.GetFinancialStatementReportData を下記パラメータで呼び出し、帳票データを取得する。</t>
    <rPh sb="77" eb="79">
      <t>カキ</t>
    </rPh>
    <rPh sb="85" eb="86">
      <t>ヨ</t>
    </rPh>
    <rPh sb="87" eb="88">
      <t>ダ</t>
    </rPh>
    <rPh sb="90" eb="92">
      <t>チョウヒョウ</t>
    </rPh>
    <rPh sb="96" eb="98">
      <t>シュトク</t>
    </rPh>
    <phoneticPr fontId="5"/>
  </si>
  <si>
    <t>2. 帳票データ変換</t>
    <rPh sb="3" eb="5">
      <t>チョウヒョウ</t>
    </rPh>
    <rPh sb="8" eb="10">
      <t>ヘンカン</t>
    </rPh>
    <phoneticPr fontId="5"/>
  </si>
  <si>
    <t>2-1. FinancialStatementReportDataKmkCodeSettingConvertLogic.ConvertFinancialStatementReportDataKmkCodeSetting を下記パラメータで呼び出し、印刷FW用帳票データを取得する。</t>
    <rPh sb="111" eb="113">
      <t>カキ</t>
    </rPh>
    <rPh sb="119" eb="120">
      <t>ヨ</t>
    </rPh>
    <rPh sb="121" eb="122">
      <t>ダ</t>
    </rPh>
    <rPh sb="135" eb="137">
      <t>シュトク</t>
    </rPh>
    <phoneticPr fontId="5"/>
  </si>
  <si>
    <t>[1]で取得した、帳票データ</t>
    <rPh sb="4" eb="6">
      <t>シュトク</t>
    </rPh>
    <rPh sb="9" eb="11">
      <t>チョウヒョウ</t>
    </rPh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</si>
  <si>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</si>
  <si>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財務報告書印刷パラメータ</t>
    <rPh sb="5" eb="7">
      <t>インサツ</t>
    </rPh>
    <phoneticPr fontId="5"/>
  </si>
  <si>
    <t>List&lt;FinancialStatementReportDataDto&gt;</t>
    <phoneticPr fontId="5"/>
  </si>
  <si>
    <t>List&lt;FinancialStatementReportDataDto&gt;</t>
    <phoneticPr fontId="5"/>
  </si>
  <si>
    <t>FinancialStatementReportDataKmkCodeSettingService</t>
    <phoneticPr fontId="5"/>
  </si>
  <si>
    <t>FinancialStatementReportDataStoreLogic</t>
    <phoneticPr fontId="5"/>
  </si>
  <si>
    <t>FinancialStatementReportDataKmkCodeSettingConvertLogic</t>
    <phoneticPr fontId="5"/>
  </si>
  <si>
    <t>財務報告書帳票データ(科目コードあり)変換</t>
    <phoneticPr fontId="5"/>
  </si>
  <si>
    <t>GetReportData</t>
    <phoneticPr fontId="5"/>
  </si>
  <si>
    <t>帳票データ取得</t>
    <rPh sb="0" eb="2">
      <t>チョウヒョウ</t>
    </rPh>
    <rPh sb="5" eb="7">
      <t>シュトク</t>
    </rPh>
    <phoneticPr fontId="5"/>
  </si>
  <si>
    <t>井上 大介</t>
    <rPh sb="0" eb="5">
      <t>イノウエ</t>
    </rPh>
    <phoneticPr fontId="5"/>
  </si>
  <si>
    <t>・帳票タイトル右リスト(Dictionary&lt;int, SwkAggregateTabDataDto&gt;)（キー：ページ番号、値：仕訳集計タブデータ）</t>
    <rPh sb="7" eb="8">
      <t>ミギ</t>
    </rPh>
    <rPh sb="59" eb="61">
      <t>バンゴウ</t>
    </rPh>
    <rPh sb="62" eb="63">
      <t>アタイ</t>
    </rPh>
    <rPh sb="64" eb="66">
      <t>シワケ</t>
    </rPh>
    <rPh sb="66" eb="68">
      <t>シュウケイ</t>
    </rPh>
    <phoneticPr fontId="5"/>
  </si>
  <si>
    <t>・帳票タイトル左リスト(Dictionary&lt;int, SwkAggregateTabDataDto&gt;)（キー：ページ番号、値：仕訳集計タブデータ）</t>
    <rPh sb="7" eb="8">
      <t>ヒダリ</t>
    </rPh>
    <rPh sb="59" eb="61">
      <t>バンゴウ</t>
    </rPh>
    <rPh sb="62" eb="63">
      <t>アタイ</t>
    </rPh>
    <rPh sb="64" eb="66">
      <t>シワケ</t>
    </rPh>
    <rPh sb="66" eb="68">
      <t>シュウケイ</t>
    </rPh>
    <phoneticPr fontId="5"/>
  </si>
  <si>
    <t>帳票タイトル左リストに、キー：ページ番号、値：仕訳集計タブデータを追加</t>
    <rPh sb="6" eb="7">
      <t>ヒダリ</t>
    </rPh>
    <phoneticPr fontId="5"/>
  </si>
  <si>
    <t>帳票タイトル右リストに、キー：ページ番号、値：仕訳集計タブデータを追加</t>
    <rPh sb="0" eb="2">
      <t>チョウヒョウ</t>
    </rPh>
    <rPh sb="6" eb="7">
      <t>ミギ</t>
    </rPh>
    <phoneticPr fontId="5"/>
  </si>
  <si>
    <t>StageSetNo</t>
    <phoneticPr fontId="5"/>
  </si>
  <si>
    <t>・段組NO = Column.Left（段組NO：左） の場合</t>
    <rPh sb="29" eb="31">
      <t>バアイ</t>
    </rPh>
    <phoneticPr fontId="5"/>
  </si>
  <si>
    <t>段組NO = Column.Left（段組NO：左）</t>
  </si>
  <si>
    <t>・段組NO = Column.Right（段組NO：右） の場合</t>
    <rPh sb="30" eb="32">
      <t>バアイ</t>
    </rPh>
    <phoneticPr fontId="5"/>
  </si>
  <si>
    <t>段組NO = Column.Right（段組NO：右）</t>
  </si>
  <si>
    <t>・明細NO(int) = 0</t>
  </si>
  <si>
    <t>明細NO = 0</t>
  </si>
  <si>
    <t>明細NO++</t>
  </si>
  <si>
    <t>・段組NO(int) = Column.Left（段組：左）</t>
    <phoneticPr fontId="5"/>
  </si>
  <si>
    <t>・明細NO = 0 かつ、段組NO = Column.Left（段組NO：左） の場合</t>
    <rPh sb="41" eb="43">
      <t>バアイ</t>
    </rPh>
    <phoneticPr fontId="5"/>
  </si>
  <si>
    <t>・明細NO = 0 かつ、段組NO = Column.Right（段組NO：右） の場合</t>
    <rPh sb="42" eb="44">
      <t>バアイ</t>
    </rPh>
    <phoneticPr fontId="5"/>
  </si>
  <si>
    <t>FinancialStatementReportDataDto</t>
    <phoneticPr fontId="5"/>
  </si>
  <si>
    <t>帳票分類 = 仕訳集計タブデータ.帳票分類</t>
    <rPh sb="0" eb="2">
      <t>チョウヒョウ</t>
    </rPh>
    <rPh sb="2" eb="4">
      <t>ブンルイ</t>
    </rPh>
    <rPh sb="17" eb="19">
      <t>チョウヒョウ</t>
    </rPh>
    <rPh sb="19" eb="21">
      <t>ブンルイ</t>
    </rPh>
    <phoneticPr fontId="5"/>
  </si>
  <si>
    <t xml:space="preserve">部門コード = 仕訳集計タブデータ.部門コード </t>
    <rPh sb="0" eb="2">
      <t>ブモン</t>
    </rPh>
    <phoneticPr fontId="5"/>
  </si>
  <si>
    <t>仕訳集計タブデータ.帳票タイトル</t>
    <rPh sb="10" eb="12">
      <t>チョウヒョウ</t>
    </rPh>
    <phoneticPr fontId="5"/>
  </si>
  <si>
    <t>仕訳集計タブデータ.仕訳集計月次データ.前残金額</t>
    <rPh sb="20" eb="22">
      <t>ゼンザン</t>
    </rPh>
    <rPh sb="22" eb="24">
      <t>キンガク</t>
    </rPh>
    <phoneticPr fontId="5"/>
  </si>
  <si>
    <t>仕訳集計タブデータ.仕訳集計月次データ.借方金額</t>
    <rPh sb="20" eb="22">
      <t>カリカタ</t>
    </rPh>
    <rPh sb="22" eb="24">
      <t>キンガク</t>
    </rPh>
    <phoneticPr fontId="5"/>
  </si>
  <si>
    <t>仕訳集計タブデータ.仕訳集計月次データ.貸方金額</t>
    <rPh sb="20" eb="22">
      <t>カシカタ</t>
    </rPh>
    <rPh sb="22" eb="24">
      <t>キンガク</t>
    </rPh>
    <phoneticPr fontId="5"/>
  </si>
  <si>
    <t>仕訳集計タブデータ.仕訳集計月次データ.当残金額</t>
    <rPh sb="20" eb="22">
      <t>トウザン</t>
    </rPh>
    <rPh sb="22" eb="24">
      <t>キンガク</t>
    </rPh>
    <phoneticPr fontId="5"/>
  </si>
  <si>
    <t>仕訳集計タブデータ.仕訳集計月次データ.コード表示</t>
    <rPh sb="23" eb="25">
      <t>ヒョウジ</t>
    </rPh>
    <phoneticPr fontId="5"/>
  </si>
  <si>
    <t>仕訳集計タブデータ.仕訳集計月次データ.正式名称表示</t>
    <rPh sb="20" eb="22">
      <t>セイシキ</t>
    </rPh>
    <rPh sb="22" eb="24">
      <t>メイショウ</t>
    </rPh>
    <phoneticPr fontId="5"/>
  </si>
  <si>
    <t>DivName</t>
    <phoneticPr fontId="5"/>
  </si>
  <si>
    <t>構成比タイトル</t>
    <rPh sb="0" eb="3">
      <t>コウセイヒ</t>
    </rPh>
    <phoneticPr fontId="5"/>
  </si>
  <si>
    <t>仕訳集計タブデータ.構成比タイトル</t>
    <rPh sb="10" eb="13">
      <t>コウセイヒ</t>
    </rPh>
    <phoneticPr fontId="5"/>
  </si>
  <si>
    <t>仕訳集計タブデータ.仕訳集計月次データ.構成比表示</t>
    <rPh sb="20" eb="23">
      <t>コウセイヒ</t>
    </rPh>
    <rPh sb="23" eb="25">
      <t>ヒョウジ</t>
    </rPh>
    <phoneticPr fontId="5"/>
  </si>
  <si>
    <t>BmnCode</t>
    <phoneticPr fontId="5"/>
  </si>
  <si>
    <t>・仕訳集計タブデータ.部門コード &lt;&gt; 部門コードの場合</t>
    <rPh sb="11" eb="13">
      <t>ブモン</t>
    </rPh>
    <rPh sb="20" eb="22">
      <t>ブモン</t>
    </rPh>
    <rPh sb="26" eb="28">
      <t>バアイ</t>
    </rPh>
    <phoneticPr fontId="5"/>
  </si>
  <si>
    <t>Code</t>
    <phoneticPr fontId="5"/>
  </si>
  <si>
    <t>CRContents</t>
    <phoneticPr fontId="5"/>
  </si>
  <si>
    <t>帳票データ.構成比タイトル</t>
    <rPh sb="6" eb="9">
      <t>コウセイヒ</t>
    </rPh>
    <phoneticPr fontId="5"/>
  </si>
  <si>
    <t>帳票データ.フラグ</t>
    <phoneticPr fontId="5"/>
  </si>
  <si>
    <t>金額欄の網掛け</t>
    <rPh sb="0" eb="2">
      <t>キンガク</t>
    </rPh>
    <rPh sb="2" eb="3">
      <t>ラン</t>
    </rPh>
    <rPh sb="4" eb="6">
      <t>アミカ</t>
    </rPh>
    <phoneticPr fontId="5"/>
  </si>
  <si>
    <t>DivAlign</t>
    <phoneticPr fontId="5"/>
  </si>
  <si>
    <t>構成比配置</t>
    <rPh sb="0" eb="3">
      <t>コウセイヒ</t>
    </rPh>
    <rPh sb="3" eb="5">
      <t>ハイチ</t>
    </rPh>
    <phoneticPr fontId="5"/>
  </si>
  <si>
    <t>・仕訳集計タブデータ.仕訳集計月次データ.構成比表示 = Common_Div_OutOfRange（構成比範囲外）の場合
　CharPos.CentralMovement（文字の配置：中央寄せ）
・上記以外の場合
　CharPos.RightPacking（文字の配置：右詰）</t>
    <rPh sb="59" eb="61">
      <t>バアイ</t>
    </rPh>
    <rPh sb="87" eb="89">
      <t>モジ</t>
    </rPh>
    <rPh sb="90" eb="92">
      <t>ハイチ</t>
    </rPh>
    <rPh sb="93" eb="95">
      <t>チュウオウ</t>
    </rPh>
    <rPh sb="95" eb="96">
      <t>ヨ</t>
    </rPh>
    <rPh sb="100" eb="102">
      <t>ジョウキ</t>
    </rPh>
    <rPh sb="102" eb="104">
      <t>イガイ</t>
    </rPh>
    <rPh sb="105" eb="107">
      <t>バアイ</t>
    </rPh>
    <rPh sb="136" eb="137">
      <t>ミギ</t>
    </rPh>
    <rPh sb="137" eb="138">
      <t>ツメ</t>
    </rPh>
    <phoneticPr fontId="5"/>
  </si>
  <si>
    <t>Flag</t>
    <phoneticPr fontId="5"/>
  </si>
  <si>
    <t>decoKbn</t>
    <phoneticPr fontId="5"/>
  </si>
  <si>
    <t>bpKbn</t>
    <phoneticPr fontId="5"/>
  </si>
  <si>
    <t>B/P区分</t>
    <rPh sb="3" eb="5">
      <t>クブン</t>
    </rPh>
    <phoneticPr fontId="5"/>
  </si>
  <si>
    <t>装飾区分</t>
    <rPh sb="0" eb="2">
      <t>ソウショク</t>
    </rPh>
    <rPh sb="2" eb="4">
      <t>クブン</t>
    </rPh>
    <phoneticPr fontId="5"/>
  </si>
  <si>
    <t>byte</t>
    <phoneticPr fontId="5"/>
  </si>
  <si>
    <t>byte</t>
    <phoneticPr fontId="5"/>
  </si>
  <si>
    <t>PrintUtility.GetAmountDecoration を下記パラメータでで呼び出し、金額装飾値を取得する。</t>
    <rPh sb="34" eb="36">
      <t>カキ</t>
    </rPh>
    <rPh sb="43" eb="44">
      <t>ヨ</t>
    </rPh>
    <rPh sb="45" eb="46">
      <t>ダ</t>
    </rPh>
    <rPh sb="54" eb="56">
      <t>シュトク</t>
    </rPh>
    <phoneticPr fontId="5"/>
  </si>
  <si>
    <t>仕訳集計タブデータ.仕訳集計月次データ.装飾区分</t>
    <rPh sb="0" eb="2">
      <t>シワケ</t>
    </rPh>
    <rPh sb="2" eb="4">
      <t>シュウケイ</t>
    </rPh>
    <rPh sb="10" eb="12">
      <t>シワケ</t>
    </rPh>
    <rPh sb="12" eb="14">
      <t>シュウケイ</t>
    </rPh>
    <rPh sb="14" eb="16">
      <t>ゲツジ</t>
    </rPh>
    <rPh sb="20" eb="22">
      <t>ソウショク</t>
    </rPh>
    <rPh sb="22" eb="24">
      <t>クブン</t>
    </rPh>
    <phoneticPr fontId="5"/>
  </si>
  <si>
    <t>仕訳集計タブデータ.仕訳集計月次データ.ＢＳ／ＰＬ区分</t>
    <rPh sb="0" eb="2">
      <t>シワケ</t>
    </rPh>
    <rPh sb="2" eb="4">
      <t>シュウケイ</t>
    </rPh>
    <rPh sb="10" eb="12">
      <t>シワケ</t>
    </rPh>
    <rPh sb="12" eb="14">
      <t>シュウケイ</t>
    </rPh>
    <rPh sb="14" eb="16">
      <t>ゲツジ</t>
    </rPh>
    <rPh sb="25" eb="27">
      <t>クブン</t>
    </rPh>
    <phoneticPr fontId="5"/>
  </si>
  <si>
    <t>金額装飾値</t>
    <phoneticPr fontId="5"/>
  </si>
  <si>
    <t>PrintUtility.ConvertCode を下記パラメータでで呼び出し、部門コードを取得する。</t>
    <rPh sb="26" eb="28">
      <t>カキ</t>
    </rPh>
    <rPh sb="35" eb="36">
      <t>ヨ</t>
    </rPh>
    <rPh sb="37" eb="38">
      <t>ダ</t>
    </rPh>
    <rPh sb="40" eb="42">
      <t>ブモン</t>
    </rPh>
    <rPh sb="46" eb="48">
      <t>シュトク</t>
    </rPh>
    <phoneticPr fontId="5"/>
  </si>
  <si>
    <t>codeDigit</t>
    <phoneticPr fontId="5"/>
  </si>
  <si>
    <t>code</t>
    <phoneticPr fontId="5"/>
  </si>
  <si>
    <t>codeAttr</t>
    <phoneticPr fontId="5"/>
  </si>
  <si>
    <t>コード桁数</t>
    <phoneticPr fontId="5"/>
  </si>
  <si>
    <t>コード属性</t>
    <rPh sb="3" eb="5">
      <t>ゾクセイ</t>
    </rPh>
    <phoneticPr fontId="5"/>
  </si>
  <si>
    <t>コード</t>
    <phoneticPr fontId="5"/>
  </si>
  <si>
    <t>string</t>
    <phoneticPr fontId="5"/>
  </si>
  <si>
    <t>仕訳集計タブデータ.部門コード &lt;&gt; null の場合、仕訳集計タブデータ.部門コード</t>
    <rPh sb="0" eb="2">
      <t>シワケ</t>
    </rPh>
    <rPh sb="2" eb="4">
      <t>シュウケイ</t>
    </rPh>
    <rPh sb="10" eb="12">
      <t>ブモン</t>
    </rPh>
    <rPh sb="25" eb="27">
      <t>バアイ</t>
    </rPh>
    <rPh sb="28" eb="30">
      <t>シワケ</t>
    </rPh>
    <rPh sb="30" eb="32">
      <t>シュウケイ</t>
    </rPh>
    <rPh sb="38" eb="40">
      <t>ブモン</t>
    </rPh>
    <phoneticPr fontId="5"/>
  </si>
  <si>
    <t>connection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</si>
  <si>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</si>
  <si>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</si>
  <si>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</si>
  <si>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</si>
  <si>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</si>
  <si>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</si>
  <si>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</si>
  <si>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</si>
  <si>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</si>
  <si>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</si>
  <si>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</si>
  <si>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</si>
  <si>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masterKbn</t>
    <phoneticPr fontId="5"/>
  </si>
  <si>
    <t>マスタ区分</t>
    <rPh sb="3" eb="5">
      <t>クブン</t>
    </rPh>
    <phoneticPr fontId="5"/>
  </si>
  <si>
    <t>short</t>
    <phoneticPr fontId="5"/>
  </si>
  <si>
    <t>1-1. 下記変数を生成する。</t>
    <rPh sb="5" eb="7">
      <t>カキ</t>
    </rPh>
    <rPh sb="7" eb="9">
      <t>ヘンスウ</t>
    </rPh>
    <rPh sb="10" eb="12">
      <t>セイセイ</t>
    </rPh>
    <phoneticPr fontId="5"/>
  </si>
  <si>
    <t>1-2. 入力パラメータ.集計結果.仕訳集計データ.仕訳集計タブデータ.の件数分ループを回す。</t>
    <rPh sb="5" eb="7">
      <t>ニュウリョク</t>
    </rPh>
    <rPh sb="13" eb="15">
      <t>シュウケイ</t>
    </rPh>
    <rPh sb="15" eb="17">
      <t>ケッカ</t>
    </rPh>
    <rPh sb="37" eb="39">
      <t>ケンスウ</t>
    </rPh>
    <rPh sb="39" eb="40">
      <t>ブン</t>
    </rPh>
    <rPh sb="44" eb="45">
      <t>マワ</t>
    </rPh>
    <phoneticPr fontId="5"/>
  </si>
  <si>
    <t>仕訳集計タブデータ.出力項目</t>
    <rPh sb="0" eb="2">
      <t>シワケ</t>
    </rPh>
    <rPh sb="2" eb="4">
      <t>シュウケイ</t>
    </rPh>
    <rPh sb="10" eb="12">
      <t>シュツリョク</t>
    </rPh>
    <rPh sb="12" eb="14">
      <t>コウモク</t>
    </rPh>
    <phoneticPr fontId="5"/>
  </si>
  <si>
    <t>マスタ基本情報.コード桁数</t>
    <rPh sb="3" eb="5">
      <t>キホン</t>
    </rPh>
    <rPh sb="5" eb="7">
      <t>ジョウホウ</t>
    </rPh>
    <rPh sb="11" eb="13">
      <t>ケタスウ</t>
    </rPh>
    <phoneticPr fontId="5"/>
  </si>
  <si>
    <t>マスタ基本情報.コード属性</t>
    <rPh sb="3" eb="5">
      <t>キホン</t>
    </rPh>
    <rPh sb="5" eb="7">
      <t>ジョウホウ</t>
    </rPh>
    <rPh sb="11" eb="13">
      <t>ゾクセイ</t>
    </rPh>
    <phoneticPr fontId="5"/>
  </si>
  <si>
    <t>1-2-1-1. マスタ基本情報取得</t>
    <rPh sb="12" eb="14">
      <t>キホン</t>
    </rPh>
    <rPh sb="14" eb="16">
      <t>ジョウホウ</t>
    </rPh>
    <rPh sb="16" eb="18">
      <t>シュトク</t>
    </rPh>
    <phoneticPr fontId="5"/>
  </si>
  <si>
    <t>1-2-1-2. 部門コード取得</t>
    <rPh sb="9" eb="11">
      <t>ブモン</t>
    </rPh>
    <rPh sb="14" eb="16">
      <t>シュトク</t>
    </rPh>
    <phoneticPr fontId="5"/>
  </si>
  <si>
    <t>入力パラメータ.集計結果から、仕訳集計タブデータ.部門コードの部門順序リスト.正式名称を取得</t>
    <phoneticPr fontId="5"/>
  </si>
  <si>
    <t>1-2-1-3. 部門名取得</t>
    <rPh sb="9" eb="11">
      <t>ブモン</t>
    </rPh>
    <rPh sb="11" eb="12">
      <t>メイ</t>
    </rPh>
    <rPh sb="12" eb="14">
      <t>シュトク</t>
    </rPh>
    <phoneticPr fontId="5"/>
  </si>
  <si>
    <t>1-2-1. 仕訳集計タブデータ.部門コード &lt;&gt; null の場合、部門コード・部門名を取得する。</t>
    <rPh sb="35" eb="37">
      <t>ブモン</t>
    </rPh>
    <rPh sb="41" eb="43">
      <t>ブモン</t>
    </rPh>
    <rPh sb="43" eb="44">
      <t>メイ</t>
    </rPh>
    <rPh sb="45" eb="47">
      <t>シュトク</t>
    </rPh>
    <phoneticPr fontId="5"/>
  </si>
  <si>
    <t>1-2-2. 仕訳集計タブデータ.仕訳集計月次データの件数分ループを回し、財務報告書印刷データに値を格納する。</t>
    <rPh sb="21" eb="22">
      <t>ゲツ</t>
    </rPh>
    <rPh sb="27" eb="29">
      <t>ケンスウ</t>
    </rPh>
    <rPh sb="29" eb="30">
      <t>ブン</t>
    </rPh>
    <rPh sb="34" eb="35">
      <t>マワ</t>
    </rPh>
    <rPh sb="37" eb="41">
      <t>ザイムホウコク</t>
    </rPh>
    <rPh sb="41" eb="42">
      <t>ショ</t>
    </rPh>
    <rPh sb="42" eb="44">
      <t>インサツ</t>
    </rPh>
    <rPh sb="48" eb="49">
      <t>アタイ</t>
    </rPh>
    <rPh sb="50" eb="52">
      <t>カクノウ</t>
    </rPh>
    <phoneticPr fontId="5"/>
  </si>
  <si>
    <t>1-2-2-1. 改頁NO、段組NO取得</t>
    <rPh sb="9" eb="11">
      <t>カイページ</t>
    </rPh>
    <rPh sb="18" eb="20">
      <t>シュトク</t>
    </rPh>
    <phoneticPr fontId="5"/>
  </si>
  <si>
    <t>1-2-2-1-1. 仕訳集計タブデータ.仕訳集計月次データ.科目出力順序のマスタ区分 = KmkOrderMasterKbn.ForcePageBreak（強制改頁）</t>
    <rPh sb="79" eb="81">
      <t>キョウセイ</t>
    </rPh>
    <rPh sb="81" eb="83">
      <t>カイページ</t>
    </rPh>
    <phoneticPr fontId="5"/>
  </si>
  <si>
    <t>1-2-2-1-2. 仕訳集計タブデータ.仕訳集計月次データ.科目出力順序のマスタ区分 = KmkOrderMasterKbn.ForcePageBreak（段組変更）</t>
    <rPh sb="79" eb="81">
      <t>ダング</t>
    </rPh>
    <rPh sb="81" eb="83">
      <t>ヘンコウ</t>
    </rPh>
    <phoneticPr fontId="5"/>
  </si>
  <si>
    <t>1-2-2-1-3. 段組判定</t>
    <rPh sb="11" eb="13">
      <t>ダングミ</t>
    </rPh>
    <rPh sb="13" eb="15">
      <t>ハンテイ</t>
    </rPh>
    <phoneticPr fontId="5"/>
  </si>
  <si>
    <t>1-2-2-2. 帳票タイトル保持</t>
    <rPh sb="9" eb="11">
      <t>チョウヒョウ</t>
    </rPh>
    <rPh sb="15" eb="17">
      <t>ホジ</t>
    </rPh>
    <phoneticPr fontId="5"/>
  </si>
  <si>
    <t>1-2-2-3. 変数更新</t>
    <rPh sb="9" eb="11">
      <t>ヘンスウ</t>
    </rPh>
    <rPh sb="11" eb="13">
      <t>コウシン</t>
    </rPh>
    <phoneticPr fontId="5"/>
  </si>
  <si>
    <t>1-2-2-4. 金額装飾値取得</t>
    <rPh sb="14" eb="16">
      <t>シュトク</t>
    </rPh>
    <phoneticPr fontId="5"/>
  </si>
  <si>
    <t>1-2-2-5. 財務報告書印刷データ格納</t>
    <rPh sb="9" eb="13">
      <t>ザイムホウコク</t>
    </rPh>
    <rPh sb="13" eb="14">
      <t>ショ</t>
    </rPh>
    <rPh sb="14" eb="16">
      <t>インサツ</t>
    </rPh>
    <rPh sb="19" eb="21">
      <t>カクノウ</t>
    </rPh>
    <phoneticPr fontId="5"/>
  </si>
  <si>
    <t>1-2-2-6. List&lt;財務報告書印刷データ(FinancialStatementReportDataDto)&gt; に 取得したFinancialStatementReportDataDto を追加する。</t>
    <rPh sb="19" eb="21">
      <t>インサツ</t>
    </rPh>
    <rPh sb="61" eb="63">
      <t>シュトク</t>
    </rPh>
    <rPh sb="98" eb="100">
      <t>ツイカ</t>
    </rPh>
    <phoneticPr fontId="5"/>
  </si>
  <si>
    <t>1-3. List&lt;財務報告書印刷データ(FinancialStatementReportDataDto)&gt;の件数分ループを回し、財務報告書印刷データに値を格納する</t>
    <phoneticPr fontId="5"/>
  </si>
  <si>
    <t>2. 印刷データを返却する</t>
    <rPh sb="3" eb="5">
      <t>インサツ</t>
    </rPh>
    <rPh sb="9" eb="11">
      <t>ヘンキャク</t>
    </rPh>
    <phoneticPr fontId="5"/>
  </si>
  <si>
    <t>Flag</t>
    <phoneticPr fontId="5"/>
  </si>
  <si>
    <t>KouseihiAlign</t>
    <phoneticPr fontId="5"/>
  </si>
  <si>
    <t>帳票データ.構成比配置</t>
    <rPh sb="6" eb="9">
      <t>コウセイヒ</t>
    </rPh>
    <rPh sb="9" eb="11">
      <t>ハイチ</t>
    </rPh>
    <phoneticPr fontId="5"/>
  </si>
  <si>
    <t>マスタ基本情報</t>
    <rPh sb="3" eb="5">
      <t>キホン</t>
    </rPh>
    <rPh sb="5" eb="7">
      <t>ジョウホウ</t>
    </rPh>
    <phoneticPr fontId="5"/>
  </si>
  <si>
    <t>MasterInfoPkDao</t>
    <phoneticPr fontId="5"/>
  </si>
  <si>
    <t>IMasterInfoPkDao</t>
    <phoneticPr fontId="5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</si>
  <si>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</si>
  <si>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</si>
  <si>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5"/>
  </si>
  <si>
    <t>顧客先コード</t>
    <phoneticPr fontId="5"/>
  </si>
  <si>
    <t>セッションに保持している顧客先コード</t>
    <phoneticPr fontId="5"/>
  </si>
  <si>
    <t>会計年度</t>
    <rPh sb="0" eb="2">
      <t>カイケイ</t>
    </rPh>
    <phoneticPr fontId="5"/>
  </si>
  <si>
    <t>セッションに保持している会計年度</t>
    <rPh sb="12" eb="14">
      <t>カイケイ</t>
    </rPh>
    <phoneticPr fontId="5"/>
  </si>
  <si>
    <t>connection</t>
  </si>
  <si>
    <t>clientCode</t>
  </si>
  <si>
    <t>顧問先管理コード</t>
  </si>
  <si>
    <t>int</t>
  </si>
  <si>
    <t>Guid</t>
  </si>
  <si>
    <t>入力パラメータ.clientCode</t>
    <phoneticPr fontId="5"/>
  </si>
  <si>
    <t>入力パラメータ.clientYear</t>
    <phoneticPr fontId="5"/>
  </si>
  <si>
    <t>MasterInfoPkDao.FindByPk を下記パラメータでで呼び出し、マスタ基本情報を取得する。</t>
    <rPh sb="26" eb="28">
      <t>カキ</t>
    </rPh>
    <rPh sb="35" eb="36">
      <t>ヨ</t>
    </rPh>
    <rPh sb="37" eb="38">
      <t>ダ</t>
    </rPh>
    <rPh sb="43" eb="45">
      <t>キホン</t>
    </rPh>
    <rPh sb="45" eb="47">
      <t>ジョウホウ</t>
    </rPh>
    <rPh sb="48" eb="50">
      <t>シュトク</t>
    </rPh>
    <phoneticPr fontId="5"/>
  </si>
  <si>
    <t>・マスタ基本情報 &lt;&gt; null の場合</t>
    <rPh sb="18" eb="20">
      <t>バアイ</t>
    </rPh>
    <phoneticPr fontId="5"/>
  </si>
  <si>
    <t>・明細NO &gt;= MaxRowsCount（最大行数：51） の場合</t>
    <rPh sb="22" eb="24">
      <t>サイダイ</t>
    </rPh>
    <rPh sb="24" eb="26">
      <t>ギョウスウ</t>
    </rPh>
    <rPh sb="32" eb="34">
      <t>バアイ</t>
    </rPh>
    <phoneticPr fontId="5"/>
  </si>
  <si>
    <t>・入力パラメータ.出力条件.出力パターン.レイアウトNO = FinancialStatementLayoutNo.KmkCodeSetting(財務報告書レイアウトNO.科目コードあり) または、</t>
    <rPh sb="1" eb="3">
      <t>ニュウリョク</t>
    </rPh>
    <rPh sb="9" eb="11">
      <t>シュツリョク</t>
    </rPh>
    <rPh sb="11" eb="13">
      <t>ジョウケン</t>
    </rPh>
    <rPh sb="14" eb="16">
      <t>シュツリョク</t>
    </rPh>
    <phoneticPr fontId="5"/>
  </si>
  <si>
    <t>・仕訳集計タブデータ.帳表分類 &lt;&gt; 帳表分類の場合</t>
    <phoneticPr fontId="5"/>
  </si>
  <si>
    <t xml:space="preserve"> 入力パラメータ.出力条件.出力パターン.レイアウトNO = FinancialStatementLayoutNo.KmkCodeNone(財務報告書レイアウトNO.科目コードなし) の場合</t>
    <rPh sb="1" eb="3">
      <t>ニュウリョク</t>
    </rPh>
    <rPh sb="9" eb="11">
      <t>シュツリョク</t>
    </rPh>
    <rPh sb="11" eb="13">
      <t>ジョウケン</t>
    </rPh>
    <rPh sb="14" eb="16">
      <t>シュツリョク</t>
    </rPh>
    <rPh sb="93" eb="95">
      <t>バアイ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</si>
</sst>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4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13" fillId="0" borderId="35" xfId="0" applyFont="1" applyBorder="1" applyAlignment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0" xfId="9" applyFont="1" applyBorder="1" applyAlignment="1"/>
    <xf numFmtId="0" fontId="20" fillId="6" borderId="31" xfId="9" applyFont="1" applyFill="1" applyBorder="1" applyAlignment="1"/>
    <xf numFmtId="0" fontId="20" fillId="6" borderId="34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9" xfId="1" applyNumberFormat="1" applyFont="1" applyFill="1" applyBorder="1" applyAlignment="1">
      <alignment vertical="center"/>
    </xf>
    <xf numFmtId="0" fontId="13" fillId="0" borderId="17" xfId="1" applyNumberFormat="1" applyFont="1" applyFill="1" applyBorder="1" applyAlignment="1">
      <alignment vertical="center"/>
    </xf>
    <xf numFmtId="0" fontId="13" fillId="0" borderId="18" xfId="1" applyNumberFormat="1" applyFont="1" applyFill="1" applyBorder="1" applyAlignment="1">
      <alignment vertical="center"/>
    </xf>
    <xf numFmtId="0" fontId="79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68" xfId="1" applyNumberFormat="1" applyFont="1" applyBorder="1" applyAlignment="1">
      <alignment vertical="center"/>
    </xf>
    <xf numFmtId="0" fontId="13" fillId="0" borderId="69" xfId="1" applyNumberFormat="1" applyFont="1" applyBorder="1" applyAlignment="1">
      <alignment vertical="center"/>
    </xf>
    <xf numFmtId="0" fontId="13" fillId="0" borderId="70" xfId="1" applyNumberFormat="1" applyFont="1" applyBorder="1" applyAlignment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horizontal="center" vertical="top"/>
    </xf>
    <xf numFmtId="0" fontId="13" fillId="0" borderId="77" xfId="0" applyNumberFormat="1" applyFont="1" applyFill="1" applyBorder="1" applyAlignment="1" applyProtection="1">
      <alignment horizontal="center" vertical="top"/>
    </xf>
    <xf numFmtId="0" fontId="13" fillId="0" borderId="75" xfId="1" applyNumberFormat="1" applyFont="1" applyBorder="1" applyAlignment="1">
      <alignment vertical="center"/>
    </xf>
    <xf numFmtId="0" fontId="13" fillId="0" borderId="74" xfId="1" applyNumberFormat="1" applyFont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0" borderId="74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74" xfId="1" applyNumberFormat="1" applyFont="1" applyFill="1" applyBorder="1" applyAlignment="1">
      <alignment vertical="center" wrapText="1" shrinkToFit="1"/>
    </xf>
    <xf numFmtId="0" fontId="13" fillId="0" borderId="77" xfId="1" applyNumberFormat="1" applyFont="1" applyFill="1" applyBorder="1" applyAlignment="1">
      <alignment vertical="center" wrapText="1" shrinkToFit="1"/>
    </xf>
    <xf numFmtId="0" fontId="13" fillId="0" borderId="76" xfId="1" applyNumberFormat="1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74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0" xfId="1" applyNumberFormat="1" applyFont="1" applyFill="1" applyBorder="1" applyAlignment="1">
      <alignment vertical="center" wrapText="1" shrinkToFit="1"/>
    </xf>
    <xf numFmtId="0" fontId="13" fillId="0" borderId="75" xfId="1" applyNumberFormat="1" applyFont="1" applyFill="1" applyBorder="1" applyAlignment="1">
      <alignment vertical="center"/>
    </xf>
    <xf numFmtId="0" fontId="13" fillId="0" borderId="74" xfId="1" applyNumberFormat="1" applyFont="1" applyFill="1" applyBorder="1" applyAlignment="1">
      <alignment vertical="center"/>
    </xf>
    <xf numFmtId="0" fontId="13" fillId="0" borderId="77" xfId="1" applyNumberFormat="1" applyFont="1" applyFill="1" applyBorder="1" applyAlignment="1">
      <alignment vertical="center"/>
    </xf>
    <xf numFmtId="0" fontId="13" fillId="0" borderId="76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0" borderId="75" xfId="6" applyFont="1" applyFill="1" applyBorder="1" applyAlignment="1">
      <alignment vertical="top"/>
    </xf>
    <xf numFmtId="0" fontId="13" fillId="0" borderId="76" xfId="6" applyFont="1" applyFill="1" applyBorder="1" applyAlignment="1">
      <alignment vertical="top"/>
    </xf>
    <xf numFmtId="0" fontId="13" fillId="0" borderId="77" xfId="6" applyFont="1" applyFill="1" applyBorder="1" applyAlignment="1">
      <alignment vertical="top"/>
    </xf>
    <xf numFmtId="0" fontId="13" fillId="0" borderId="75" xfId="8" quotePrefix="1" applyFont="1" applyFill="1" applyBorder="1" applyAlignment="1">
      <alignment vertical="center"/>
    </xf>
    <xf numFmtId="0" fontId="13" fillId="0" borderId="76" xfId="8" quotePrefix="1" applyFont="1" applyFill="1" applyBorder="1" applyAlignment="1">
      <alignment vertical="center"/>
    </xf>
    <xf numFmtId="0" fontId="13" fillId="0" borderId="77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5" xfId="6" applyFont="1" applyFill="1" applyBorder="1" applyAlignment="1">
      <alignment vertical="center"/>
    </xf>
    <xf numFmtId="0" fontId="13" fillId="0" borderId="74" xfId="6" applyFont="1" applyFill="1" applyBorder="1" applyAlignment="1">
      <alignment vertical="center"/>
    </xf>
    <xf numFmtId="0" fontId="13" fillId="0" borderId="77" xfId="6" applyFont="1" applyFill="1" applyBorder="1" applyAlignment="1">
      <alignment vertical="center"/>
    </xf>
    <xf numFmtId="0" fontId="13" fillId="63" borderId="75" xfId="0" applyNumberFormat="1" applyFont="1" applyFill="1" applyBorder="1" applyAlignment="1" applyProtection="1">
      <alignment horizontal="center" vertical="center" shrinkToFit="1"/>
    </xf>
    <xf numFmtId="0" fontId="13" fillId="63" borderId="74" xfId="0" applyNumberFormat="1" applyFont="1" applyFill="1" applyBorder="1" applyAlignment="1" applyProtection="1">
      <alignment horizontal="center" vertical="center" shrinkToFit="1"/>
    </xf>
    <xf numFmtId="0" fontId="13" fillId="63" borderId="77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75" xfId="6" applyFont="1" applyFill="1" applyBorder="1" applyAlignment="1">
      <alignment horizontal="center" vertical="top"/>
    </xf>
    <xf numFmtId="0" fontId="13" fillId="0" borderId="74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horizontal="center" vertical="top"/>
    </xf>
    <xf numFmtId="0" fontId="13" fillId="0" borderId="76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8" xfId="6" applyFont="1" applyFill="1" applyBorder="1" applyAlignment="1">
      <alignment vertical="center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2" borderId="68" xfId="6" applyFont="1" applyFill="1" applyBorder="1" applyAlignment="1">
      <alignment horizontal="center" vertical="center" shrinkToFit="1"/>
    </xf>
    <xf numFmtId="0" fontId="13" fillId="2" borderId="69" xfId="6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68" xfId="6" applyFont="1" applyFill="1" applyBorder="1" applyAlignment="1">
      <alignment horizontal="center" vertical="top"/>
    </xf>
    <xf numFmtId="0" fontId="13" fillId="0" borderId="69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0" xfId="1" applyNumberFormat="1" applyFont="1" applyFill="1" applyBorder="1" applyAlignment="1">
      <alignment horizontal="center" vertical="center" wrapText="1"/>
    </xf>
    <xf numFmtId="0" fontId="12" fillId="2" borderId="61" xfId="1" applyNumberFormat="1" applyFont="1" applyFill="1" applyBorder="1" applyAlignment="1">
      <alignment horizontal="center" vertical="center" wrapText="1"/>
    </xf>
    <xf numFmtId="0" fontId="12" fillId="2" borderId="62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68" xfId="1" applyNumberFormat="1" applyFont="1" applyFill="1" applyBorder="1" applyAlignment="1">
      <alignment vertical="center" shrinkToFit="1"/>
    </xf>
    <xf numFmtId="0" fontId="13" fillId="0" borderId="69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68" xfId="1" applyNumberFormat="1" applyFont="1" applyFill="1" applyBorder="1" applyAlignment="1">
      <alignment horizontal="left" vertical="center" shrinkToFit="1"/>
    </xf>
    <xf numFmtId="0" fontId="13" fillId="0" borderId="69" xfId="1" applyNumberFormat="1" applyFont="1" applyFill="1" applyBorder="1" applyAlignment="1">
      <alignment horizontal="left" vertical="center" shrinkToFit="1"/>
    </xf>
    <xf numFmtId="0" fontId="13" fillId="0" borderId="70" xfId="1" applyNumberFormat="1" applyFont="1" applyFill="1" applyBorder="1" applyAlignment="1">
      <alignment horizontal="left" vertical="center" shrinkToFit="1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5" xfId="1" applyNumberFormat="1" applyFont="1" applyFill="1" applyBorder="1" applyAlignment="1">
      <alignment vertical="center" shrinkToFit="1"/>
    </xf>
    <xf numFmtId="0" fontId="13" fillId="0" borderId="74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68" xfId="1" applyNumberFormat="1" applyFont="1" applyFill="1" applyBorder="1" applyAlignment="1">
      <alignment vertical="center" wrapText="1" shrinkToFit="1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2" borderId="73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2" xfId="6" applyFont="1" applyFill="1" applyBorder="1" applyAlignment="1">
      <alignment horizontal="center" vertical="center" shrinkToFit="1"/>
    </xf>
    <xf numFmtId="0" fontId="13" fillId="2" borderId="73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2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2" borderId="75" xfId="5" applyFont="1" applyFill="1" applyBorder="1" applyAlignment="1">
      <alignment horizontal="center"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3" fillId="2" borderId="77" xfId="5" applyFont="1" applyFill="1" applyBorder="1" applyAlignment="1">
      <alignment horizontal="center" vertical="center" shrinkToFit="1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2" borderId="75" xfId="6" applyFont="1" applyFill="1" applyBorder="1" applyAlignment="1">
      <alignment horizontal="center" vertical="center" shrinkToFit="1"/>
    </xf>
    <xf numFmtId="0" fontId="13" fillId="2" borderId="74" xfId="6" applyFont="1" applyFill="1" applyBorder="1" applyAlignment="1">
      <alignment horizontal="center" vertical="center" shrinkToFit="1"/>
    </xf>
    <xf numFmtId="0" fontId="13" fillId="2" borderId="77" xfId="6" applyFont="1" applyFill="1" applyBorder="1" applyAlignment="1">
      <alignment horizontal="center" vertical="center" shrinkToFit="1"/>
    </xf>
    <xf numFmtId="0" fontId="13" fillId="0" borderId="74" xfId="6" applyFont="1" applyFill="1" applyBorder="1" applyAlignment="1">
      <alignment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科目コードあり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3" name="AutoShape 36"/>
        <xdr:cNvCxnSpPr>
          <a:cxnSpLocks noChangeShapeType="1"/>
          <a:stCxn id="7" idx="2"/>
          <a:endCxn id="6" idx="0"/>
        </xdr:cNvCxnSpPr>
      </xdr:nvCxnSpPr>
      <xdr:spPr bwMode="auto">
        <a:xfrm>
          <a:off x="8212480" y="1190118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98</xdr:row>
      <xdr:rowOff>68580</xdr:rowOff>
    </xdr:from>
    <xdr:to>
      <xdr:col>36</xdr:col>
      <xdr:colOff>148641</xdr:colOff>
      <xdr:row>101</xdr:row>
      <xdr:rowOff>160020</xdr:rowOff>
    </xdr:to>
    <xdr:sp macro="" textlink="">
      <xdr:nvSpPr>
        <xdr:cNvPr id="4" name="Rectangle 20"/>
        <xdr:cNvSpPr>
          <a:spLocks noChangeArrowheads="1"/>
        </xdr:cNvSpPr>
      </xdr:nvSpPr>
      <xdr:spPr bwMode="auto">
        <a:xfrm>
          <a:off x="7101840" y="19568160"/>
          <a:ext cx="2221281" cy="7086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財務報告書帳票データ取得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FinancialStatementReportDataStoreLogic.Get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FinancialStatementReportData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74321</xdr:colOff>
      <xdr:row>101</xdr:row>
      <xdr:rowOff>160020</xdr:rowOff>
    </xdr:from>
    <xdr:to>
      <xdr:col>32</xdr:col>
      <xdr:colOff>74321</xdr:colOff>
      <xdr:row>102</xdr:row>
      <xdr:rowOff>167640</xdr:rowOff>
    </xdr:to>
    <xdr:cxnSp macro="">
      <xdr:nvCxnSpPr>
        <xdr:cNvPr id="5" name="AutoShape 36"/>
        <xdr:cNvCxnSpPr>
          <a:cxnSpLocks noChangeShapeType="1"/>
          <a:stCxn id="4" idx="2"/>
          <a:endCxn id="39" idx="0"/>
        </xdr:cNvCxnSpPr>
      </xdr:nvCxnSpPr>
      <xdr:spPr bwMode="auto">
        <a:xfrm>
          <a:off x="8212481" y="20276820"/>
          <a:ext cx="0" cy="213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101840" y="125196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7101840" y="114147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7101840" y="142875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9" name="AutoShape 36"/>
        <xdr:cNvCxnSpPr>
          <a:cxnSpLocks noChangeShapeType="1"/>
          <a:stCxn id="6" idx="2"/>
          <a:endCxn id="37" idx="0"/>
        </xdr:cNvCxnSpPr>
      </xdr:nvCxnSpPr>
      <xdr:spPr bwMode="auto">
        <a:xfrm>
          <a:off x="8212480" y="130060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109</xdr:row>
      <xdr:rowOff>83820</xdr:rowOff>
    </xdr:from>
    <xdr:to>
      <xdr:col>36</xdr:col>
      <xdr:colOff>148640</xdr:colOff>
      <xdr:row>111</xdr:row>
      <xdr:rowOff>158767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7101840" y="254812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251460</xdr:colOff>
      <xdr:row>73</xdr:row>
      <xdr:rowOff>83820</xdr:rowOff>
    </xdr:from>
    <xdr:to>
      <xdr:col>37</xdr:col>
      <xdr:colOff>152400</xdr:colOff>
      <xdr:row>80</xdr:row>
      <xdr:rowOff>144780</xdr:rowOff>
    </xdr:to>
    <xdr:sp macro="" textlink="">
      <xdr:nvSpPr>
        <xdr:cNvPr id="12" name="フローチャート : 判断 44"/>
        <xdr:cNvSpPr/>
      </xdr:nvSpPr>
      <xdr:spPr>
        <a:xfrm>
          <a:off x="6835140" y="166344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213360</xdr:colOff>
      <xdr:row>88</xdr:row>
      <xdr:rowOff>45720</xdr:rowOff>
    </xdr:from>
    <xdr:to>
      <xdr:col>29</xdr:col>
      <xdr:colOff>102921</xdr:colOff>
      <xdr:row>90</xdr:row>
      <xdr:rowOff>120667</xdr:rowOff>
    </xdr:to>
    <xdr:sp macro="" textlink="">
      <xdr:nvSpPr>
        <xdr:cNvPr id="13" name="Rectangle 20"/>
        <xdr:cNvSpPr>
          <a:spLocks noChangeArrowheads="1"/>
        </xdr:cNvSpPr>
      </xdr:nvSpPr>
      <xdr:spPr bwMode="auto">
        <a:xfrm>
          <a:off x="5242560" y="17800320"/>
          <a:ext cx="2221281" cy="4864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28602</xdr:colOff>
      <xdr:row>77</xdr:row>
      <xdr:rowOff>11430</xdr:rowOff>
    </xdr:from>
    <xdr:to>
      <xdr:col>26</xdr:col>
      <xdr:colOff>251461</xdr:colOff>
      <xdr:row>88</xdr:row>
      <xdr:rowOff>45720</xdr:rowOff>
    </xdr:to>
    <xdr:cxnSp macro="">
      <xdr:nvCxnSpPr>
        <xdr:cNvPr id="17" name="図形 63"/>
        <xdr:cNvCxnSpPr>
          <a:stCxn id="12" idx="1"/>
          <a:endCxn id="13" idx="0"/>
        </xdr:cNvCxnSpPr>
      </xdr:nvCxnSpPr>
      <xdr:spPr bwMode="auto">
        <a:xfrm rot="10800000" flipV="1">
          <a:off x="6353202" y="15502890"/>
          <a:ext cx="481939" cy="229743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28602</xdr:colOff>
      <xdr:row>90</xdr:row>
      <xdr:rowOff>120666</xdr:rowOff>
    </xdr:from>
    <xdr:to>
      <xdr:col>32</xdr:col>
      <xdr:colOff>74322</xdr:colOff>
      <xdr:row>98</xdr:row>
      <xdr:rowOff>68579</xdr:rowOff>
    </xdr:to>
    <xdr:cxnSp macro="">
      <xdr:nvCxnSpPr>
        <xdr:cNvPr id="19" name="図形 69"/>
        <xdr:cNvCxnSpPr>
          <a:stCxn id="13" idx="2"/>
          <a:endCxn id="4" idx="0"/>
        </xdr:cNvCxnSpPr>
      </xdr:nvCxnSpPr>
      <xdr:spPr bwMode="auto">
        <a:xfrm rot="16200000" flipH="1">
          <a:off x="6485925" y="18154023"/>
          <a:ext cx="1593833" cy="18592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72390</xdr:colOff>
      <xdr:row>71</xdr:row>
      <xdr:rowOff>74947</xdr:rowOff>
    </xdr:from>
    <xdr:to>
      <xdr:col>32</xdr:col>
      <xdr:colOff>74320</xdr:colOff>
      <xdr:row>73</xdr:row>
      <xdr:rowOff>83820</xdr:rowOff>
    </xdr:to>
    <xdr:cxnSp macro="">
      <xdr:nvCxnSpPr>
        <xdr:cNvPr id="27" name="AutoShape 36"/>
        <xdr:cNvCxnSpPr>
          <a:cxnSpLocks noChangeShapeType="1"/>
          <a:stCxn id="8" idx="2"/>
          <a:endCxn id="12" idx="0"/>
        </xdr:cNvCxnSpPr>
      </xdr:nvCxnSpPr>
      <xdr:spPr bwMode="auto">
        <a:xfrm flipH="1">
          <a:off x="8210550" y="14019547"/>
          <a:ext cx="1930" cy="1860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77</xdr:row>
      <xdr:rowOff>11430</xdr:rowOff>
    </xdr:from>
    <xdr:to>
      <xdr:col>39</xdr:col>
      <xdr:colOff>226721</xdr:colOff>
      <xdr:row>88</xdr:row>
      <xdr:rowOff>22860</xdr:rowOff>
    </xdr:to>
    <xdr:cxnSp macro="">
      <xdr:nvCxnSpPr>
        <xdr:cNvPr id="34" name="図形 79"/>
        <xdr:cNvCxnSpPr>
          <a:stCxn id="12" idx="3"/>
          <a:endCxn id="45" idx="0"/>
        </xdr:cNvCxnSpPr>
      </xdr:nvCxnSpPr>
      <xdr:spPr bwMode="auto">
        <a:xfrm>
          <a:off x="9585960" y="15396210"/>
          <a:ext cx="592481" cy="22745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38" name="AutoShape 36"/>
        <xdr:cNvCxnSpPr>
          <a:cxnSpLocks noChangeShapeType="1"/>
          <a:stCxn id="37" idx="2"/>
          <a:endCxn id="8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102</xdr:row>
      <xdr:rowOff>167640</xdr:rowOff>
    </xdr:from>
    <xdr:to>
      <xdr:col>36</xdr:col>
      <xdr:colOff>148641</xdr:colOff>
      <xdr:row>105</xdr:row>
      <xdr:rowOff>204487</xdr:rowOff>
    </xdr:to>
    <xdr:sp macro="" textlink="">
      <xdr:nvSpPr>
        <xdr:cNvPr id="39" name="Rectangle 20"/>
        <xdr:cNvSpPr>
          <a:spLocks noChangeArrowheads="1"/>
        </xdr:cNvSpPr>
      </xdr:nvSpPr>
      <xdr:spPr bwMode="auto">
        <a:xfrm>
          <a:off x="7101840" y="20490180"/>
          <a:ext cx="2221281" cy="6540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変換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FinancialStatementReportDataKmkCodeSettingConvertLogic.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Arial Unicode MS" panose="020B0604020202020204" pitchFamily="50" charset="-128"/>
            </a:rPr>
            <a:t>Convert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FinancialStatementReportDataKmkCodeSetting</a:t>
          </a:r>
        </a:p>
      </xdr:txBody>
    </xdr:sp>
    <xdr:clientData/>
  </xdr:twoCellAnchor>
  <xdr:twoCellAnchor>
    <xdr:from>
      <xdr:col>32</xdr:col>
      <xdr:colOff>74320</xdr:colOff>
      <xdr:row>105</xdr:row>
      <xdr:rowOff>204487</xdr:rowOff>
    </xdr:from>
    <xdr:to>
      <xdr:col>32</xdr:col>
      <xdr:colOff>74321</xdr:colOff>
      <xdr:row>109</xdr:row>
      <xdr:rowOff>83820</xdr:rowOff>
    </xdr:to>
    <xdr:cxnSp macro="">
      <xdr:nvCxnSpPr>
        <xdr:cNvPr id="41" name="AutoShape 36"/>
        <xdr:cNvCxnSpPr>
          <a:cxnSpLocks noChangeShapeType="1"/>
          <a:stCxn id="39" idx="2"/>
          <a:endCxn id="10" idx="0"/>
        </xdr:cNvCxnSpPr>
      </xdr:nvCxnSpPr>
      <xdr:spPr bwMode="auto">
        <a:xfrm flipH="1">
          <a:off x="8212480" y="21144247"/>
          <a:ext cx="1" cy="7022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16</xdr:col>
      <xdr:colOff>0</xdr:colOff>
      <xdr:row>79</xdr:row>
      <xdr:rowOff>7620</xdr:rowOff>
    </xdr:from>
    <xdr:ext cx="2394503" cy="392415"/>
    <xdr:sp macro="" textlink="">
      <xdr:nvSpPr>
        <xdr:cNvPr id="48" name="テキスト ボックス 47"/>
        <xdr:cNvSpPr txBox="1"/>
      </xdr:nvSpPr>
      <xdr:spPr>
        <a:xfrm>
          <a:off x="3992880" y="15910560"/>
          <a:ext cx="239450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FinancialStatementLayoutNo.KmkCodeSetting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16</xdr:col>
      <xdr:colOff>78324</xdr:colOff>
      <xdr:row>81</xdr:row>
      <xdr:rowOff>60960</xdr:rowOff>
    </xdr:from>
    <xdr:ext cx="2283574" cy="392415"/>
    <xdr:sp macro="" textlink="">
      <xdr:nvSpPr>
        <xdr:cNvPr id="49" name="テキスト ボックス 48"/>
        <xdr:cNvSpPr txBox="1"/>
      </xdr:nvSpPr>
      <xdr:spPr>
        <a:xfrm>
          <a:off x="4071204" y="16375380"/>
          <a:ext cx="228357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FinancialStatementLayoutNo.KmkCodeNone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40</xdr:col>
      <xdr:colOff>1828</xdr:colOff>
      <xdr:row>78</xdr:row>
      <xdr:rowOff>167640</xdr:rowOff>
    </xdr:from>
    <xdr:ext cx="2578206" cy="392415"/>
    <xdr:sp macro="" textlink="">
      <xdr:nvSpPr>
        <xdr:cNvPr id="50" name="テキスト ボックス 49"/>
        <xdr:cNvSpPr txBox="1"/>
      </xdr:nvSpPr>
      <xdr:spPr>
        <a:xfrm>
          <a:off x="10212628" y="15864840"/>
          <a:ext cx="2578206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FinancialStatementLayoutNo.A4KmkCodeSetting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NO.A4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縦科目コードあり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35</xdr:col>
      <xdr:colOff>152400</xdr:colOff>
      <xdr:row>88</xdr:row>
      <xdr:rowOff>22860</xdr:rowOff>
    </xdr:from>
    <xdr:to>
      <xdr:col>44</xdr:col>
      <xdr:colOff>41961</xdr:colOff>
      <xdr:row>90</xdr:row>
      <xdr:rowOff>97807</xdr:rowOff>
    </xdr:to>
    <xdr:sp macro="" textlink="">
      <xdr:nvSpPr>
        <xdr:cNvPr id="45" name="Rectangle 20"/>
        <xdr:cNvSpPr>
          <a:spLocks noChangeArrowheads="1"/>
        </xdr:cNvSpPr>
      </xdr:nvSpPr>
      <xdr:spPr bwMode="auto">
        <a:xfrm>
          <a:off x="9067800" y="1767078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(A4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oneCellAnchor>
    <xdr:from>
      <xdr:col>40</xdr:col>
      <xdr:colOff>45720</xdr:colOff>
      <xdr:row>81</xdr:row>
      <xdr:rowOff>0</xdr:rowOff>
    </xdr:from>
    <xdr:ext cx="2429576" cy="392415"/>
    <xdr:sp macro="" textlink="">
      <xdr:nvSpPr>
        <xdr:cNvPr id="25" name="テキスト ボックス 24"/>
        <xdr:cNvSpPr txBox="1"/>
      </xdr:nvSpPr>
      <xdr:spPr>
        <a:xfrm>
          <a:off x="10256520" y="16314420"/>
          <a:ext cx="2429576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FinancialStatementLayoutNo.A4KmkCodeNone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NOA4.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984375" defaultRowHeight="15" x14ac:dyDescent="0.45"/>
  <cols>
    <col min="1" max="11" width="2.3984375" style="2"/>
    <col min="12" max="33" width="2.3984375" style="2" customWidth="1"/>
    <col min="34" max="16384" width="2.3984375" style="2"/>
  </cols>
  <sheetData>
    <row r="1" spans="1:4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45">
      <c r="A12" s="1"/>
      <c r="B12" s="1"/>
      <c r="C12" s="1"/>
      <c r="D12" s="1"/>
      <c r="E12" s="150" t="s">
        <v>0</v>
      </c>
      <c r="F12" s="151"/>
      <c r="G12" s="151"/>
      <c r="H12" s="151"/>
      <c r="I12" s="151"/>
      <c r="J12" s="151"/>
      <c r="K12" s="152"/>
      <c r="L12" s="153" t="s">
        <v>20</v>
      </c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45">
      <c r="A13" s="1"/>
      <c r="B13" s="1"/>
      <c r="C13" s="1"/>
      <c r="D13" s="1"/>
      <c r="E13" s="156" t="s">
        <v>1</v>
      </c>
      <c r="F13" s="157"/>
      <c r="G13" s="157"/>
      <c r="H13" s="157"/>
      <c r="I13" s="157"/>
      <c r="J13" s="157"/>
      <c r="K13" s="158"/>
      <c r="L13" s="159" t="s">
        <v>21</v>
      </c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45">
      <c r="A14" s="1"/>
      <c r="B14" s="1"/>
      <c r="C14" s="1"/>
      <c r="D14" s="1"/>
      <c r="E14" s="156" t="s">
        <v>2</v>
      </c>
      <c r="F14" s="157"/>
      <c r="G14" s="157"/>
      <c r="H14" s="157"/>
      <c r="I14" s="157"/>
      <c r="J14" s="157"/>
      <c r="K14" s="158"/>
      <c r="L14" s="159" t="s">
        <v>95</v>
      </c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45">
      <c r="A15" s="1"/>
      <c r="B15" s="1"/>
      <c r="C15" s="1"/>
      <c r="D15" s="1"/>
      <c r="E15" s="156" t="s">
        <v>3</v>
      </c>
      <c r="F15" s="157"/>
      <c r="G15" s="157"/>
      <c r="H15" s="157"/>
      <c r="I15" s="157"/>
      <c r="J15" s="157"/>
      <c r="K15" s="158"/>
      <c r="L15" s="159" t="s">
        <v>124</v>
      </c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45">
      <c r="A16" s="1"/>
      <c r="B16" s="1"/>
      <c r="C16" s="1"/>
      <c r="D16" s="1"/>
      <c r="E16" s="156" t="s">
        <v>4</v>
      </c>
      <c r="F16" s="157"/>
      <c r="G16" s="157"/>
      <c r="H16" s="157"/>
      <c r="I16" s="157"/>
      <c r="J16" s="157"/>
      <c r="K16" s="158"/>
      <c r="L16" s="159" t="s">
        <v>122</v>
      </c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45">
      <c r="A17" s="1"/>
      <c r="B17" s="1"/>
      <c r="C17" s="1"/>
      <c r="D17" s="1"/>
      <c r="E17" s="156" t="s">
        <v>5</v>
      </c>
      <c r="F17" s="157"/>
      <c r="G17" s="157"/>
      <c r="H17" s="157"/>
      <c r="I17" s="157"/>
      <c r="J17" s="157"/>
      <c r="K17" s="158"/>
      <c r="L17" s="164" t="s">
        <v>94</v>
      </c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45">
      <c r="A18" s="1"/>
      <c r="B18" s="1"/>
      <c r="C18" s="1"/>
      <c r="D18" s="1"/>
      <c r="E18" s="156" t="s">
        <v>6</v>
      </c>
      <c r="F18" s="157"/>
      <c r="G18" s="157"/>
      <c r="H18" s="157"/>
      <c r="I18" s="157"/>
      <c r="J18" s="157"/>
      <c r="K18" s="158"/>
      <c r="L18" s="170">
        <v>42639</v>
      </c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45">
      <c r="A19" s="1"/>
      <c r="B19" s="1"/>
      <c r="C19" s="1"/>
      <c r="D19" s="1"/>
      <c r="E19" s="156" t="s">
        <v>7</v>
      </c>
      <c r="F19" s="157"/>
      <c r="G19" s="157"/>
      <c r="H19" s="157"/>
      <c r="I19" s="157"/>
      <c r="J19" s="157"/>
      <c r="K19" s="158"/>
      <c r="L19" s="159" t="s">
        <v>123</v>
      </c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45">
      <c r="A20" s="1"/>
      <c r="B20" s="1"/>
      <c r="C20" s="1"/>
      <c r="D20" s="1"/>
      <c r="E20" s="156" t="s">
        <v>8</v>
      </c>
      <c r="F20" s="157"/>
      <c r="G20" s="157"/>
      <c r="H20" s="157"/>
      <c r="I20" s="157"/>
      <c r="J20" s="157"/>
      <c r="K20" s="158"/>
      <c r="L20" s="170">
        <v>42639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 x14ac:dyDescent="0.5">
      <c r="A21" s="1"/>
      <c r="B21" s="1"/>
      <c r="C21" s="1"/>
      <c r="D21" s="1"/>
      <c r="E21" s="167" t="s">
        <v>9</v>
      </c>
      <c r="F21" s="168"/>
      <c r="G21" s="168"/>
      <c r="H21" s="168"/>
      <c r="I21" s="168"/>
      <c r="J21" s="168"/>
      <c r="K21" s="169"/>
      <c r="L21" s="159" t="s">
        <v>123</v>
      </c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94" t="str">
        <f>表紙!E12</f>
        <v>システム名</v>
      </c>
      <c r="O2" s="195"/>
      <c r="P2" s="196"/>
      <c r="Q2" s="203" t="str">
        <f>表紙!L12</f>
        <v>Acelink</v>
      </c>
      <c r="R2" s="204"/>
      <c r="S2" s="204"/>
      <c r="T2" s="204"/>
      <c r="U2" s="204"/>
      <c r="V2" s="204"/>
      <c r="W2" s="204"/>
      <c r="X2" s="205"/>
      <c r="Y2" s="212" t="str">
        <f>表紙!E15</f>
        <v>機能ID</v>
      </c>
      <c r="Z2" s="195"/>
      <c r="AA2" s="196"/>
      <c r="AB2" s="203" t="str">
        <f>表紙!L15</f>
        <v>VKZ330100330100</v>
      </c>
      <c r="AC2" s="204"/>
      <c r="AD2" s="204"/>
      <c r="AE2" s="204"/>
      <c r="AF2" s="204"/>
      <c r="AG2" s="204"/>
      <c r="AH2" s="205"/>
      <c r="AI2" s="212" t="str">
        <f>表紙!E16</f>
        <v>機能名</v>
      </c>
      <c r="AJ2" s="195"/>
      <c r="AK2" s="196"/>
      <c r="AL2" s="203" t="str">
        <f>表紙!L16</f>
        <v>財務報告書</v>
      </c>
      <c r="AM2" s="204"/>
      <c r="AN2" s="204"/>
      <c r="AO2" s="204"/>
      <c r="AP2" s="204"/>
      <c r="AQ2" s="204"/>
      <c r="AR2" s="218"/>
      <c r="AS2" s="5"/>
    </row>
    <row r="3" spans="2:49" s="3" customFormat="1" ht="15" x14ac:dyDescent="0.45">
      <c r="N3" s="197" t="str">
        <f>表紙!E13</f>
        <v>サブシステムID</v>
      </c>
      <c r="O3" s="198"/>
      <c r="P3" s="199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3" t="str">
        <f>表紙!E18</f>
        <v>作成年月日</v>
      </c>
      <c r="Z3" s="198"/>
      <c r="AA3" s="199"/>
      <c r="AB3" s="219">
        <f>表紙!L18</f>
        <v>42639</v>
      </c>
      <c r="AC3" s="220"/>
      <c r="AD3" s="220"/>
      <c r="AE3" s="220"/>
      <c r="AF3" s="220"/>
      <c r="AG3" s="220"/>
      <c r="AH3" s="221"/>
      <c r="AI3" s="213" t="str">
        <f>表紙!E19</f>
        <v>作成者</v>
      </c>
      <c r="AJ3" s="198"/>
      <c r="AK3" s="199"/>
      <c r="AL3" s="206" t="str">
        <f>表紙!L19</f>
        <v>祖父江 大樹</v>
      </c>
      <c r="AM3" s="207"/>
      <c r="AN3" s="207"/>
      <c r="AO3" s="207"/>
      <c r="AP3" s="207"/>
      <c r="AQ3" s="207"/>
      <c r="AR3" s="216"/>
      <c r="AS3" s="5"/>
    </row>
    <row r="4" spans="2:49" s="3" customFormat="1" ht="15.6" thickBot="1" x14ac:dyDescent="0.5">
      <c r="N4" s="200" t="str">
        <f>表紙!E14</f>
        <v>サブシステム名</v>
      </c>
      <c r="O4" s="201"/>
      <c r="P4" s="202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4" t="str">
        <f>表紙!E20</f>
        <v>最終更新年月日</v>
      </c>
      <c r="Z4" s="201"/>
      <c r="AA4" s="202"/>
      <c r="AB4" s="222">
        <f>表紙!L20</f>
        <v>42639</v>
      </c>
      <c r="AC4" s="223"/>
      <c r="AD4" s="223"/>
      <c r="AE4" s="223"/>
      <c r="AF4" s="223"/>
      <c r="AG4" s="223"/>
      <c r="AH4" s="224"/>
      <c r="AI4" s="214" t="str">
        <f>表紙!E21</f>
        <v>最終更新者</v>
      </c>
      <c r="AJ4" s="201"/>
      <c r="AK4" s="202"/>
      <c r="AL4" s="209" t="str">
        <f>表紙!L21</f>
        <v>祖父江 大樹</v>
      </c>
      <c r="AM4" s="210"/>
      <c r="AN4" s="210"/>
      <c r="AO4" s="210"/>
      <c r="AP4" s="210"/>
      <c r="AQ4" s="210"/>
      <c r="AR4" s="215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401" t="s">
        <v>24</v>
      </c>
      <c r="C7" s="402"/>
      <c r="D7" s="402"/>
      <c r="E7" s="402"/>
      <c r="F7" s="402"/>
      <c r="G7" s="402"/>
      <c r="H7" s="403"/>
      <c r="I7" s="398" t="s">
        <v>27</v>
      </c>
      <c r="J7" s="399"/>
      <c r="K7" s="399"/>
      <c r="L7" s="399"/>
      <c r="M7" s="399" t="s">
        <v>26</v>
      </c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400"/>
      <c r="AD7" s="401" t="s">
        <v>25</v>
      </c>
      <c r="AE7" s="402"/>
      <c r="AF7" s="402"/>
      <c r="AG7" s="402"/>
      <c r="AH7" s="402"/>
      <c r="AI7" s="402"/>
      <c r="AJ7" s="403"/>
      <c r="AK7" s="401" t="s">
        <v>19</v>
      </c>
      <c r="AL7" s="402"/>
      <c r="AM7" s="402"/>
      <c r="AN7" s="402"/>
      <c r="AO7" s="402"/>
      <c r="AP7" s="402"/>
      <c r="AQ7" s="402"/>
      <c r="AR7" s="402"/>
      <c r="AS7" s="402"/>
      <c r="AT7" s="402"/>
      <c r="AU7" s="402"/>
      <c r="AV7" s="402"/>
      <c r="AW7" s="403"/>
    </row>
    <row r="8" spans="2:49" ht="16.5" customHeight="1" x14ac:dyDescent="0.45">
      <c r="B8" s="404"/>
      <c r="C8" s="405"/>
      <c r="D8" s="405"/>
      <c r="E8" s="405"/>
      <c r="F8" s="405"/>
      <c r="G8" s="405"/>
      <c r="H8" s="406"/>
      <c r="I8" s="413"/>
      <c r="J8" s="414"/>
      <c r="K8" s="414"/>
      <c r="L8" s="41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7"/>
      <c r="AE8" s="428"/>
      <c r="AF8" s="428"/>
      <c r="AG8" s="428"/>
      <c r="AH8" s="428"/>
      <c r="AI8" s="428"/>
      <c r="AJ8" s="429"/>
      <c r="AK8" s="436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8"/>
    </row>
    <row r="9" spans="2:49" ht="16.5" customHeight="1" x14ac:dyDescent="0.45">
      <c r="B9" s="407"/>
      <c r="C9" s="408"/>
      <c r="D9" s="408"/>
      <c r="E9" s="408"/>
      <c r="F9" s="408"/>
      <c r="G9" s="408"/>
      <c r="H9" s="409"/>
      <c r="I9" s="413"/>
      <c r="J9" s="414"/>
      <c r="K9" s="414"/>
      <c r="L9" s="41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0"/>
      <c r="AE9" s="431"/>
      <c r="AF9" s="431"/>
      <c r="AG9" s="431"/>
      <c r="AH9" s="431"/>
      <c r="AI9" s="431"/>
      <c r="AJ9" s="432"/>
      <c r="AK9" s="439"/>
      <c r="AL9" s="440"/>
      <c r="AM9" s="440"/>
      <c r="AN9" s="440"/>
      <c r="AO9" s="440"/>
      <c r="AP9" s="440"/>
      <c r="AQ9" s="440"/>
      <c r="AR9" s="440"/>
      <c r="AS9" s="440"/>
      <c r="AT9" s="440"/>
      <c r="AU9" s="440"/>
      <c r="AV9" s="440"/>
      <c r="AW9" s="441"/>
    </row>
    <row r="10" spans="2:49" ht="16.5" customHeight="1" x14ac:dyDescent="0.45">
      <c r="B10" s="407"/>
      <c r="C10" s="408"/>
      <c r="D10" s="408"/>
      <c r="E10" s="408"/>
      <c r="F10" s="408"/>
      <c r="G10" s="408"/>
      <c r="H10" s="409"/>
      <c r="I10" s="413"/>
      <c r="J10" s="414"/>
      <c r="K10" s="414"/>
      <c r="L10" s="41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0"/>
      <c r="AE10" s="431"/>
      <c r="AF10" s="431"/>
      <c r="AG10" s="431"/>
      <c r="AH10" s="431"/>
      <c r="AI10" s="431"/>
      <c r="AJ10" s="432"/>
      <c r="AK10" s="439"/>
      <c r="AL10" s="440"/>
      <c r="AM10" s="440"/>
      <c r="AN10" s="440"/>
      <c r="AO10" s="440"/>
      <c r="AP10" s="440"/>
      <c r="AQ10" s="440"/>
      <c r="AR10" s="440"/>
      <c r="AS10" s="440"/>
      <c r="AT10" s="440"/>
      <c r="AU10" s="440"/>
      <c r="AV10" s="440"/>
      <c r="AW10" s="441"/>
    </row>
    <row r="11" spans="2:49" ht="16.5" customHeight="1" x14ac:dyDescent="0.45">
      <c r="B11" s="410"/>
      <c r="C11" s="411"/>
      <c r="D11" s="411"/>
      <c r="E11" s="411"/>
      <c r="F11" s="411"/>
      <c r="G11" s="411"/>
      <c r="H11" s="412"/>
      <c r="I11" s="413"/>
      <c r="J11" s="414"/>
      <c r="K11" s="414"/>
      <c r="L11" s="41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3"/>
      <c r="AE11" s="434"/>
      <c r="AF11" s="434"/>
      <c r="AG11" s="434"/>
      <c r="AH11" s="434"/>
      <c r="AI11" s="434"/>
      <c r="AJ11" s="435"/>
      <c r="AK11" s="442"/>
      <c r="AL11" s="443"/>
      <c r="AM11" s="443"/>
      <c r="AN11" s="443"/>
      <c r="AO11" s="443"/>
      <c r="AP11" s="443"/>
      <c r="AQ11" s="443"/>
      <c r="AR11" s="443"/>
      <c r="AS11" s="443"/>
      <c r="AT11" s="443"/>
      <c r="AU11" s="443"/>
      <c r="AV11" s="443"/>
      <c r="AW11" s="444"/>
    </row>
    <row r="12" spans="2:49" ht="16.5" customHeight="1" x14ac:dyDescent="0.45">
      <c r="B12" s="320"/>
      <c r="C12" s="321"/>
      <c r="D12" s="321"/>
      <c r="E12" s="321"/>
      <c r="F12" s="321"/>
      <c r="G12" s="321"/>
      <c r="H12" s="322"/>
      <c r="I12" s="425"/>
      <c r="J12" s="426"/>
      <c r="K12" s="426"/>
      <c r="L12" s="42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7"/>
      <c r="AE12" s="428"/>
      <c r="AF12" s="428"/>
      <c r="AG12" s="428"/>
      <c r="AH12" s="428"/>
      <c r="AI12" s="428"/>
      <c r="AJ12" s="429"/>
      <c r="AK12" s="416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8"/>
    </row>
    <row r="13" spans="2:49" ht="16.5" customHeight="1" x14ac:dyDescent="0.45">
      <c r="B13" s="338"/>
      <c r="C13" s="339"/>
      <c r="D13" s="339"/>
      <c r="E13" s="339"/>
      <c r="F13" s="339"/>
      <c r="G13" s="339"/>
      <c r="H13" s="340"/>
      <c r="I13" s="413"/>
      <c r="J13" s="414"/>
      <c r="K13" s="414"/>
      <c r="L13" s="41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0"/>
      <c r="AE13" s="431"/>
      <c r="AF13" s="431"/>
      <c r="AG13" s="431"/>
      <c r="AH13" s="431"/>
      <c r="AI13" s="431"/>
      <c r="AJ13" s="432"/>
      <c r="AK13" s="419"/>
      <c r="AL13" s="420"/>
      <c r="AM13" s="420"/>
      <c r="AN13" s="420"/>
      <c r="AO13" s="420"/>
      <c r="AP13" s="420"/>
      <c r="AQ13" s="420"/>
      <c r="AR13" s="420"/>
      <c r="AS13" s="420"/>
      <c r="AT13" s="420"/>
      <c r="AU13" s="420"/>
      <c r="AV13" s="420"/>
      <c r="AW13" s="421"/>
    </row>
    <row r="14" spans="2:49" ht="16.5" customHeight="1" x14ac:dyDescent="0.45">
      <c r="B14" s="359"/>
      <c r="C14" s="360"/>
      <c r="D14" s="360"/>
      <c r="E14" s="360"/>
      <c r="F14" s="360"/>
      <c r="G14" s="360"/>
      <c r="H14" s="361"/>
      <c r="I14" s="413"/>
      <c r="J14" s="414"/>
      <c r="K14" s="414"/>
      <c r="L14" s="41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3"/>
      <c r="AE14" s="434"/>
      <c r="AF14" s="434"/>
      <c r="AG14" s="434"/>
      <c r="AH14" s="434"/>
      <c r="AI14" s="434"/>
      <c r="AJ14" s="435"/>
      <c r="AK14" s="422"/>
      <c r="AL14" s="423"/>
      <c r="AM14" s="423"/>
      <c r="AN14" s="423"/>
      <c r="AO14" s="423"/>
      <c r="AP14" s="423"/>
      <c r="AQ14" s="423"/>
      <c r="AR14" s="423"/>
      <c r="AS14" s="423"/>
      <c r="AT14" s="423"/>
      <c r="AU14" s="423"/>
      <c r="AV14" s="423"/>
      <c r="AW14" s="424"/>
    </row>
    <row r="15" spans="2:49" ht="16.5" customHeight="1" x14ac:dyDescent="0.45">
      <c r="B15" s="315"/>
      <c r="C15" s="315"/>
      <c r="D15" s="315"/>
      <c r="E15" s="315"/>
      <c r="F15" s="315"/>
      <c r="G15" s="315"/>
      <c r="H15" s="315"/>
      <c r="I15" s="425"/>
      <c r="J15" s="426"/>
      <c r="K15" s="426"/>
      <c r="L15" s="42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7"/>
      <c r="AE15" s="428"/>
      <c r="AF15" s="428"/>
      <c r="AG15" s="428"/>
      <c r="AH15" s="428"/>
      <c r="AI15" s="428"/>
      <c r="AJ15" s="429"/>
      <c r="AK15" s="445"/>
      <c r="AL15" s="446"/>
      <c r="AM15" s="446"/>
      <c r="AN15" s="446"/>
      <c r="AO15" s="446"/>
      <c r="AP15" s="446"/>
      <c r="AQ15" s="446"/>
      <c r="AR15" s="446"/>
      <c r="AS15" s="446"/>
      <c r="AT15" s="446"/>
      <c r="AU15" s="446"/>
      <c r="AV15" s="446"/>
      <c r="AW15" s="447"/>
    </row>
    <row r="16" spans="2:49" ht="16.5" customHeight="1" x14ac:dyDescent="0.45">
      <c r="B16" s="315"/>
      <c r="C16" s="315"/>
      <c r="D16" s="315"/>
      <c r="E16" s="315"/>
      <c r="F16" s="315"/>
      <c r="G16" s="315"/>
      <c r="H16" s="315"/>
      <c r="I16" s="413"/>
      <c r="J16" s="414"/>
      <c r="K16" s="414"/>
      <c r="L16" s="41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0"/>
      <c r="AE16" s="431"/>
      <c r="AF16" s="431"/>
      <c r="AG16" s="431"/>
      <c r="AH16" s="431"/>
      <c r="AI16" s="431"/>
      <c r="AJ16" s="432"/>
      <c r="AK16" s="448"/>
      <c r="AL16" s="449"/>
      <c r="AM16" s="449"/>
      <c r="AN16" s="449"/>
      <c r="AO16" s="449"/>
      <c r="AP16" s="449"/>
      <c r="AQ16" s="449"/>
      <c r="AR16" s="449"/>
      <c r="AS16" s="449"/>
      <c r="AT16" s="449"/>
      <c r="AU16" s="449"/>
      <c r="AV16" s="449"/>
      <c r="AW16" s="450"/>
    </row>
    <row r="17" spans="2:49" ht="16.5" customHeight="1" x14ac:dyDescent="0.45">
      <c r="B17" s="315"/>
      <c r="C17" s="315"/>
      <c r="D17" s="315"/>
      <c r="E17" s="315"/>
      <c r="F17" s="315"/>
      <c r="G17" s="315"/>
      <c r="H17" s="315"/>
      <c r="I17" s="413"/>
      <c r="J17" s="414"/>
      <c r="K17" s="414"/>
      <c r="L17" s="41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3"/>
      <c r="AE17" s="434"/>
      <c r="AF17" s="434"/>
      <c r="AG17" s="434"/>
      <c r="AH17" s="434"/>
      <c r="AI17" s="434"/>
      <c r="AJ17" s="435"/>
      <c r="AK17" s="451"/>
      <c r="AL17" s="452"/>
      <c r="AM17" s="452"/>
      <c r="AN17" s="452"/>
      <c r="AO17" s="452"/>
      <c r="AP17" s="452"/>
      <c r="AQ17" s="452"/>
      <c r="AR17" s="452"/>
      <c r="AS17" s="452"/>
      <c r="AT17" s="452"/>
      <c r="AU17" s="452"/>
      <c r="AV17" s="452"/>
      <c r="AW17" s="45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x14ac:dyDescent="0.45">
      <c r="N2" s="194" t="str">
        <f>表紙!E12</f>
        <v>システム名</v>
      </c>
      <c r="O2" s="195"/>
      <c r="P2" s="196"/>
      <c r="Q2" s="203" t="str">
        <f>表紙!L12</f>
        <v>Acelink</v>
      </c>
      <c r="R2" s="204"/>
      <c r="S2" s="204"/>
      <c r="T2" s="204"/>
      <c r="U2" s="204"/>
      <c r="V2" s="204"/>
      <c r="W2" s="204"/>
      <c r="X2" s="205"/>
      <c r="Y2" s="212" t="str">
        <f>表紙!E15</f>
        <v>機能ID</v>
      </c>
      <c r="Z2" s="195"/>
      <c r="AA2" s="196"/>
      <c r="AB2" s="217" t="str">
        <f>表紙!L15</f>
        <v>VKZ330100330100</v>
      </c>
      <c r="AC2" s="204"/>
      <c r="AD2" s="204"/>
      <c r="AE2" s="204"/>
      <c r="AF2" s="204"/>
      <c r="AG2" s="204"/>
      <c r="AH2" s="205"/>
      <c r="AI2" s="212" t="str">
        <f>表紙!E16</f>
        <v>機能名</v>
      </c>
      <c r="AJ2" s="195"/>
      <c r="AK2" s="196"/>
      <c r="AL2" s="217" t="str">
        <f>表紙!L16</f>
        <v>財務報告書</v>
      </c>
      <c r="AM2" s="204"/>
      <c r="AN2" s="204"/>
      <c r="AO2" s="204"/>
      <c r="AP2" s="204"/>
      <c r="AQ2" s="204"/>
      <c r="AR2" s="218"/>
      <c r="AS2" s="5"/>
    </row>
    <row r="3" spans="2:45" s="3" customFormat="1" ht="15" x14ac:dyDescent="0.45">
      <c r="N3" s="197" t="str">
        <f>表紙!E13</f>
        <v>サブシステムID</v>
      </c>
      <c r="O3" s="198"/>
      <c r="P3" s="199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3" t="str">
        <f>表紙!E18</f>
        <v>作成年月日</v>
      </c>
      <c r="Z3" s="198"/>
      <c r="AA3" s="199"/>
      <c r="AB3" s="219">
        <f>表紙!L18</f>
        <v>42639</v>
      </c>
      <c r="AC3" s="220"/>
      <c r="AD3" s="220"/>
      <c r="AE3" s="220"/>
      <c r="AF3" s="220"/>
      <c r="AG3" s="220"/>
      <c r="AH3" s="221"/>
      <c r="AI3" s="213" t="str">
        <f>表紙!E19</f>
        <v>作成者</v>
      </c>
      <c r="AJ3" s="198"/>
      <c r="AK3" s="199"/>
      <c r="AL3" s="206" t="str">
        <f>表紙!L19</f>
        <v>祖父江 大樹</v>
      </c>
      <c r="AM3" s="207"/>
      <c r="AN3" s="207"/>
      <c r="AO3" s="207"/>
      <c r="AP3" s="207"/>
      <c r="AQ3" s="207"/>
      <c r="AR3" s="216"/>
      <c r="AS3" s="5"/>
    </row>
    <row r="4" spans="2:45" s="3" customFormat="1" ht="15.6" thickBot="1" x14ac:dyDescent="0.5">
      <c r="N4" s="200" t="str">
        <f>表紙!E14</f>
        <v>サブシステム名</v>
      </c>
      <c r="O4" s="201"/>
      <c r="P4" s="202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4" t="str">
        <f>表紙!E20</f>
        <v>最終更新年月日</v>
      </c>
      <c r="Z4" s="201"/>
      <c r="AA4" s="202"/>
      <c r="AB4" s="222">
        <f>表紙!L20</f>
        <v>42639</v>
      </c>
      <c r="AC4" s="223"/>
      <c r="AD4" s="223"/>
      <c r="AE4" s="223"/>
      <c r="AF4" s="223"/>
      <c r="AG4" s="223"/>
      <c r="AH4" s="224"/>
      <c r="AI4" s="214" t="str">
        <f>表紙!E21</f>
        <v>最終更新者</v>
      </c>
      <c r="AJ4" s="201"/>
      <c r="AK4" s="202"/>
      <c r="AL4" s="209" t="str">
        <f>表紙!L21</f>
        <v>祖父江 大樹</v>
      </c>
      <c r="AM4" s="210"/>
      <c r="AN4" s="210"/>
      <c r="AO4" s="210"/>
      <c r="AP4" s="210"/>
      <c r="AQ4" s="210"/>
      <c r="AR4" s="215"/>
      <c r="AS4" s="5"/>
    </row>
    <row r="5" spans="2:45" s="3" customFormat="1" ht="6.45" customHeight="1" thickBot="1" x14ac:dyDescent="0.5">
      <c r="AN5" s="4"/>
      <c r="AO5" s="4"/>
      <c r="AP5" s="4"/>
      <c r="AQ5" s="4"/>
      <c r="AR5" s="5"/>
      <c r="AS5" s="5"/>
    </row>
    <row r="6" spans="2:45" ht="15" x14ac:dyDescent="0.4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x14ac:dyDescent="0.45">
      <c r="B7" s="180">
        <v>0.1</v>
      </c>
      <c r="C7" s="181"/>
      <c r="D7" s="182">
        <v>42639</v>
      </c>
      <c r="E7" s="182"/>
      <c r="F7" s="182"/>
      <c r="G7" s="182"/>
      <c r="H7" s="174" t="s">
        <v>17</v>
      </c>
      <c r="I7" s="174"/>
      <c r="J7" s="174"/>
      <c r="K7" s="174"/>
      <c r="L7" s="174"/>
      <c r="M7" s="174"/>
      <c r="N7" s="174"/>
      <c r="O7" s="174"/>
      <c r="P7" s="173" t="s">
        <v>18</v>
      </c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83" t="s">
        <v>125</v>
      </c>
      <c r="AJ7" s="184"/>
      <c r="AK7" s="184"/>
      <c r="AL7" s="185">
        <v>42646</v>
      </c>
      <c r="AM7" s="186"/>
      <c r="AN7" s="186"/>
      <c r="AO7" s="186"/>
      <c r="AP7" s="183" t="s">
        <v>287</v>
      </c>
      <c r="AQ7" s="225"/>
      <c r="AR7" s="226"/>
    </row>
    <row r="8" spans="2:45" ht="15" x14ac:dyDescent="0.45">
      <c r="B8" s="227"/>
      <c r="C8" s="228"/>
      <c r="D8" s="182"/>
      <c r="E8" s="182"/>
      <c r="F8" s="182"/>
      <c r="G8" s="182"/>
      <c r="H8" s="173"/>
      <c r="I8" s="174"/>
      <c r="J8" s="174"/>
      <c r="K8" s="174"/>
      <c r="L8" s="174"/>
      <c r="M8" s="174"/>
      <c r="N8" s="174"/>
      <c r="O8" s="174"/>
      <c r="P8" s="175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6"/>
      <c r="AJ8" s="177"/>
      <c r="AK8" s="177"/>
      <c r="AL8" s="178"/>
      <c r="AM8" s="178"/>
      <c r="AN8" s="178"/>
      <c r="AO8" s="178"/>
      <c r="AP8" s="177"/>
      <c r="AQ8" s="177"/>
      <c r="AR8" s="179"/>
    </row>
    <row r="9" spans="2:45" ht="15" x14ac:dyDescent="0.45">
      <c r="B9" s="180"/>
      <c r="C9" s="181"/>
      <c r="D9" s="182"/>
      <c r="E9" s="182"/>
      <c r="F9" s="182"/>
      <c r="G9" s="182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7"/>
      <c r="AJ9" s="177"/>
      <c r="AK9" s="177"/>
      <c r="AL9" s="178"/>
      <c r="AM9" s="178"/>
      <c r="AN9" s="178"/>
      <c r="AO9" s="178"/>
      <c r="AP9" s="177"/>
      <c r="AQ9" s="177"/>
      <c r="AR9" s="179"/>
    </row>
    <row r="10" spans="2:45" ht="15" x14ac:dyDescent="0.45">
      <c r="B10" s="180"/>
      <c r="C10" s="181"/>
      <c r="D10" s="182"/>
      <c r="E10" s="182"/>
      <c r="F10" s="182"/>
      <c r="G10" s="182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7"/>
      <c r="AJ10" s="177"/>
      <c r="AK10" s="177"/>
      <c r="AL10" s="178"/>
      <c r="AM10" s="178"/>
      <c r="AN10" s="178"/>
      <c r="AO10" s="178"/>
      <c r="AP10" s="177"/>
      <c r="AQ10" s="177"/>
      <c r="AR10" s="179"/>
    </row>
    <row r="11" spans="2:45" ht="15" x14ac:dyDescent="0.45">
      <c r="B11" s="180"/>
      <c r="C11" s="181"/>
      <c r="D11" s="182"/>
      <c r="E11" s="182"/>
      <c r="F11" s="182"/>
      <c r="G11" s="182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7"/>
      <c r="AJ11" s="177"/>
      <c r="AK11" s="177"/>
      <c r="AL11" s="178"/>
      <c r="AM11" s="178"/>
      <c r="AN11" s="178"/>
      <c r="AO11" s="178"/>
      <c r="AP11" s="177"/>
      <c r="AQ11" s="177"/>
      <c r="AR11" s="179"/>
    </row>
    <row r="12" spans="2:45" ht="15" x14ac:dyDescent="0.45">
      <c r="B12" s="180"/>
      <c r="C12" s="181"/>
      <c r="D12" s="182"/>
      <c r="E12" s="182"/>
      <c r="F12" s="182"/>
      <c r="G12" s="182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7"/>
      <c r="AJ12" s="177"/>
      <c r="AK12" s="177"/>
      <c r="AL12" s="178"/>
      <c r="AM12" s="178"/>
      <c r="AN12" s="178"/>
      <c r="AO12" s="178"/>
      <c r="AP12" s="177"/>
      <c r="AQ12" s="177"/>
      <c r="AR12" s="179"/>
    </row>
    <row r="13" spans="2:45" ht="15" x14ac:dyDescent="0.45">
      <c r="B13" s="180"/>
      <c r="C13" s="181"/>
      <c r="D13" s="182"/>
      <c r="E13" s="182"/>
      <c r="F13" s="182"/>
      <c r="G13" s="182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7"/>
      <c r="AJ13" s="177"/>
      <c r="AK13" s="177"/>
      <c r="AL13" s="178"/>
      <c r="AM13" s="178"/>
      <c r="AN13" s="178"/>
      <c r="AO13" s="178"/>
      <c r="AP13" s="177"/>
      <c r="AQ13" s="177"/>
      <c r="AR13" s="179"/>
    </row>
    <row r="14" spans="2:45" ht="15" x14ac:dyDescent="0.45">
      <c r="B14" s="180"/>
      <c r="C14" s="181"/>
      <c r="D14" s="182"/>
      <c r="E14" s="182"/>
      <c r="F14" s="182"/>
      <c r="G14" s="182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7"/>
      <c r="AJ14" s="177"/>
      <c r="AK14" s="177"/>
      <c r="AL14" s="178"/>
      <c r="AM14" s="178"/>
      <c r="AN14" s="178"/>
      <c r="AO14" s="178"/>
      <c r="AP14" s="177"/>
      <c r="AQ14" s="177"/>
      <c r="AR14" s="179"/>
    </row>
    <row r="15" spans="2:45" ht="15" x14ac:dyDescent="0.45">
      <c r="B15" s="180"/>
      <c r="C15" s="181"/>
      <c r="D15" s="182"/>
      <c r="E15" s="182"/>
      <c r="F15" s="182"/>
      <c r="G15" s="182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7"/>
      <c r="AJ15" s="177"/>
      <c r="AK15" s="177"/>
      <c r="AL15" s="178"/>
      <c r="AM15" s="178"/>
      <c r="AN15" s="178"/>
      <c r="AO15" s="178"/>
      <c r="AP15" s="177"/>
      <c r="AQ15" s="177"/>
      <c r="AR15" s="179"/>
    </row>
    <row r="16" spans="2:45" ht="15" x14ac:dyDescent="0.45">
      <c r="B16" s="180"/>
      <c r="C16" s="181"/>
      <c r="D16" s="182"/>
      <c r="E16" s="182"/>
      <c r="F16" s="182"/>
      <c r="G16" s="182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7"/>
      <c r="AJ16" s="177"/>
      <c r="AK16" s="177"/>
      <c r="AL16" s="178"/>
      <c r="AM16" s="178"/>
      <c r="AN16" s="178"/>
      <c r="AO16" s="178"/>
      <c r="AP16" s="177"/>
      <c r="AQ16" s="177"/>
      <c r="AR16" s="179"/>
    </row>
    <row r="17" spans="2:44" ht="15" x14ac:dyDescent="0.45">
      <c r="B17" s="180"/>
      <c r="C17" s="181"/>
      <c r="D17" s="182"/>
      <c r="E17" s="182"/>
      <c r="F17" s="182"/>
      <c r="G17" s="182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7"/>
      <c r="AJ17" s="177"/>
      <c r="AK17" s="177"/>
      <c r="AL17" s="178"/>
      <c r="AM17" s="178"/>
      <c r="AN17" s="178"/>
      <c r="AO17" s="178"/>
      <c r="AP17" s="177"/>
      <c r="AQ17" s="177"/>
      <c r="AR17" s="179"/>
    </row>
    <row r="18" spans="2:44" ht="15" x14ac:dyDescent="0.45">
      <c r="B18" s="180"/>
      <c r="C18" s="181"/>
      <c r="D18" s="182"/>
      <c r="E18" s="182"/>
      <c r="F18" s="182"/>
      <c r="G18" s="182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7"/>
      <c r="AJ18" s="177"/>
      <c r="AK18" s="177"/>
      <c r="AL18" s="178"/>
      <c r="AM18" s="178"/>
      <c r="AN18" s="178"/>
      <c r="AO18" s="178"/>
      <c r="AP18" s="177"/>
      <c r="AQ18" s="177"/>
      <c r="AR18" s="179"/>
    </row>
    <row r="19" spans="2:44" ht="15" x14ac:dyDescent="0.45">
      <c r="B19" s="180"/>
      <c r="C19" s="181"/>
      <c r="D19" s="182"/>
      <c r="E19" s="182"/>
      <c r="F19" s="182"/>
      <c r="G19" s="182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7"/>
      <c r="AJ19" s="177"/>
      <c r="AK19" s="177"/>
      <c r="AL19" s="178"/>
      <c r="AM19" s="178"/>
      <c r="AN19" s="178"/>
      <c r="AO19" s="178"/>
      <c r="AP19" s="177"/>
      <c r="AQ19" s="177"/>
      <c r="AR19" s="179"/>
    </row>
    <row r="20" spans="2:44" ht="15" x14ac:dyDescent="0.45">
      <c r="B20" s="180"/>
      <c r="C20" s="181"/>
      <c r="D20" s="182"/>
      <c r="E20" s="182"/>
      <c r="F20" s="182"/>
      <c r="G20" s="182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7"/>
      <c r="AJ20" s="177"/>
      <c r="AK20" s="177"/>
      <c r="AL20" s="178"/>
      <c r="AM20" s="178"/>
      <c r="AN20" s="178"/>
      <c r="AO20" s="178"/>
      <c r="AP20" s="177"/>
      <c r="AQ20" s="177"/>
      <c r="AR20" s="179"/>
    </row>
    <row r="21" spans="2:44" ht="15" x14ac:dyDescent="0.45">
      <c r="B21" s="180"/>
      <c r="C21" s="181"/>
      <c r="D21" s="182"/>
      <c r="E21" s="182"/>
      <c r="F21" s="182"/>
      <c r="G21" s="182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7"/>
      <c r="AJ21" s="177"/>
      <c r="AK21" s="177"/>
      <c r="AL21" s="178"/>
      <c r="AM21" s="178"/>
      <c r="AN21" s="178"/>
      <c r="AO21" s="178"/>
      <c r="AP21" s="177"/>
      <c r="AQ21" s="177"/>
      <c r="AR21" s="179"/>
    </row>
    <row r="22" spans="2:44" ht="15" x14ac:dyDescent="0.45">
      <c r="B22" s="180"/>
      <c r="C22" s="181"/>
      <c r="D22" s="182"/>
      <c r="E22" s="182"/>
      <c r="F22" s="182"/>
      <c r="G22" s="182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7"/>
      <c r="AJ22" s="177"/>
      <c r="AK22" s="177"/>
      <c r="AL22" s="178"/>
      <c r="AM22" s="178"/>
      <c r="AN22" s="178"/>
      <c r="AO22" s="178"/>
      <c r="AP22" s="177"/>
      <c r="AQ22" s="177"/>
      <c r="AR22" s="179"/>
    </row>
    <row r="23" spans="2:44" ht="15" x14ac:dyDescent="0.45">
      <c r="B23" s="180"/>
      <c r="C23" s="181"/>
      <c r="D23" s="182"/>
      <c r="E23" s="182"/>
      <c r="F23" s="182"/>
      <c r="G23" s="182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7"/>
      <c r="AJ23" s="177"/>
      <c r="AK23" s="177"/>
      <c r="AL23" s="178"/>
      <c r="AM23" s="178"/>
      <c r="AN23" s="178"/>
      <c r="AO23" s="178"/>
      <c r="AP23" s="177"/>
      <c r="AQ23" s="177"/>
      <c r="AR23" s="179"/>
    </row>
    <row r="24" spans="2:44" ht="15" x14ac:dyDescent="0.45">
      <c r="B24" s="180"/>
      <c r="C24" s="181"/>
      <c r="D24" s="182"/>
      <c r="E24" s="182"/>
      <c r="F24" s="182"/>
      <c r="G24" s="182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7"/>
      <c r="AJ24" s="177"/>
      <c r="AK24" s="177"/>
      <c r="AL24" s="178"/>
      <c r="AM24" s="178"/>
      <c r="AN24" s="178"/>
      <c r="AO24" s="178"/>
      <c r="AP24" s="177"/>
      <c r="AQ24" s="177"/>
      <c r="AR24" s="179"/>
    </row>
    <row r="25" spans="2:44" ht="15" x14ac:dyDescent="0.45">
      <c r="B25" s="180"/>
      <c r="C25" s="181"/>
      <c r="D25" s="182"/>
      <c r="E25" s="182"/>
      <c r="F25" s="182"/>
      <c r="G25" s="182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7"/>
      <c r="AJ25" s="177"/>
      <c r="AK25" s="177"/>
      <c r="AL25" s="178"/>
      <c r="AM25" s="178"/>
      <c r="AN25" s="178"/>
      <c r="AO25" s="178"/>
      <c r="AP25" s="177"/>
      <c r="AQ25" s="177"/>
      <c r="AR25" s="179"/>
    </row>
    <row r="26" spans="2:44" ht="15" x14ac:dyDescent="0.45">
      <c r="B26" s="180"/>
      <c r="C26" s="181"/>
      <c r="D26" s="182"/>
      <c r="E26" s="182"/>
      <c r="F26" s="182"/>
      <c r="G26" s="182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7"/>
      <c r="AJ26" s="177"/>
      <c r="AK26" s="177"/>
      <c r="AL26" s="178"/>
      <c r="AM26" s="178"/>
      <c r="AN26" s="178"/>
      <c r="AO26" s="178"/>
      <c r="AP26" s="177"/>
      <c r="AQ26" s="177"/>
      <c r="AR26" s="179"/>
    </row>
    <row r="27" spans="2:44" ht="15" x14ac:dyDescent="0.45">
      <c r="B27" s="180"/>
      <c r="C27" s="181"/>
      <c r="D27" s="182"/>
      <c r="E27" s="182"/>
      <c r="F27" s="182"/>
      <c r="G27" s="182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7"/>
      <c r="AJ27" s="177"/>
      <c r="AK27" s="177"/>
      <c r="AL27" s="178"/>
      <c r="AM27" s="178"/>
      <c r="AN27" s="178"/>
      <c r="AO27" s="178"/>
      <c r="AP27" s="177"/>
      <c r="AQ27" s="177"/>
      <c r="AR27" s="179"/>
    </row>
    <row r="28" spans="2:44" ht="15" x14ac:dyDescent="0.45">
      <c r="B28" s="180"/>
      <c r="C28" s="181"/>
      <c r="D28" s="182"/>
      <c r="E28" s="182"/>
      <c r="F28" s="182"/>
      <c r="G28" s="182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7"/>
      <c r="AJ28" s="177"/>
      <c r="AK28" s="177"/>
      <c r="AL28" s="178"/>
      <c r="AM28" s="178"/>
      <c r="AN28" s="178"/>
      <c r="AO28" s="178"/>
      <c r="AP28" s="177"/>
      <c r="AQ28" s="177"/>
      <c r="AR28" s="179"/>
    </row>
    <row r="29" spans="2:44" ht="15.6" thickBot="1" x14ac:dyDescent="0.5">
      <c r="B29" s="187"/>
      <c r="C29" s="188"/>
      <c r="D29" s="189"/>
      <c r="E29" s="189"/>
      <c r="F29" s="189"/>
      <c r="G29" s="189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191"/>
      <c r="AK29" s="191"/>
      <c r="AL29" s="192"/>
      <c r="AM29" s="192"/>
      <c r="AN29" s="192"/>
      <c r="AO29" s="192"/>
      <c r="AP29" s="191"/>
      <c r="AQ29" s="191"/>
      <c r="AR29" s="19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7"/>
  <sheetViews>
    <sheetView showGridLines="0" workbookViewId="0">
      <selection activeCell="I21" sqref="I21"/>
    </sheetView>
  </sheetViews>
  <sheetFormatPr defaultColWidth="2.3984375" defaultRowHeight="16.5" customHeight="1" x14ac:dyDescent="0.45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 x14ac:dyDescent="0.45">
      <c r="O2" s="194" t="str">
        <f>表紙!E12</f>
        <v>システム名</v>
      </c>
      <c r="P2" s="195"/>
      <c r="Q2" s="196"/>
      <c r="R2" s="203" t="str">
        <f>表紙!L12</f>
        <v>Acelink</v>
      </c>
      <c r="S2" s="204"/>
      <c r="T2" s="204"/>
      <c r="U2" s="204"/>
      <c r="V2" s="204"/>
      <c r="W2" s="204"/>
      <c r="X2" s="204"/>
      <c r="Y2" s="205"/>
      <c r="Z2" s="212" t="str">
        <f>表紙!E15</f>
        <v>機能ID</v>
      </c>
      <c r="AA2" s="195"/>
      <c r="AB2" s="196"/>
      <c r="AC2" s="203" t="str">
        <f>表紙!L15</f>
        <v>VKZ330100330100</v>
      </c>
      <c r="AD2" s="204"/>
      <c r="AE2" s="204"/>
      <c r="AF2" s="204"/>
      <c r="AG2" s="204"/>
      <c r="AH2" s="204"/>
      <c r="AI2" s="205"/>
      <c r="AJ2" s="212" t="str">
        <f>表紙!E16</f>
        <v>機能名</v>
      </c>
      <c r="AK2" s="195"/>
      <c r="AL2" s="196"/>
      <c r="AM2" s="203" t="str">
        <f>表紙!L16</f>
        <v>財務報告書</v>
      </c>
      <c r="AN2" s="204"/>
      <c r="AO2" s="204"/>
      <c r="AP2" s="204"/>
      <c r="AQ2" s="204"/>
      <c r="AR2" s="204"/>
      <c r="AS2" s="218"/>
      <c r="AT2" s="5"/>
    </row>
    <row r="3" spans="2:93" s="3" customFormat="1" ht="15" x14ac:dyDescent="0.45">
      <c r="O3" s="197" t="str">
        <f>表紙!E13</f>
        <v>サブシステムID</v>
      </c>
      <c r="P3" s="198"/>
      <c r="Q3" s="199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3" t="str">
        <f>表紙!E18</f>
        <v>作成年月日</v>
      </c>
      <c r="AA3" s="198"/>
      <c r="AB3" s="199"/>
      <c r="AC3" s="219">
        <f>表紙!L18</f>
        <v>42639</v>
      </c>
      <c r="AD3" s="220"/>
      <c r="AE3" s="220"/>
      <c r="AF3" s="220"/>
      <c r="AG3" s="220"/>
      <c r="AH3" s="220"/>
      <c r="AI3" s="221"/>
      <c r="AJ3" s="213" t="str">
        <f>表紙!E19</f>
        <v>作成者</v>
      </c>
      <c r="AK3" s="198"/>
      <c r="AL3" s="199"/>
      <c r="AM3" s="206" t="str">
        <f>表紙!L19</f>
        <v>祖父江 大樹</v>
      </c>
      <c r="AN3" s="207"/>
      <c r="AO3" s="207"/>
      <c r="AP3" s="207"/>
      <c r="AQ3" s="207"/>
      <c r="AR3" s="207"/>
      <c r="AS3" s="216"/>
      <c r="AT3" s="5"/>
    </row>
    <row r="4" spans="2:93" s="3" customFormat="1" ht="15.6" thickBot="1" x14ac:dyDescent="0.5">
      <c r="O4" s="200" t="str">
        <f>表紙!E14</f>
        <v>サブシステム名</v>
      </c>
      <c r="P4" s="201"/>
      <c r="Q4" s="202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4" t="str">
        <f>表紙!E20</f>
        <v>最終更新年月日</v>
      </c>
      <c r="AA4" s="201"/>
      <c r="AB4" s="202"/>
      <c r="AC4" s="222">
        <f>表紙!L20</f>
        <v>42639</v>
      </c>
      <c r="AD4" s="223"/>
      <c r="AE4" s="223"/>
      <c r="AF4" s="223"/>
      <c r="AG4" s="223"/>
      <c r="AH4" s="223"/>
      <c r="AI4" s="224"/>
      <c r="AJ4" s="214" t="str">
        <f>表紙!E21</f>
        <v>最終更新者</v>
      </c>
      <c r="AK4" s="201"/>
      <c r="AL4" s="202"/>
      <c r="AM4" s="209" t="str">
        <f>表紙!L21</f>
        <v>祖父江 大樹</v>
      </c>
      <c r="AN4" s="210"/>
      <c r="AO4" s="210"/>
      <c r="AP4" s="210"/>
      <c r="AQ4" s="210"/>
      <c r="AR4" s="210"/>
      <c r="AS4" s="215"/>
      <c r="AT4" s="5"/>
    </row>
    <row r="5" spans="2:93" s="3" customFormat="1" ht="6.45" customHeight="1" x14ac:dyDescent="0.45">
      <c r="AO5" s="4"/>
      <c r="AP5" s="4"/>
      <c r="AQ5" s="4"/>
      <c r="AR5" s="4"/>
      <c r="AS5" s="5"/>
      <c r="AT5" s="5"/>
    </row>
    <row r="6" spans="2:93" s="3" customFormat="1" ht="15" x14ac:dyDescent="0.45">
      <c r="AO6" s="4"/>
      <c r="AP6" s="4"/>
      <c r="AQ6" s="4"/>
      <c r="AR6" s="4"/>
      <c r="AS6" s="5"/>
      <c r="AT6" s="5"/>
    </row>
    <row r="7" spans="2:93" s="2" customFormat="1" ht="16.5" customHeight="1" x14ac:dyDescent="0.45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 x14ac:dyDescent="0.4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 x14ac:dyDescent="0.45">
      <c r="B9" s="7"/>
      <c r="C9" s="7" t="s">
        <v>102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 x14ac:dyDescent="0.4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6" customFormat="1" ht="16.5" customHeight="1" x14ac:dyDescent="0.45">
      <c r="B11" s="78" t="s">
        <v>114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7"/>
      <c r="AF11" s="77"/>
      <c r="AG11" s="77"/>
      <c r="AH11" s="77"/>
      <c r="AI11" s="77"/>
      <c r="AJ11" s="77"/>
    </row>
    <row r="12" spans="2:93" ht="16.5" customHeight="1" x14ac:dyDescent="0.45">
      <c r="B12" s="235" t="s">
        <v>31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 t="s">
        <v>33</v>
      </c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 t="s">
        <v>30</v>
      </c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 x14ac:dyDescent="0.45">
      <c r="B13" s="235" t="s">
        <v>87</v>
      </c>
      <c r="C13" s="235"/>
      <c r="D13" s="235"/>
      <c r="E13" s="235"/>
      <c r="F13" s="235"/>
      <c r="G13" s="235"/>
      <c r="H13" s="235"/>
      <c r="I13" s="235"/>
      <c r="J13" s="236" t="s">
        <v>88</v>
      </c>
      <c r="K13" s="236"/>
      <c r="L13" s="236"/>
      <c r="M13" s="236"/>
      <c r="N13" s="236"/>
      <c r="O13" s="236"/>
      <c r="P13" s="236"/>
      <c r="Q13" s="236"/>
      <c r="R13" s="235" t="s">
        <v>87</v>
      </c>
      <c r="S13" s="235"/>
      <c r="T13" s="235"/>
      <c r="U13" s="235"/>
      <c r="V13" s="235"/>
      <c r="W13" s="235"/>
      <c r="X13" s="235"/>
      <c r="Y13" s="235"/>
      <c r="Z13" s="236" t="s">
        <v>88</v>
      </c>
      <c r="AA13" s="236"/>
      <c r="AB13" s="236"/>
      <c r="AC13" s="236"/>
      <c r="AD13" s="236"/>
      <c r="AE13" s="236"/>
      <c r="AF13" s="236"/>
      <c r="AG13" s="236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99" customFormat="1" ht="12.6" x14ac:dyDescent="0.45">
      <c r="B14" s="229" t="s">
        <v>128</v>
      </c>
      <c r="C14" s="230"/>
      <c r="D14" s="230"/>
      <c r="E14" s="230"/>
      <c r="F14" s="230"/>
      <c r="G14" s="230"/>
      <c r="H14" s="230"/>
      <c r="I14" s="231"/>
      <c r="J14" s="229" t="s">
        <v>186</v>
      </c>
      <c r="K14" s="230"/>
      <c r="L14" s="230"/>
      <c r="M14" s="230"/>
      <c r="N14" s="230"/>
      <c r="O14" s="230"/>
      <c r="P14" s="230"/>
      <c r="Q14" s="231"/>
      <c r="R14" s="229"/>
      <c r="S14" s="230"/>
      <c r="T14" s="230"/>
      <c r="U14" s="230"/>
      <c r="V14" s="230"/>
      <c r="W14" s="230"/>
      <c r="X14" s="230"/>
      <c r="Y14" s="231"/>
      <c r="Z14" s="229"/>
      <c r="AA14" s="230"/>
      <c r="AB14" s="230"/>
      <c r="AC14" s="230"/>
      <c r="AD14" s="230"/>
      <c r="AE14" s="230"/>
      <c r="AF14" s="230"/>
      <c r="AG14" s="231"/>
      <c r="AH14" s="232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4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</row>
    <row r="15" spans="2:93" s="99" customFormat="1" ht="12.6" x14ac:dyDescent="0.45">
      <c r="B15" s="229" t="s">
        <v>184</v>
      </c>
      <c r="C15" s="230"/>
      <c r="D15" s="230"/>
      <c r="E15" s="230"/>
      <c r="F15" s="230"/>
      <c r="G15" s="230"/>
      <c r="H15" s="230"/>
      <c r="I15" s="231"/>
      <c r="J15" s="229" t="s">
        <v>187</v>
      </c>
      <c r="K15" s="230"/>
      <c r="L15" s="230"/>
      <c r="M15" s="230"/>
      <c r="N15" s="230"/>
      <c r="O15" s="230"/>
      <c r="P15" s="230"/>
      <c r="Q15" s="231"/>
      <c r="R15" s="229"/>
      <c r="S15" s="230"/>
      <c r="T15" s="230"/>
      <c r="U15" s="230"/>
      <c r="V15" s="230"/>
      <c r="W15" s="230"/>
      <c r="X15" s="230"/>
      <c r="Y15" s="231"/>
      <c r="Z15" s="229"/>
      <c r="AA15" s="230"/>
      <c r="AB15" s="230"/>
      <c r="AC15" s="230"/>
      <c r="AD15" s="230"/>
      <c r="AE15" s="230"/>
      <c r="AF15" s="230"/>
      <c r="AG15" s="231"/>
      <c r="AH15" s="232"/>
      <c r="AI15" s="233"/>
      <c r="AJ15" s="233"/>
      <c r="AK15" s="233"/>
      <c r="AL15" s="233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3"/>
      <c r="BF15" s="233"/>
      <c r="BG15" s="233"/>
      <c r="BH15" s="233"/>
      <c r="BI15" s="233"/>
      <c r="BJ15" s="233"/>
      <c r="BK15" s="233"/>
      <c r="BL15" s="233"/>
      <c r="BM15" s="234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</row>
    <row r="16" spans="2:93" s="99" customFormat="1" ht="12.6" x14ac:dyDescent="0.45">
      <c r="B16" s="229" t="s">
        <v>271</v>
      </c>
      <c r="C16" s="230"/>
      <c r="D16" s="230"/>
      <c r="E16" s="230"/>
      <c r="F16" s="230"/>
      <c r="G16" s="230"/>
      <c r="H16" s="230"/>
      <c r="I16" s="231"/>
      <c r="J16" s="229" t="s">
        <v>278</v>
      </c>
      <c r="K16" s="230"/>
      <c r="L16" s="230"/>
      <c r="M16" s="230"/>
      <c r="N16" s="230"/>
      <c r="O16" s="230"/>
      <c r="P16" s="230"/>
      <c r="Q16" s="231"/>
      <c r="R16" s="229"/>
      <c r="S16" s="230"/>
      <c r="T16" s="230"/>
      <c r="U16" s="230"/>
      <c r="V16" s="230"/>
      <c r="W16" s="230"/>
      <c r="X16" s="230"/>
      <c r="Y16" s="231"/>
      <c r="Z16" s="229"/>
      <c r="AA16" s="230"/>
      <c r="AB16" s="230"/>
      <c r="AC16" s="230"/>
      <c r="AD16" s="230"/>
      <c r="AE16" s="230"/>
      <c r="AF16" s="230"/>
      <c r="AG16" s="231"/>
      <c r="AH16" s="232"/>
      <c r="AI16" s="233"/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BE16" s="233"/>
      <c r="BF16" s="233"/>
      <c r="BG16" s="233"/>
      <c r="BH16" s="233"/>
      <c r="BI16" s="233"/>
      <c r="BJ16" s="233"/>
      <c r="BK16" s="233"/>
      <c r="BL16" s="233"/>
      <c r="BM16" s="234"/>
    </row>
    <row r="17" spans="2:65" s="99" customFormat="1" ht="12.6" x14ac:dyDescent="0.45">
      <c r="B17" s="229" t="s">
        <v>185</v>
      </c>
      <c r="C17" s="230"/>
      <c r="D17" s="230"/>
      <c r="E17" s="230"/>
      <c r="F17" s="230"/>
      <c r="G17" s="230"/>
      <c r="H17" s="230"/>
      <c r="I17" s="231"/>
      <c r="J17" s="229" t="s">
        <v>188</v>
      </c>
      <c r="K17" s="230"/>
      <c r="L17" s="230"/>
      <c r="M17" s="230"/>
      <c r="N17" s="230"/>
      <c r="O17" s="230"/>
      <c r="P17" s="230"/>
      <c r="Q17" s="231"/>
      <c r="R17" s="229"/>
      <c r="S17" s="230"/>
      <c r="T17" s="230"/>
      <c r="U17" s="230"/>
      <c r="V17" s="230"/>
      <c r="W17" s="230"/>
      <c r="X17" s="230"/>
      <c r="Y17" s="231"/>
      <c r="Z17" s="229"/>
      <c r="AA17" s="230"/>
      <c r="AB17" s="230"/>
      <c r="AC17" s="230"/>
      <c r="AD17" s="230"/>
      <c r="AE17" s="230"/>
      <c r="AF17" s="230"/>
      <c r="AG17" s="231"/>
      <c r="AH17" s="232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4"/>
    </row>
  </sheetData>
  <mergeCells count="45">
    <mergeCell ref="B16:I16"/>
    <mergeCell ref="J16:Q16"/>
    <mergeCell ref="R16:Y16"/>
    <mergeCell ref="Z16:AG16"/>
    <mergeCell ref="AH16:BM16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7:I17"/>
    <mergeCell ref="J17:Q17"/>
    <mergeCell ref="R17:Y17"/>
    <mergeCell ref="Z17:AG17"/>
    <mergeCell ref="AH17:BM17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31"/>
  <sheetViews>
    <sheetView showGridLines="0" topLeftCell="A67" zoomScaleNormal="100" workbookViewId="0">
      <selection activeCell="AF87" sqref="AF87"/>
    </sheetView>
  </sheetViews>
  <sheetFormatPr defaultColWidth="2.3984375" defaultRowHeight="16.5" customHeight="1" x14ac:dyDescent="0.45"/>
  <cols>
    <col min="1" max="1" width="1.3984375" style="99" customWidth="1"/>
    <col min="2" max="13" width="3.3984375" style="100" customWidth="1"/>
    <col min="14" max="46" width="3.3984375" style="101" customWidth="1"/>
    <col min="47" max="53" width="3.3984375" style="99" customWidth="1"/>
    <col min="54" max="240" width="2.3984375" style="99"/>
    <col min="241" max="241" width="1.3984375" style="99" customWidth="1"/>
    <col min="242" max="288" width="3.3984375" style="99" customWidth="1"/>
    <col min="289" max="291" width="4.09765625" style="99" customWidth="1"/>
    <col min="292" max="294" width="3.3984375" style="99" customWidth="1"/>
    <col min="295" max="297" width="4.09765625" style="99" customWidth="1"/>
    <col min="298" max="298" width="3.3984375" style="99" customWidth="1"/>
    <col min="299" max="496" width="2.3984375" style="99"/>
    <col min="497" max="497" width="1.3984375" style="99" customWidth="1"/>
    <col min="498" max="544" width="3.3984375" style="99" customWidth="1"/>
    <col min="545" max="547" width="4.09765625" style="99" customWidth="1"/>
    <col min="548" max="550" width="3.3984375" style="99" customWidth="1"/>
    <col min="551" max="553" width="4.09765625" style="99" customWidth="1"/>
    <col min="554" max="554" width="3.3984375" style="99" customWidth="1"/>
    <col min="555" max="752" width="2.3984375" style="99"/>
    <col min="753" max="753" width="1.3984375" style="99" customWidth="1"/>
    <col min="754" max="800" width="3.3984375" style="99" customWidth="1"/>
    <col min="801" max="803" width="4.09765625" style="99" customWidth="1"/>
    <col min="804" max="806" width="3.3984375" style="99" customWidth="1"/>
    <col min="807" max="809" width="4.09765625" style="99" customWidth="1"/>
    <col min="810" max="810" width="3.3984375" style="99" customWidth="1"/>
    <col min="811" max="1008" width="2.3984375" style="99"/>
    <col min="1009" max="1009" width="1.3984375" style="99" customWidth="1"/>
    <col min="1010" max="1056" width="3.3984375" style="99" customWidth="1"/>
    <col min="1057" max="1059" width="4.09765625" style="99" customWidth="1"/>
    <col min="1060" max="1062" width="3.3984375" style="99" customWidth="1"/>
    <col min="1063" max="1065" width="4.09765625" style="99" customWidth="1"/>
    <col min="1066" max="1066" width="3.3984375" style="99" customWidth="1"/>
    <col min="1067" max="1264" width="2.3984375" style="99"/>
    <col min="1265" max="1265" width="1.3984375" style="99" customWidth="1"/>
    <col min="1266" max="1312" width="3.3984375" style="99" customWidth="1"/>
    <col min="1313" max="1315" width="4.09765625" style="99" customWidth="1"/>
    <col min="1316" max="1318" width="3.3984375" style="99" customWidth="1"/>
    <col min="1319" max="1321" width="4.09765625" style="99" customWidth="1"/>
    <col min="1322" max="1322" width="3.3984375" style="99" customWidth="1"/>
    <col min="1323" max="1520" width="2.3984375" style="99"/>
    <col min="1521" max="1521" width="1.3984375" style="99" customWidth="1"/>
    <col min="1522" max="1568" width="3.3984375" style="99" customWidth="1"/>
    <col min="1569" max="1571" width="4.09765625" style="99" customWidth="1"/>
    <col min="1572" max="1574" width="3.3984375" style="99" customWidth="1"/>
    <col min="1575" max="1577" width="4.09765625" style="99" customWidth="1"/>
    <col min="1578" max="1578" width="3.3984375" style="99" customWidth="1"/>
    <col min="1579" max="1776" width="2.3984375" style="99"/>
    <col min="1777" max="1777" width="1.3984375" style="99" customWidth="1"/>
    <col min="1778" max="1824" width="3.3984375" style="99" customWidth="1"/>
    <col min="1825" max="1827" width="4.09765625" style="99" customWidth="1"/>
    <col min="1828" max="1830" width="3.3984375" style="99" customWidth="1"/>
    <col min="1831" max="1833" width="4.09765625" style="99" customWidth="1"/>
    <col min="1834" max="1834" width="3.3984375" style="99" customWidth="1"/>
    <col min="1835" max="2032" width="2.3984375" style="99"/>
    <col min="2033" max="2033" width="1.3984375" style="99" customWidth="1"/>
    <col min="2034" max="2080" width="3.3984375" style="99" customWidth="1"/>
    <col min="2081" max="2083" width="4.09765625" style="99" customWidth="1"/>
    <col min="2084" max="2086" width="3.3984375" style="99" customWidth="1"/>
    <col min="2087" max="2089" width="4.09765625" style="99" customWidth="1"/>
    <col min="2090" max="2090" width="3.3984375" style="99" customWidth="1"/>
    <col min="2091" max="2288" width="2.3984375" style="99"/>
    <col min="2289" max="2289" width="1.3984375" style="99" customWidth="1"/>
    <col min="2290" max="2336" width="3.3984375" style="99" customWidth="1"/>
    <col min="2337" max="2339" width="4.09765625" style="99" customWidth="1"/>
    <col min="2340" max="2342" width="3.3984375" style="99" customWidth="1"/>
    <col min="2343" max="2345" width="4.09765625" style="99" customWidth="1"/>
    <col min="2346" max="2346" width="3.3984375" style="99" customWidth="1"/>
    <col min="2347" max="2544" width="2.3984375" style="99"/>
    <col min="2545" max="2545" width="1.3984375" style="99" customWidth="1"/>
    <col min="2546" max="2592" width="3.3984375" style="99" customWidth="1"/>
    <col min="2593" max="2595" width="4.09765625" style="99" customWidth="1"/>
    <col min="2596" max="2598" width="3.3984375" style="99" customWidth="1"/>
    <col min="2599" max="2601" width="4.09765625" style="99" customWidth="1"/>
    <col min="2602" max="2602" width="3.3984375" style="99" customWidth="1"/>
    <col min="2603" max="2800" width="2.3984375" style="99"/>
    <col min="2801" max="2801" width="1.3984375" style="99" customWidth="1"/>
    <col min="2802" max="2848" width="3.3984375" style="99" customWidth="1"/>
    <col min="2849" max="2851" width="4.09765625" style="99" customWidth="1"/>
    <col min="2852" max="2854" width="3.3984375" style="99" customWidth="1"/>
    <col min="2855" max="2857" width="4.09765625" style="99" customWidth="1"/>
    <col min="2858" max="2858" width="3.3984375" style="99" customWidth="1"/>
    <col min="2859" max="3056" width="2.3984375" style="99"/>
    <col min="3057" max="3057" width="1.3984375" style="99" customWidth="1"/>
    <col min="3058" max="3104" width="3.3984375" style="99" customWidth="1"/>
    <col min="3105" max="3107" width="4.09765625" style="99" customWidth="1"/>
    <col min="3108" max="3110" width="3.3984375" style="99" customWidth="1"/>
    <col min="3111" max="3113" width="4.09765625" style="99" customWidth="1"/>
    <col min="3114" max="3114" width="3.3984375" style="99" customWidth="1"/>
    <col min="3115" max="3312" width="2.3984375" style="99"/>
    <col min="3313" max="3313" width="1.3984375" style="99" customWidth="1"/>
    <col min="3314" max="3360" width="3.3984375" style="99" customWidth="1"/>
    <col min="3361" max="3363" width="4.09765625" style="99" customWidth="1"/>
    <col min="3364" max="3366" width="3.3984375" style="99" customWidth="1"/>
    <col min="3367" max="3369" width="4.09765625" style="99" customWidth="1"/>
    <col min="3370" max="3370" width="3.3984375" style="99" customWidth="1"/>
    <col min="3371" max="3568" width="2.3984375" style="99"/>
    <col min="3569" max="3569" width="1.3984375" style="99" customWidth="1"/>
    <col min="3570" max="3616" width="3.3984375" style="99" customWidth="1"/>
    <col min="3617" max="3619" width="4.09765625" style="99" customWidth="1"/>
    <col min="3620" max="3622" width="3.3984375" style="99" customWidth="1"/>
    <col min="3623" max="3625" width="4.09765625" style="99" customWidth="1"/>
    <col min="3626" max="3626" width="3.3984375" style="99" customWidth="1"/>
    <col min="3627" max="3824" width="2.3984375" style="99"/>
    <col min="3825" max="3825" width="1.3984375" style="99" customWidth="1"/>
    <col min="3826" max="3872" width="3.3984375" style="99" customWidth="1"/>
    <col min="3873" max="3875" width="4.09765625" style="99" customWidth="1"/>
    <col min="3876" max="3878" width="3.3984375" style="99" customWidth="1"/>
    <col min="3879" max="3881" width="4.09765625" style="99" customWidth="1"/>
    <col min="3882" max="3882" width="3.3984375" style="99" customWidth="1"/>
    <col min="3883" max="4080" width="2.3984375" style="99"/>
    <col min="4081" max="4081" width="1.3984375" style="99" customWidth="1"/>
    <col min="4082" max="4128" width="3.3984375" style="99" customWidth="1"/>
    <col min="4129" max="4131" width="4.09765625" style="99" customWidth="1"/>
    <col min="4132" max="4134" width="3.3984375" style="99" customWidth="1"/>
    <col min="4135" max="4137" width="4.09765625" style="99" customWidth="1"/>
    <col min="4138" max="4138" width="3.3984375" style="99" customWidth="1"/>
    <col min="4139" max="4336" width="2.3984375" style="99"/>
    <col min="4337" max="4337" width="1.3984375" style="99" customWidth="1"/>
    <col min="4338" max="4384" width="3.3984375" style="99" customWidth="1"/>
    <col min="4385" max="4387" width="4.09765625" style="99" customWidth="1"/>
    <col min="4388" max="4390" width="3.3984375" style="99" customWidth="1"/>
    <col min="4391" max="4393" width="4.09765625" style="99" customWidth="1"/>
    <col min="4394" max="4394" width="3.3984375" style="99" customWidth="1"/>
    <col min="4395" max="4592" width="2.3984375" style="99"/>
    <col min="4593" max="4593" width="1.3984375" style="99" customWidth="1"/>
    <col min="4594" max="4640" width="3.3984375" style="99" customWidth="1"/>
    <col min="4641" max="4643" width="4.09765625" style="99" customWidth="1"/>
    <col min="4644" max="4646" width="3.3984375" style="99" customWidth="1"/>
    <col min="4647" max="4649" width="4.09765625" style="99" customWidth="1"/>
    <col min="4650" max="4650" width="3.3984375" style="99" customWidth="1"/>
    <col min="4651" max="4848" width="2.3984375" style="99"/>
    <col min="4849" max="4849" width="1.3984375" style="99" customWidth="1"/>
    <col min="4850" max="4896" width="3.3984375" style="99" customWidth="1"/>
    <col min="4897" max="4899" width="4.09765625" style="99" customWidth="1"/>
    <col min="4900" max="4902" width="3.3984375" style="99" customWidth="1"/>
    <col min="4903" max="4905" width="4.09765625" style="99" customWidth="1"/>
    <col min="4906" max="4906" width="3.3984375" style="99" customWidth="1"/>
    <col min="4907" max="5104" width="2.3984375" style="99"/>
    <col min="5105" max="5105" width="1.3984375" style="99" customWidth="1"/>
    <col min="5106" max="5152" width="3.3984375" style="99" customWidth="1"/>
    <col min="5153" max="5155" width="4.09765625" style="99" customWidth="1"/>
    <col min="5156" max="5158" width="3.3984375" style="99" customWidth="1"/>
    <col min="5159" max="5161" width="4.09765625" style="99" customWidth="1"/>
    <col min="5162" max="5162" width="3.3984375" style="99" customWidth="1"/>
    <col min="5163" max="5360" width="2.3984375" style="99"/>
    <col min="5361" max="5361" width="1.3984375" style="99" customWidth="1"/>
    <col min="5362" max="5408" width="3.3984375" style="99" customWidth="1"/>
    <col min="5409" max="5411" width="4.09765625" style="99" customWidth="1"/>
    <col min="5412" max="5414" width="3.3984375" style="99" customWidth="1"/>
    <col min="5415" max="5417" width="4.09765625" style="99" customWidth="1"/>
    <col min="5418" max="5418" width="3.3984375" style="99" customWidth="1"/>
    <col min="5419" max="5616" width="2.3984375" style="99"/>
    <col min="5617" max="5617" width="1.3984375" style="99" customWidth="1"/>
    <col min="5618" max="5664" width="3.3984375" style="99" customWidth="1"/>
    <col min="5665" max="5667" width="4.09765625" style="99" customWidth="1"/>
    <col min="5668" max="5670" width="3.3984375" style="99" customWidth="1"/>
    <col min="5671" max="5673" width="4.09765625" style="99" customWidth="1"/>
    <col min="5674" max="5674" width="3.3984375" style="99" customWidth="1"/>
    <col min="5675" max="5872" width="2.3984375" style="99"/>
    <col min="5873" max="5873" width="1.3984375" style="99" customWidth="1"/>
    <col min="5874" max="5920" width="3.3984375" style="99" customWidth="1"/>
    <col min="5921" max="5923" width="4.09765625" style="99" customWidth="1"/>
    <col min="5924" max="5926" width="3.3984375" style="99" customWidth="1"/>
    <col min="5927" max="5929" width="4.09765625" style="99" customWidth="1"/>
    <col min="5930" max="5930" width="3.3984375" style="99" customWidth="1"/>
    <col min="5931" max="6128" width="2.3984375" style="99"/>
    <col min="6129" max="6129" width="1.3984375" style="99" customWidth="1"/>
    <col min="6130" max="6176" width="3.3984375" style="99" customWidth="1"/>
    <col min="6177" max="6179" width="4.09765625" style="99" customWidth="1"/>
    <col min="6180" max="6182" width="3.3984375" style="99" customWidth="1"/>
    <col min="6183" max="6185" width="4.09765625" style="99" customWidth="1"/>
    <col min="6186" max="6186" width="3.3984375" style="99" customWidth="1"/>
    <col min="6187" max="6384" width="2.3984375" style="99"/>
    <col min="6385" max="6385" width="1.3984375" style="99" customWidth="1"/>
    <col min="6386" max="6432" width="3.3984375" style="99" customWidth="1"/>
    <col min="6433" max="6435" width="4.09765625" style="99" customWidth="1"/>
    <col min="6436" max="6438" width="3.3984375" style="99" customWidth="1"/>
    <col min="6439" max="6441" width="4.09765625" style="99" customWidth="1"/>
    <col min="6442" max="6442" width="3.3984375" style="99" customWidth="1"/>
    <col min="6443" max="6640" width="2.3984375" style="99"/>
    <col min="6641" max="6641" width="1.3984375" style="99" customWidth="1"/>
    <col min="6642" max="6688" width="3.3984375" style="99" customWidth="1"/>
    <col min="6689" max="6691" width="4.09765625" style="99" customWidth="1"/>
    <col min="6692" max="6694" width="3.3984375" style="99" customWidth="1"/>
    <col min="6695" max="6697" width="4.09765625" style="99" customWidth="1"/>
    <col min="6698" max="6698" width="3.3984375" style="99" customWidth="1"/>
    <col min="6699" max="6896" width="2.3984375" style="99"/>
    <col min="6897" max="6897" width="1.3984375" style="99" customWidth="1"/>
    <col min="6898" max="6944" width="3.3984375" style="99" customWidth="1"/>
    <col min="6945" max="6947" width="4.09765625" style="99" customWidth="1"/>
    <col min="6948" max="6950" width="3.3984375" style="99" customWidth="1"/>
    <col min="6951" max="6953" width="4.09765625" style="99" customWidth="1"/>
    <col min="6954" max="6954" width="3.3984375" style="99" customWidth="1"/>
    <col min="6955" max="7152" width="2.3984375" style="99"/>
    <col min="7153" max="7153" width="1.3984375" style="99" customWidth="1"/>
    <col min="7154" max="7200" width="3.3984375" style="99" customWidth="1"/>
    <col min="7201" max="7203" width="4.09765625" style="99" customWidth="1"/>
    <col min="7204" max="7206" width="3.3984375" style="99" customWidth="1"/>
    <col min="7207" max="7209" width="4.09765625" style="99" customWidth="1"/>
    <col min="7210" max="7210" width="3.3984375" style="99" customWidth="1"/>
    <col min="7211" max="7408" width="2.3984375" style="99"/>
    <col min="7409" max="7409" width="1.3984375" style="99" customWidth="1"/>
    <col min="7410" max="7456" width="3.3984375" style="99" customWidth="1"/>
    <col min="7457" max="7459" width="4.09765625" style="99" customWidth="1"/>
    <col min="7460" max="7462" width="3.3984375" style="99" customWidth="1"/>
    <col min="7463" max="7465" width="4.09765625" style="99" customWidth="1"/>
    <col min="7466" max="7466" width="3.3984375" style="99" customWidth="1"/>
    <col min="7467" max="7664" width="2.3984375" style="99"/>
    <col min="7665" max="7665" width="1.3984375" style="99" customWidth="1"/>
    <col min="7666" max="7712" width="3.3984375" style="99" customWidth="1"/>
    <col min="7713" max="7715" width="4.09765625" style="99" customWidth="1"/>
    <col min="7716" max="7718" width="3.3984375" style="99" customWidth="1"/>
    <col min="7719" max="7721" width="4.09765625" style="99" customWidth="1"/>
    <col min="7722" max="7722" width="3.3984375" style="99" customWidth="1"/>
    <col min="7723" max="7920" width="2.3984375" style="99"/>
    <col min="7921" max="7921" width="1.3984375" style="99" customWidth="1"/>
    <col min="7922" max="7968" width="3.3984375" style="99" customWidth="1"/>
    <col min="7969" max="7971" width="4.09765625" style="99" customWidth="1"/>
    <col min="7972" max="7974" width="3.3984375" style="99" customWidth="1"/>
    <col min="7975" max="7977" width="4.09765625" style="99" customWidth="1"/>
    <col min="7978" max="7978" width="3.3984375" style="99" customWidth="1"/>
    <col min="7979" max="8176" width="2.3984375" style="99"/>
    <col min="8177" max="8177" width="1.3984375" style="99" customWidth="1"/>
    <col min="8178" max="8224" width="3.3984375" style="99" customWidth="1"/>
    <col min="8225" max="8227" width="4.09765625" style="99" customWidth="1"/>
    <col min="8228" max="8230" width="3.3984375" style="99" customWidth="1"/>
    <col min="8231" max="8233" width="4.09765625" style="99" customWidth="1"/>
    <col min="8234" max="8234" width="3.3984375" style="99" customWidth="1"/>
    <col min="8235" max="8432" width="2.3984375" style="99"/>
    <col min="8433" max="8433" width="1.3984375" style="99" customWidth="1"/>
    <col min="8434" max="8480" width="3.3984375" style="99" customWidth="1"/>
    <col min="8481" max="8483" width="4.09765625" style="99" customWidth="1"/>
    <col min="8484" max="8486" width="3.3984375" style="99" customWidth="1"/>
    <col min="8487" max="8489" width="4.09765625" style="99" customWidth="1"/>
    <col min="8490" max="8490" width="3.3984375" style="99" customWidth="1"/>
    <col min="8491" max="8688" width="2.3984375" style="99"/>
    <col min="8689" max="8689" width="1.3984375" style="99" customWidth="1"/>
    <col min="8690" max="8736" width="3.3984375" style="99" customWidth="1"/>
    <col min="8737" max="8739" width="4.09765625" style="99" customWidth="1"/>
    <col min="8740" max="8742" width="3.3984375" style="99" customWidth="1"/>
    <col min="8743" max="8745" width="4.09765625" style="99" customWidth="1"/>
    <col min="8746" max="8746" width="3.3984375" style="99" customWidth="1"/>
    <col min="8747" max="8944" width="2.3984375" style="99"/>
    <col min="8945" max="8945" width="1.3984375" style="99" customWidth="1"/>
    <col min="8946" max="8992" width="3.3984375" style="99" customWidth="1"/>
    <col min="8993" max="8995" width="4.09765625" style="99" customWidth="1"/>
    <col min="8996" max="8998" width="3.3984375" style="99" customWidth="1"/>
    <col min="8999" max="9001" width="4.09765625" style="99" customWidth="1"/>
    <col min="9002" max="9002" width="3.3984375" style="99" customWidth="1"/>
    <col min="9003" max="9200" width="2.3984375" style="99"/>
    <col min="9201" max="9201" width="1.3984375" style="99" customWidth="1"/>
    <col min="9202" max="9248" width="3.3984375" style="99" customWidth="1"/>
    <col min="9249" max="9251" width="4.09765625" style="99" customWidth="1"/>
    <col min="9252" max="9254" width="3.3984375" style="99" customWidth="1"/>
    <col min="9255" max="9257" width="4.09765625" style="99" customWidth="1"/>
    <col min="9258" max="9258" width="3.3984375" style="99" customWidth="1"/>
    <col min="9259" max="9456" width="2.3984375" style="99"/>
    <col min="9457" max="9457" width="1.3984375" style="99" customWidth="1"/>
    <col min="9458" max="9504" width="3.3984375" style="99" customWidth="1"/>
    <col min="9505" max="9507" width="4.09765625" style="99" customWidth="1"/>
    <col min="9508" max="9510" width="3.3984375" style="99" customWidth="1"/>
    <col min="9511" max="9513" width="4.09765625" style="99" customWidth="1"/>
    <col min="9514" max="9514" width="3.3984375" style="99" customWidth="1"/>
    <col min="9515" max="9712" width="2.3984375" style="99"/>
    <col min="9713" max="9713" width="1.3984375" style="99" customWidth="1"/>
    <col min="9714" max="9760" width="3.3984375" style="99" customWidth="1"/>
    <col min="9761" max="9763" width="4.09765625" style="99" customWidth="1"/>
    <col min="9764" max="9766" width="3.3984375" style="99" customWidth="1"/>
    <col min="9767" max="9769" width="4.09765625" style="99" customWidth="1"/>
    <col min="9770" max="9770" width="3.3984375" style="99" customWidth="1"/>
    <col min="9771" max="9968" width="2.3984375" style="99"/>
    <col min="9969" max="9969" width="1.3984375" style="99" customWidth="1"/>
    <col min="9970" max="10016" width="3.3984375" style="99" customWidth="1"/>
    <col min="10017" max="10019" width="4.09765625" style="99" customWidth="1"/>
    <col min="10020" max="10022" width="3.3984375" style="99" customWidth="1"/>
    <col min="10023" max="10025" width="4.09765625" style="99" customWidth="1"/>
    <col min="10026" max="10026" width="3.3984375" style="99" customWidth="1"/>
    <col min="10027" max="10224" width="2.3984375" style="99"/>
    <col min="10225" max="10225" width="1.3984375" style="99" customWidth="1"/>
    <col min="10226" max="10272" width="3.3984375" style="99" customWidth="1"/>
    <col min="10273" max="10275" width="4.09765625" style="99" customWidth="1"/>
    <col min="10276" max="10278" width="3.3984375" style="99" customWidth="1"/>
    <col min="10279" max="10281" width="4.09765625" style="99" customWidth="1"/>
    <col min="10282" max="10282" width="3.3984375" style="99" customWidth="1"/>
    <col min="10283" max="10480" width="2.3984375" style="99"/>
    <col min="10481" max="10481" width="1.3984375" style="99" customWidth="1"/>
    <col min="10482" max="10528" width="3.3984375" style="99" customWidth="1"/>
    <col min="10529" max="10531" width="4.09765625" style="99" customWidth="1"/>
    <col min="10532" max="10534" width="3.3984375" style="99" customWidth="1"/>
    <col min="10535" max="10537" width="4.09765625" style="99" customWidth="1"/>
    <col min="10538" max="10538" width="3.3984375" style="99" customWidth="1"/>
    <col min="10539" max="10736" width="2.3984375" style="99"/>
    <col min="10737" max="10737" width="1.3984375" style="99" customWidth="1"/>
    <col min="10738" max="10784" width="3.3984375" style="99" customWidth="1"/>
    <col min="10785" max="10787" width="4.09765625" style="99" customWidth="1"/>
    <col min="10788" max="10790" width="3.3984375" style="99" customWidth="1"/>
    <col min="10791" max="10793" width="4.09765625" style="99" customWidth="1"/>
    <col min="10794" max="10794" width="3.3984375" style="99" customWidth="1"/>
    <col min="10795" max="10992" width="2.3984375" style="99"/>
    <col min="10993" max="10993" width="1.3984375" style="99" customWidth="1"/>
    <col min="10994" max="11040" width="3.3984375" style="99" customWidth="1"/>
    <col min="11041" max="11043" width="4.09765625" style="99" customWidth="1"/>
    <col min="11044" max="11046" width="3.3984375" style="99" customWidth="1"/>
    <col min="11047" max="11049" width="4.09765625" style="99" customWidth="1"/>
    <col min="11050" max="11050" width="3.3984375" style="99" customWidth="1"/>
    <col min="11051" max="11248" width="2.3984375" style="99"/>
    <col min="11249" max="11249" width="1.3984375" style="99" customWidth="1"/>
    <col min="11250" max="11296" width="3.3984375" style="99" customWidth="1"/>
    <col min="11297" max="11299" width="4.09765625" style="99" customWidth="1"/>
    <col min="11300" max="11302" width="3.3984375" style="99" customWidth="1"/>
    <col min="11303" max="11305" width="4.09765625" style="99" customWidth="1"/>
    <col min="11306" max="11306" width="3.3984375" style="99" customWidth="1"/>
    <col min="11307" max="11504" width="2.3984375" style="99"/>
    <col min="11505" max="11505" width="1.3984375" style="99" customWidth="1"/>
    <col min="11506" max="11552" width="3.3984375" style="99" customWidth="1"/>
    <col min="11553" max="11555" width="4.09765625" style="99" customWidth="1"/>
    <col min="11556" max="11558" width="3.3984375" style="99" customWidth="1"/>
    <col min="11559" max="11561" width="4.09765625" style="99" customWidth="1"/>
    <col min="11562" max="11562" width="3.3984375" style="99" customWidth="1"/>
    <col min="11563" max="11760" width="2.3984375" style="99"/>
    <col min="11761" max="11761" width="1.3984375" style="99" customWidth="1"/>
    <col min="11762" max="11808" width="3.3984375" style="99" customWidth="1"/>
    <col min="11809" max="11811" width="4.09765625" style="99" customWidth="1"/>
    <col min="11812" max="11814" width="3.3984375" style="99" customWidth="1"/>
    <col min="11815" max="11817" width="4.09765625" style="99" customWidth="1"/>
    <col min="11818" max="11818" width="3.3984375" style="99" customWidth="1"/>
    <col min="11819" max="12016" width="2.3984375" style="99"/>
    <col min="12017" max="12017" width="1.3984375" style="99" customWidth="1"/>
    <col min="12018" max="12064" width="3.3984375" style="99" customWidth="1"/>
    <col min="12065" max="12067" width="4.09765625" style="99" customWidth="1"/>
    <col min="12068" max="12070" width="3.3984375" style="99" customWidth="1"/>
    <col min="12071" max="12073" width="4.09765625" style="99" customWidth="1"/>
    <col min="12074" max="12074" width="3.3984375" style="99" customWidth="1"/>
    <col min="12075" max="12272" width="2.3984375" style="99"/>
    <col min="12273" max="12273" width="1.3984375" style="99" customWidth="1"/>
    <col min="12274" max="12320" width="3.3984375" style="99" customWidth="1"/>
    <col min="12321" max="12323" width="4.09765625" style="99" customWidth="1"/>
    <col min="12324" max="12326" width="3.3984375" style="99" customWidth="1"/>
    <col min="12327" max="12329" width="4.09765625" style="99" customWidth="1"/>
    <col min="12330" max="12330" width="3.3984375" style="99" customWidth="1"/>
    <col min="12331" max="12528" width="2.3984375" style="99"/>
    <col min="12529" max="12529" width="1.3984375" style="99" customWidth="1"/>
    <col min="12530" max="12576" width="3.3984375" style="99" customWidth="1"/>
    <col min="12577" max="12579" width="4.09765625" style="99" customWidth="1"/>
    <col min="12580" max="12582" width="3.3984375" style="99" customWidth="1"/>
    <col min="12583" max="12585" width="4.09765625" style="99" customWidth="1"/>
    <col min="12586" max="12586" width="3.3984375" style="99" customWidth="1"/>
    <col min="12587" max="12784" width="2.3984375" style="99"/>
    <col min="12785" max="12785" width="1.3984375" style="99" customWidth="1"/>
    <col min="12786" max="12832" width="3.3984375" style="99" customWidth="1"/>
    <col min="12833" max="12835" width="4.09765625" style="99" customWidth="1"/>
    <col min="12836" max="12838" width="3.3984375" style="99" customWidth="1"/>
    <col min="12839" max="12841" width="4.09765625" style="99" customWidth="1"/>
    <col min="12842" max="12842" width="3.3984375" style="99" customWidth="1"/>
    <col min="12843" max="13040" width="2.3984375" style="99"/>
    <col min="13041" max="13041" width="1.3984375" style="99" customWidth="1"/>
    <col min="13042" max="13088" width="3.3984375" style="99" customWidth="1"/>
    <col min="13089" max="13091" width="4.09765625" style="99" customWidth="1"/>
    <col min="13092" max="13094" width="3.3984375" style="99" customWidth="1"/>
    <col min="13095" max="13097" width="4.09765625" style="99" customWidth="1"/>
    <col min="13098" max="13098" width="3.3984375" style="99" customWidth="1"/>
    <col min="13099" max="13296" width="2.3984375" style="99"/>
    <col min="13297" max="13297" width="1.3984375" style="99" customWidth="1"/>
    <col min="13298" max="13344" width="3.3984375" style="99" customWidth="1"/>
    <col min="13345" max="13347" width="4.09765625" style="99" customWidth="1"/>
    <col min="13348" max="13350" width="3.3984375" style="99" customWidth="1"/>
    <col min="13351" max="13353" width="4.09765625" style="99" customWidth="1"/>
    <col min="13354" max="13354" width="3.3984375" style="99" customWidth="1"/>
    <col min="13355" max="13552" width="2.3984375" style="99"/>
    <col min="13553" max="13553" width="1.3984375" style="99" customWidth="1"/>
    <col min="13554" max="13600" width="3.3984375" style="99" customWidth="1"/>
    <col min="13601" max="13603" width="4.09765625" style="99" customWidth="1"/>
    <col min="13604" max="13606" width="3.3984375" style="99" customWidth="1"/>
    <col min="13607" max="13609" width="4.09765625" style="99" customWidth="1"/>
    <col min="13610" max="13610" width="3.3984375" style="99" customWidth="1"/>
    <col min="13611" max="13808" width="2.3984375" style="99"/>
    <col min="13809" max="13809" width="1.3984375" style="99" customWidth="1"/>
    <col min="13810" max="13856" width="3.3984375" style="99" customWidth="1"/>
    <col min="13857" max="13859" width="4.09765625" style="99" customWidth="1"/>
    <col min="13860" max="13862" width="3.3984375" style="99" customWidth="1"/>
    <col min="13863" max="13865" width="4.09765625" style="99" customWidth="1"/>
    <col min="13866" max="13866" width="3.3984375" style="99" customWidth="1"/>
    <col min="13867" max="14064" width="2.3984375" style="99"/>
    <col min="14065" max="14065" width="1.3984375" style="99" customWidth="1"/>
    <col min="14066" max="14112" width="3.3984375" style="99" customWidth="1"/>
    <col min="14113" max="14115" width="4.09765625" style="99" customWidth="1"/>
    <col min="14116" max="14118" width="3.3984375" style="99" customWidth="1"/>
    <col min="14119" max="14121" width="4.09765625" style="99" customWidth="1"/>
    <col min="14122" max="14122" width="3.3984375" style="99" customWidth="1"/>
    <col min="14123" max="14320" width="2.3984375" style="99"/>
    <col min="14321" max="14321" width="1.3984375" style="99" customWidth="1"/>
    <col min="14322" max="14368" width="3.3984375" style="99" customWidth="1"/>
    <col min="14369" max="14371" width="4.09765625" style="99" customWidth="1"/>
    <col min="14372" max="14374" width="3.3984375" style="99" customWidth="1"/>
    <col min="14375" max="14377" width="4.09765625" style="99" customWidth="1"/>
    <col min="14378" max="14378" width="3.3984375" style="99" customWidth="1"/>
    <col min="14379" max="14576" width="2.3984375" style="99"/>
    <col min="14577" max="14577" width="1.3984375" style="99" customWidth="1"/>
    <col min="14578" max="14624" width="3.3984375" style="99" customWidth="1"/>
    <col min="14625" max="14627" width="4.09765625" style="99" customWidth="1"/>
    <col min="14628" max="14630" width="3.3984375" style="99" customWidth="1"/>
    <col min="14631" max="14633" width="4.09765625" style="99" customWidth="1"/>
    <col min="14634" max="14634" width="3.3984375" style="99" customWidth="1"/>
    <col min="14635" max="14832" width="2.3984375" style="99"/>
    <col min="14833" max="14833" width="1.3984375" style="99" customWidth="1"/>
    <col min="14834" max="14880" width="3.3984375" style="99" customWidth="1"/>
    <col min="14881" max="14883" width="4.09765625" style="99" customWidth="1"/>
    <col min="14884" max="14886" width="3.3984375" style="99" customWidth="1"/>
    <col min="14887" max="14889" width="4.09765625" style="99" customWidth="1"/>
    <col min="14890" max="14890" width="3.3984375" style="99" customWidth="1"/>
    <col min="14891" max="15088" width="2.3984375" style="99"/>
    <col min="15089" max="15089" width="1.3984375" style="99" customWidth="1"/>
    <col min="15090" max="15136" width="3.3984375" style="99" customWidth="1"/>
    <col min="15137" max="15139" width="4.09765625" style="99" customWidth="1"/>
    <col min="15140" max="15142" width="3.3984375" style="99" customWidth="1"/>
    <col min="15143" max="15145" width="4.09765625" style="99" customWidth="1"/>
    <col min="15146" max="15146" width="3.3984375" style="99" customWidth="1"/>
    <col min="15147" max="15344" width="2.3984375" style="99"/>
    <col min="15345" max="15345" width="1.3984375" style="99" customWidth="1"/>
    <col min="15346" max="15392" width="3.3984375" style="99" customWidth="1"/>
    <col min="15393" max="15395" width="4.09765625" style="99" customWidth="1"/>
    <col min="15396" max="15398" width="3.3984375" style="99" customWidth="1"/>
    <col min="15399" max="15401" width="4.09765625" style="99" customWidth="1"/>
    <col min="15402" max="15402" width="3.3984375" style="99" customWidth="1"/>
    <col min="15403" max="15600" width="2.3984375" style="99"/>
    <col min="15601" max="15601" width="1.3984375" style="99" customWidth="1"/>
    <col min="15602" max="15648" width="3.3984375" style="99" customWidth="1"/>
    <col min="15649" max="15651" width="4.09765625" style="99" customWidth="1"/>
    <col min="15652" max="15654" width="3.3984375" style="99" customWidth="1"/>
    <col min="15655" max="15657" width="4.09765625" style="99" customWidth="1"/>
    <col min="15658" max="15658" width="3.3984375" style="99" customWidth="1"/>
    <col min="15659" max="15856" width="2.3984375" style="99"/>
    <col min="15857" max="15857" width="1.3984375" style="99" customWidth="1"/>
    <col min="15858" max="15904" width="3.3984375" style="99" customWidth="1"/>
    <col min="15905" max="15907" width="4.09765625" style="99" customWidth="1"/>
    <col min="15908" max="15910" width="3.3984375" style="99" customWidth="1"/>
    <col min="15911" max="15913" width="4.09765625" style="99" customWidth="1"/>
    <col min="15914" max="15914" width="3.3984375" style="99" customWidth="1"/>
    <col min="15915" max="16112" width="2.3984375" style="99"/>
    <col min="16113" max="16113" width="1.3984375" style="99" customWidth="1"/>
    <col min="16114" max="16160" width="3.3984375" style="99" customWidth="1"/>
    <col min="16161" max="16163" width="4.09765625" style="99" customWidth="1"/>
    <col min="16164" max="16166" width="3.3984375" style="99" customWidth="1"/>
    <col min="16167" max="16169" width="4.09765625" style="99" customWidth="1"/>
    <col min="16170" max="16170" width="3.3984375" style="99" customWidth="1"/>
    <col min="16171" max="16384" width="2.3984375" style="99"/>
  </cols>
  <sheetData>
    <row r="1" spans="2:46" s="76" customFormat="1" ht="5.4" customHeight="1" thickBot="1" x14ac:dyDescent="0.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" x14ac:dyDescent="0.45">
      <c r="O2" s="194" t="str">
        <f>表紙!E12</f>
        <v>システム名</v>
      </c>
      <c r="P2" s="195"/>
      <c r="Q2" s="196"/>
      <c r="R2" s="203" t="str">
        <f>表紙!L12</f>
        <v>Acelink</v>
      </c>
      <c r="S2" s="204"/>
      <c r="T2" s="204"/>
      <c r="U2" s="204"/>
      <c r="V2" s="204"/>
      <c r="W2" s="204"/>
      <c r="X2" s="204"/>
      <c r="Y2" s="205"/>
      <c r="Z2" s="212" t="str">
        <f>表紙!E15</f>
        <v>機能ID</v>
      </c>
      <c r="AA2" s="195"/>
      <c r="AB2" s="196"/>
      <c r="AC2" s="203" t="str">
        <f>表紙!L15</f>
        <v>VKZ330100330100</v>
      </c>
      <c r="AD2" s="204"/>
      <c r="AE2" s="204"/>
      <c r="AF2" s="204"/>
      <c r="AG2" s="204"/>
      <c r="AH2" s="204"/>
      <c r="AI2" s="205"/>
      <c r="AJ2" s="212" t="str">
        <f>表紙!E16</f>
        <v>機能名</v>
      </c>
      <c r="AK2" s="195"/>
      <c r="AL2" s="196"/>
      <c r="AM2" s="203" t="str">
        <f>表紙!L16</f>
        <v>財務報告書</v>
      </c>
      <c r="AN2" s="204"/>
      <c r="AO2" s="204"/>
      <c r="AP2" s="204"/>
      <c r="AQ2" s="204"/>
      <c r="AR2" s="204"/>
      <c r="AS2" s="218"/>
      <c r="AT2" s="84"/>
    </row>
    <row r="3" spans="2:46" s="93" customFormat="1" ht="15" x14ac:dyDescent="0.45">
      <c r="O3" s="197" t="str">
        <f>表紙!E13</f>
        <v>サブシステムID</v>
      </c>
      <c r="P3" s="198"/>
      <c r="Q3" s="199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3" t="str">
        <f>表紙!E18</f>
        <v>作成年月日</v>
      </c>
      <c r="AA3" s="198"/>
      <c r="AB3" s="199"/>
      <c r="AC3" s="219">
        <f>表紙!L18</f>
        <v>42639</v>
      </c>
      <c r="AD3" s="220"/>
      <c r="AE3" s="220"/>
      <c r="AF3" s="220"/>
      <c r="AG3" s="220"/>
      <c r="AH3" s="220"/>
      <c r="AI3" s="221"/>
      <c r="AJ3" s="213" t="str">
        <f>表紙!E19</f>
        <v>作成者</v>
      </c>
      <c r="AK3" s="198"/>
      <c r="AL3" s="199"/>
      <c r="AM3" s="206" t="str">
        <f>表紙!L19</f>
        <v>祖父江 大樹</v>
      </c>
      <c r="AN3" s="207"/>
      <c r="AO3" s="207"/>
      <c r="AP3" s="207"/>
      <c r="AQ3" s="207"/>
      <c r="AR3" s="207"/>
      <c r="AS3" s="216"/>
      <c r="AT3" s="84"/>
    </row>
    <row r="4" spans="2:46" s="93" customFormat="1" ht="15.6" thickBot="1" x14ac:dyDescent="0.5">
      <c r="O4" s="200" t="str">
        <f>表紙!E14</f>
        <v>サブシステム名</v>
      </c>
      <c r="P4" s="201"/>
      <c r="Q4" s="202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4" t="str">
        <f>表紙!E20</f>
        <v>最終更新年月日</v>
      </c>
      <c r="AA4" s="201"/>
      <c r="AB4" s="202"/>
      <c r="AC4" s="222">
        <f>表紙!L20</f>
        <v>42639</v>
      </c>
      <c r="AD4" s="223"/>
      <c r="AE4" s="223"/>
      <c r="AF4" s="223"/>
      <c r="AG4" s="223"/>
      <c r="AH4" s="223"/>
      <c r="AI4" s="224"/>
      <c r="AJ4" s="214" t="str">
        <f>表紙!E21</f>
        <v>最終更新者</v>
      </c>
      <c r="AK4" s="201"/>
      <c r="AL4" s="202"/>
      <c r="AM4" s="209" t="str">
        <f>表紙!L21</f>
        <v>祖父江 大樹</v>
      </c>
      <c r="AN4" s="210"/>
      <c r="AO4" s="210"/>
      <c r="AP4" s="210"/>
      <c r="AQ4" s="210"/>
      <c r="AR4" s="210"/>
      <c r="AS4" s="215"/>
      <c r="AT4" s="84"/>
    </row>
    <row r="5" spans="2:46" s="93" customFormat="1" ht="6.45" customHeight="1" x14ac:dyDescent="0.45">
      <c r="AO5" s="83"/>
      <c r="AP5" s="83"/>
      <c r="AQ5" s="83"/>
      <c r="AR5" s="83"/>
      <c r="AS5" s="84"/>
      <c r="AT5" s="84"/>
    </row>
    <row r="6" spans="2:46" s="93" customFormat="1" ht="15" x14ac:dyDescent="0.45">
      <c r="AO6" s="83"/>
      <c r="AP6" s="83"/>
      <c r="AQ6" s="83"/>
      <c r="AR6" s="83"/>
      <c r="AS6" s="84"/>
      <c r="AT6" s="84"/>
    </row>
    <row r="7" spans="2:46" s="93" customFormat="1" ht="16.2" x14ac:dyDescent="0.45">
      <c r="B7" s="82" t="s">
        <v>105</v>
      </c>
      <c r="I7" s="263" t="s">
        <v>281</v>
      </c>
      <c r="J7" s="263"/>
      <c r="K7" s="263"/>
      <c r="L7" s="263"/>
      <c r="M7" s="263"/>
      <c r="N7" s="263"/>
      <c r="O7" s="263"/>
      <c r="P7" s="263"/>
      <c r="Q7" s="263" t="s">
        <v>194</v>
      </c>
      <c r="R7" s="263"/>
      <c r="S7" s="263"/>
      <c r="T7" s="263"/>
      <c r="U7" s="263"/>
      <c r="V7" s="263"/>
      <c r="W7" s="263"/>
      <c r="X7" s="263"/>
      <c r="Y7" s="263"/>
      <c r="AO7" s="83"/>
      <c r="AP7" s="83"/>
      <c r="AQ7" s="83"/>
      <c r="AR7" s="83"/>
      <c r="AS7" s="84"/>
      <c r="AT7" s="84"/>
    </row>
    <row r="8" spans="2:46" s="93" customFormat="1" ht="16.2" x14ac:dyDescent="0.45">
      <c r="B8" s="82" t="s">
        <v>108</v>
      </c>
      <c r="I8" s="263" t="s">
        <v>198</v>
      </c>
      <c r="J8" s="263"/>
      <c r="K8" s="263"/>
      <c r="L8" s="263"/>
      <c r="M8" s="263"/>
      <c r="N8" s="263"/>
      <c r="O8" s="263"/>
      <c r="P8" s="263"/>
      <c r="AO8" s="83"/>
      <c r="AP8" s="83"/>
      <c r="AQ8" s="83"/>
      <c r="AR8" s="83"/>
      <c r="AS8" s="84"/>
      <c r="AT8" s="84"/>
    </row>
    <row r="9" spans="2:46" s="93" customFormat="1" ht="16.2" x14ac:dyDescent="0.45">
      <c r="B9" s="82" t="s">
        <v>109</v>
      </c>
      <c r="I9" s="263" t="s">
        <v>285</v>
      </c>
      <c r="J9" s="263"/>
      <c r="K9" s="263"/>
      <c r="L9" s="263"/>
      <c r="M9" s="263"/>
      <c r="N9" s="263"/>
      <c r="O9" s="263"/>
      <c r="P9" s="263"/>
      <c r="Q9" s="263" t="s">
        <v>286</v>
      </c>
      <c r="R9" s="263"/>
      <c r="S9" s="263"/>
      <c r="T9" s="263"/>
      <c r="U9" s="263"/>
      <c r="V9" s="263"/>
      <c r="W9" s="263"/>
      <c r="X9" s="263"/>
      <c r="Y9" s="263"/>
      <c r="AO9" s="83"/>
      <c r="AP9" s="83"/>
      <c r="AQ9" s="83"/>
      <c r="AR9" s="83"/>
      <c r="AS9" s="84"/>
      <c r="AT9" s="84"/>
    </row>
    <row r="10" spans="2:46" s="93" customFormat="1" ht="15" x14ac:dyDescent="0.45">
      <c r="AO10" s="83"/>
      <c r="AP10" s="83"/>
      <c r="AQ10" s="83"/>
      <c r="AR10" s="83"/>
      <c r="AS10" s="84"/>
      <c r="AT10" s="84"/>
    </row>
    <row r="11" spans="2:46" s="93" customFormat="1" ht="15" x14ac:dyDescent="0.45">
      <c r="AO11" s="83"/>
      <c r="AP11" s="83"/>
      <c r="AQ11" s="83"/>
      <c r="AR11" s="83"/>
      <c r="AS11" s="84"/>
      <c r="AT11" s="84"/>
    </row>
    <row r="12" spans="2:46" s="93" customFormat="1" ht="16.2" x14ac:dyDescent="0.45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 ht="16.2" x14ac:dyDescent="0.45">
      <c r="B13" s="82"/>
      <c r="AO13" s="83"/>
      <c r="AP13" s="83"/>
      <c r="AQ13" s="83"/>
      <c r="AR13" s="83"/>
      <c r="AS13" s="84"/>
      <c r="AT13" s="84"/>
    </row>
    <row r="14" spans="2:46" s="93" customFormat="1" ht="15" x14ac:dyDescent="0.45">
      <c r="C14" s="93" t="s">
        <v>162</v>
      </c>
      <c r="AO14" s="83"/>
      <c r="AP14" s="83"/>
      <c r="AQ14" s="83"/>
      <c r="AR14" s="83"/>
      <c r="AS14" s="84"/>
      <c r="AT14" s="84"/>
    </row>
    <row r="15" spans="2:46" s="93" customFormat="1" ht="15" x14ac:dyDescent="0.45">
      <c r="D15" s="93" t="s">
        <v>146</v>
      </c>
      <c r="AO15" s="83"/>
      <c r="AP15" s="83"/>
      <c r="AQ15" s="83"/>
      <c r="AR15" s="83"/>
      <c r="AS15" s="84"/>
      <c r="AT15" s="84"/>
    </row>
    <row r="16" spans="2:46" s="93" customFormat="1" ht="15" x14ac:dyDescent="0.45">
      <c r="D16" s="264" t="s">
        <v>147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5" t="s">
        <v>148</v>
      </c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7"/>
      <c r="AO16" s="83"/>
      <c r="AP16" s="83"/>
      <c r="AQ16" s="83"/>
      <c r="AR16" s="83"/>
      <c r="AS16" s="84"/>
      <c r="AT16" s="84"/>
    </row>
    <row r="17" spans="2:46" s="93" customFormat="1" ht="15" x14ac:dyDescent="0.45">
      <c r="D17" s="264" t="s">
        <v>149</v>
      </c>
      <c r="E17" s="264"/>
      <c r="F17" s="264"/>
      <c r="G17" s="264"/>
      <c r="H17" s="264"/>
      <c r="I17" s="264"/>
      <c r="J17" s="264"/>
      <c r="K17" s="264"/>
      <c r="L17" s="264" t="s">
        <v>150</v>
      </c>
      <c r="M17" s="264"/>
      <c r="N17" s="264"/>
      <c r="O17" s="264"/>
      <c r="P17" s="264"/>
      <c r="Q17" s="268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70"/>
      <c r="AO17" s="83"/>
      <c r="AP17" s="83"/>
      <c r="AQ17" s="83"/>
      <c r="AR17" s="83"/>
      <c r="AS17" s="84"/>
      <c r="AT17" s="84"/>
    </row>
    <row r="18" spans="2:46" s="93" customFormat="1" ht="44.4" customHeight="1" x14ac:dyDescent="0.45">
      <c r="D18" s="271" t="s">
        <v>161</v>
      </c>
      <c r="E18" s="271"/>
      <c r="F18" s="271"/>
      <c r="G18" s="271"/>
      <c r="H18" s="271"/>
      <c r="I18" s="271"/>
      <c r="J18" s="271"/>
      <c r="K18" s="271"/>
      <c r="L18" s="272" t="s">
        <v>163</v>
      </c>
      <c r="M18" s="272"/>
      <c r="N18" s="272"/>
      <c r="O18" s="272"/>
      <c r="P18" s="272"/>
      <c r="Q18" s="273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5"/>
      <c r="AJ18" s="275"/>
      <c r="AO18" s="83"/>
      <c r="AP18" s="83"/>
      <c r="AQ18" s="83"/>
      <c r="AR18" s="83"/>
      <c r="AS18" s="84"/>
      <c r="AT18" s="84"/>
    </row>
    <row r="19" spans="2:46" s="93" customFormat="1" ht="18" x14ac:dyDescent="0.45">
      <c r="D19" s="113"/>
      <c r="E19" s="113"/>
      <c r="F19" s="113"/>
      <c r="G19" s="113"/>
      <c r="H19" s="113"/>
      <c r="I19" s="113"/>
      <c r="J19" s="113"/>
      <c r="K19" s="113"/>
      <c r="L19" s="114"/>
      <c r="M19" s="114"/>
      <c r="N19" s="114"/>
      <c r="O19" s="114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7"/>
      <c r="AJ19" s="117"/>
      <c r="AO19" s="83"/>
      <c r="AP19" s="83"/>
      <c r="AQ19" s="83"/>
      <c r="AR19" s="83"/>
      <c r="AS19" s="84"/>
      <c r="AT19" s="84"/>
    </row>
    <row r="20" spans="2:46" s="93" customFormat="1" ht="15" x14ac:dyDescent="0.45">
      <c r="C20" s="93" t="s">
        <v>115</v>
      </c>
      <c r="AO20" s="83"/>
      <c r="AP20" s="83"/>
      <c r="AQ20" s="83"/>
      <c r="AR20" s="83"/>
      <c r="AS20" s="84"/>
      <c r="AT20" s="84"/>
    </row>
    <row r="21" spans="2:46" s="93" customFormat="1" ht="15" x14ac:dyDescent="0.45">
      <c r="D21" s="93" t="s">
        <v>116</v>
      </c>
      <c r="AO21" s="83"/>
      <c r="AP21" s="83"/>
      <c r="AQ21" s="83"/>
      <c r="AR21" s="83"/>
      <c r="AS21" s="84"/>
      <c r="AT21" s="84"/>
    </row>
    <row r="22" spans="2:46" s="93" customFormat="1" ht="15" x14ac:dyDescent="0.45">
      <c r="D22" s="93" t="s">
        <v>117</v>
      </c>
      <c r="AO22" s="83"/>
      <c r="AP22" s="83"/>
      <c r="AQ22" s="83"/>
      <c r="AR22" s="83"/>
      <c r="AS22" s="84"/>
      <c r="AT22" s="84"/>
    </row>
    <row r="23" spans="2:46" s="93" customFormat="1" ht="15" x14ac:dyDescent="0.45">
      <c r="AO23" s="83"/>
      <c r="AP23" s="83"/>
      <c r="AQ23" s="83"/>
      <c r="AR23" s="83"/>
      <c r="AS23" s="84"/>
      <c r="AT23" s="84"/>
    </row>
    <row r="24" spans="2:46" s="93" customFormat="1" ht="18" x14ac:dyDescent="0.45">
      <c r="C24" s="93" t="s">
        <v>189</v>
      </c>
      <c r="D24" s="113"/>
      <c r="E24" s="113"/>
      <c r="F24" s="113"/>
      <c r="G24" s="113"/>
      <c r="H24" s="113"/>
      <c r="I24" s="113"/>
      <c r="J24" s="113"/>
      <c r="K24" s="113"/>
      <c r="L24" s="114"/>
      <c r="M24" s="114"/>
      <c r="N24" s="114"/>
      <c r="O24" s="114"/>
      <c r="P24" s="114"/>
      <c r="Q24" s="115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7"/>
      <c r="AJ24" s="117"/>
      <c r="AO24" s="83"/>
      <c r="AP24" s="83"/>
      <c r="AQ24" s="83"/>
      <c r="AR24" s="83"/>
      <c r="AS24" s="84"/>
      <c r="AT24" s="84"/>
    </row>
    <row r="25" spans="2:46" s="93" customFormat="1" ht="18" x14ac:dyDescent="0.45">
      <c r="D25" s="113"/>
      <c r="E25" s="113"/>
      <c r="F25" s="113"/>
      <c r="G25" s="113"/>
      <c r="H25" s="113"/>
      <c r="I25" s="113"/>
      <c r="J25" s="113"/>
      <c r="K25" s="113"/>
      <c r="L25" s="114"/>
      <c r="M25" s="114"/>
      <c r="N25" s="114"/>
      <c r="O25" s="114"/>
      <c r="P25" s="114"/>
      <c r="Q25" s="115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7"/>
      <c r="AJ25" s="117"/>
      <c r="AO25" s="83"/>
      <c r="AP25" s="83"/>
      <c r="AQ25" s="83"/>
      <c r="AR25" s="83"/>
      <c r="AS25" s="84"/>
      <c r="AT25" s="84"/>
    </row>
    <row r="26" spans="2:46" s="93" customFormat="1" ht="18" x14ac:dyDescent="0.45">
      <c r="C26" s="93" t="s">
        <v>151</v>
      </c>
      <c r="D26" s="113"/>
      <c r="E26" s="113"/>
      <c r="F26" s="113"/>
      <c r="G26" s="113"/>
      <c r="H26" s="113"/>
      <c r="I26" s="113"/>
      <c r="J26" s="113"/>
      <c r="K26" s="113"/>
      <c r="L26" s="114"/>
      <c r="M26" s="114"/>
      <c r="N26" s="114"/>
      <c r="O26" s="114"/>
      <c r="P26" s="114"/>
      <c r="Q26" s="115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7"/>
      <c r="AJ26" s="117"/>
      <c r="AO26" s="83"/>
      <c r="AP26" s="83"/>
      <c r="AQ26" s="83"/>
      <c r="AR26" s="83"/>
      <c r="AS26" s="84"/>
      <c r="AT26" s="84"/>
    </row>
    <row r="27" spans="2:46" s="118" customFormat="1" ht="18" x14ac:dyDescent="0.45">
      <c r="C27" s="93"/>
      <c r="D27" s="113"/>
      <c r="E27" s="113"/>
      <c r="F27" s="113"/>
      <c r="G27" s="113"/>
      <c r="H27" s="113"/>
      <c r="I27" s="113"/>
      <c r="J27" s="113"/>
      <c r="K27" s="113"/>
      <c r="L27" s="114"/>
      <c r="M27" s="114"/>
      <c r="N27" s="114"/>
      <c r="O27" s="114"/>
      <c r="P27" s="114"/>
      <c r="Q27" s="115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7"/>
      <c r="AJ27" s="117"/>
      <c r="AO27" s="119"/>
      <c r="AP27" s="119"/>
      <c r="AQ27" s="119"/>
      <c r="AR27" s="119"/>
      <c r="AS27" s="84"/>
      <c r="AT27" s="84"/>
    </row>
    <row r="28" spans="2:46" s="93" customFormat="1" ht="18" x14ac:dyDescent="0.45">
      <c r="C28" s="93" t="s">
        <v>190</v>
      </c>
      <c r="D28" s="113"/>
      <c r="E28" s="113"/>
      <c r="F28" s="113"/>
      <c r="G28" s="113"/>
      <c r="H28" s="113"/>
      <c r="I28" s="113"/>
      <c r="J28" s="113"/>
      <c r="K28" s="113"/>
      <c r="L28" s="114"/>
      <c r="M28" s="114"/>
      <c r="N28" s="114"/>
      <c r="O28" s="114"/>
      <c r="P28" s="114"/>
      <c r="Q28" s="115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7"/>
      <c r="AJ28" s="117"/>
      <c r="AO28" s="83"/>
      <c r="AP28" s="83"/>
      <c r="AQ28" s="83"/>
      <c r="AR28" s="83"/>
      <c r="AS28" s="84"/>
      <c r="AT28" s="84"/>
    </row>
    <row r="29" spans="2:46" s="93" customFormat="1" ht="16.2" x14ac:dyDescent="0.45">
      <c r="B29" s="82"/>
      <c r="AO29" s="83"/>
      <c r="AP29" s="83"/>
      <c r="AQ29" s="83"/>
      <c r="AR29" s="83"/>
      <c r="AS29" s="84"/>
      <c r="AT29" s="84"/>
    </row>
    <row r="30" spans="2:46" s="93" customFormat="1" ht="16.2" x14ac:dyDescent="0.45">
      <c r="B30" s="82"/>
      <c r="C30" s="93" t="s">
        <v>191</v>
      </c>
      <c r="AO30" s="83"/>
      <c r="AP30" s="83"/>
      <c r="AQ30" s="83"/>
      <c r="AR30" s="83"/>
      <c r="AS30" s="84"/>
      <c r="AT30" s="84"/>
    </row>
    <row r="31" spans="2:46" s="93" customFormat="1" ht="16.2" x14ac:dyDescent="0.45">
      <c r="B31" s="82"/>
      <c r="AO31" s="83"/>
      <c r="AP31" s="83"/>
      <c r="AQ31" s="83"/>
      <c r="AR31" s="83"/>
      <c r="AS31" s="84"/>
      <c r="AT31" s="84"/>
    </row>
    <row r="32" spans="2:46" s="93" customFormat="1" ht="15" x14ac:dyDescent="0.45">
      <c r="AO32" s="83"/>
      <c r="AP32" s="83"/>
      <c r="AQ32" s="83"/>
      <c r="AR32" s="83"/>
      <c r="AS32" s="84"/>
      <c r="AT32" s="84"/>
    </row>
    <row r="33" spans="2:81" s="76" customFormat="1" ht="16.5" customHeight="1" x14ac:dyDescent="0.45">
      <c r="B33" s="81" t="s">
        <v>90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7"/>
      <c r="AF33" s="77"/>
      <c r="AG33" s="77"/>
      <c r="AH33" s="77"/>
      <c r="AI33" s="77"/>
      <c r="AJ33" s="77"/>
    </row>
    <row r="35" spans="2:81" s="31" customFormat="1" ht="15" customHeight="1" x14ac:dyDescent="0.45">
      <c r="B35" s="100"/>
      <c r="C35" s="106" t="s">
        <v>152</v>
      </c>
      <c r="D35" s="254" t="s">
        <v>87</v>
      </c>
      <c r="E35" s="255"/>
      <c r="F35" s="255"/>
      <c r="G35" s="255"/>
      <c r="H35" s="255"/>
      <c r="I35" s="255"/>
      <c r="J35" s="255"/>
      <c r="K35" s="256"/>
      <c r="L35" s="257" t="s">
        <v>88</v>
      </c>
      <c r="M35" s="258"/>
      <c r="N35" s="258"/>
      <c r="O35" s="258"/>
      <c r="P35" s="258"/>
      <c r="Q35" s="258"/>
      <c r="R35" s="258"/>
      <c r="S35" s="259"/>
      <c r="T35" s="254" t="s">
        <v>92</v>
      </c>
      <c r="U35" s="255"/>
      <c r="V35" s="255"/>
      <c r="W35" s="255"/>
      <c r="X35" s="255"/>
      <c r="Y35" s="255"/>
      <c r="Z35" s="255"/>
      <c r="AA35" s="256"/>
      <c r="AB35" s="257" t="s">
        <v>98</v>
      </c>
      <c r="AC35" s="258"/>
      <c r="AD35" s="257" t="s">
        <v>93</v>
      </c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9"/>
      <c r="AV35" s="257" t="s">
        <v>30</v>
      </c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</row>
    <row r="36" spans="2:81" ht="12.45" customHeight="1" x14ac:dyDescent="0.45">
      <c r="C36" s="139">
        <v>1</v>
      </c>
      <c r="D36" s="260" t="s">
        <v>352</v>
      </c>
      <c r="E36" s="260"/>
      <c r="F36" s="260"/>
      <c r="G36" s="260"/>
      <c r="H36" s="260"/>
      <c r="I36" s="260"/>
      <c r="J36" s="260"/>
      <c r="K36" s="260"/>
      <c r="L36" s="260" t="s">
        <v>394</v>
      </c>
      <c r="M36" s="260"/>
      <c r="N36" s="260"/>
      <c r="O36" s="260"/>
      <c r="P36" s="260"/>
      <c r="Q36" s="260"/>
      <c r="R36" s="260"/>
      <c r="S36" s="260"/>
      <c r="T36" s="260" t="s">
        <v>354</v>
      </c>
      <c r="U36" s="260"/>
      <c r="V36" s="260"/>
      <c r="W36" s="260"/>
      <c r="X36" s="260"/>
      <c r="Y36" s="260"/>
      <c r="Z36" s="260"/>
      <c r="AA36" s="260"/>
      <c r="AB36" s="246"/>
      <c r="AC36" s="247"/>
      <c r="AD36" s="260" t="s">
        <v>395</v>
      </c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</row>
    <row r="37" spans="2:81" s="80" customFormat="1" ht="12.6" customHeight="1" x14ac:dyDescent="0.45">
      <c r="B37" s="100"/>
      <c r="C37" s="139">
        <v>2</v>
      </c>
      <c r="D37" s="260" t="s">
        <v>356</v>
      </c>
      <c r="E37" s="260"/>
      <c r="F37" s="260"/>
      <c r="G37" s="260"/>
      <c r="H37" s="260"/>
      <c r="I37" s="260"/>
      <c r="J37" s="260"/>
      <c r="K37" s="260"/>
      <c r="L37" s="260" t="s">
        <v>396</v>
      </c>
      <c r="M37" s="260"/>
      <c r="N37" s="260"/>
      <c r="O37" s="260"/>
      <c r="P37" s="260"/>
      <c r="Q37" s="260"/>
      <c r="R37" s="260"/>
      <c r="S37" s="260"/>
      <c r="T37" s="260" t="s">
        <v>358</v>
      </c>
      <c r="U37" s="260"/>
      <c r="V37" s="260"/>
      <c r="W37" s="260"/>
      <c r="X37" s="260"/>
      <c r="Y37" s="260"/>
      <c r="Z37" s="260"/>
      <c r="AA37" s="260"/>
      <c r="AB37" s="246"/>
      <c r="AC37" s="247"/>
      <c r="AD37" s="260" t="s">
        <v>397</v>
      </c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</row>
    <row r="38" spans="2:81" s="80" customFormat="1" ht="12.6" customHeight="1" x14ac:dyDescent="0.45">
      <c r="B38" s="100"/>
      <c r="C38" s="107">
        <v>3</v>
      </c>
      <c r="D38" s="260" t="s">
        <v>136</v>
      </c>
      <c r="E38" s="260"/>
      <c r="F38" s="260"/>
      <c r="G38" s="260"/>
      <c r="H38" s="260"/>
      <c r="I38" s="260"/>
      <c r="J38" s="260"/>
      <c r="K38" s="260"/>
      <c r="L38" s="260" t="s">
        <v>127</v>
      </c>
      <c r="M38" s="260"/>
      <c r="N38" s="260"/>
      <c r="O38" s="260"/>
      <c r="P38" s="260"/>
      <c r="Q38" s="260"/>
      <c r="R38" s="260"/>
      <c r="S38" s="260"/>
      <c r="T38" s="260" t="s">
        <v>137</v>
      </c>
      <c r="U38" s="260"/>
      <c r="V38" s="260"/>
      <c r="W38" s="260"/>
      <c r="X38" s="260"/>
      <c r="Y38" s="260"/>
      <c r="Z38" s="260"/>
      <c r="AA38" s="260"/>
      <c r="AB38" s="261"/>
      <c r="AC38" s="262"/>
      <c r="AD38" s="251" t="s">
        <v>129</v>
      </c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3"/>
      <c r="AV38" s="251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3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</row>
    <row r="39" spans="2:81" s="80" customFormat="1" ht="12.6" customHeight="1" x14ac:dyDescent="0.45">
      <c r="B39" s="100"/>
      <c r="C39" s="107">
        <v>4</v>
      </c>
      <c r="D39" s="260" t="s">
        <v>130</v>
      </c>
      <c r="E39" s="260"/>
      <c r="F39" s="260"/>
      <c r="G39" s="260"/>
      <c r="H39" s="260"/>
      <c r="I39" s="260"/>
      <c r="J39" s="260"/>
      <c r="K39" s="260"/>
      <c r="L39" s="260" t="s">
        <v>131</v>
      </c>
      <c r="M39" s="260"/>
      <c r="N39" s="260"/>
      <c r="O39" s="260"/>
      <c r="P39" s="260"/>
      <c r="Q39" s="260"/>
      <c r="R39" s="260"/>
      <c r="S39" s="260"/>
      <c r="T39" s="260" t="s">
        <v>153</v>
      </c>
      <c r="U39" s="260"/>
      <c r="V39" s="260"/>
      <c r="W39" s="260"/>
      <c r="X39" s="260"/>
      <c r="Y39" s="260"/>
      <c r="Z39" s="260"/>
      <c r="AA39" s="260"/>
      <c r="AB39" s="261"/>
      <c r="AC39" s="262"/>
      <c r="AD39" s="251" t="s">
        <v>132</v>
      </c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3"/>
      <c r="AV39" s="251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3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</row>
    <row r="40" spans="2:81" ht="16.5" customHeight="1" x14ac:dyDescent="0.45">
      <c r="T40" s="105"/>
    </row>
    <row r="42" spans="2:81" ht="16.5" customHeight="1" x14ac:dyDescent="0.45">
      <c r="B42" s="81" t="s">
        <v>91</v>
      </c>
    </row>
    <row r="44" spans="2:81" s="31" customFormat="1" ht="15" customHeight="1" x14ac:dyDescent="0.45">
      <c r="B44" s="100"/>
      <c r="C44" s="106" t="s">
        <v>103</v>
      </c>
      <c r="D44" s="254" t="s">
        <v>87</v>
      </c>
      <c r="E44" s="255"/>
      <c r="F44" s="255"/>
      <c r="G44" s="255"/>
      <c r="H44" s="255"/>
      <c r="I44" s="255"/>
      <c r="J44" s="255"/>
      <c r="K44" s="256"/>
      <c r="L44" s="257" t="s">
        <v>88</v>
      </c>
      <c r="M44" s="258"/>
      <c r="N44" s="258"/>
      <c r="O44" s="258"/>
      <c r="P44" s="258"/>
      <c r="Q44" s="258"/>
      <c r="R44" s="258"/>
      <c r="S44" s="259"/>
      <c r="T44" s="254" t="s">
        <v>92</v>
      </c>
      <c r="U44" s="255"/>
      <c r="V44" s="255"/>
      <c r="W44" s="255"/>
      <c r="X44" s="255"/>
      <c r="Y44" s="255"/>
      <c r="Z44" s="255"/>
      <c r="AA44" s="256"/>
      <c r="AB44" s="257" t="s">
        <v>98</v>
      </c>
      <c r="AC44" s="258"/>
      <c r="AD44" s="257" t="s">
        <v>93</v>
      </c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9"/>
      <c r="AV44" s="257" t="s">
        <v>30</v>
      </c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</row>
    <row r="45" spans="2:81" s="80" customFormat="1" ht="12.6" customHeight="1" x14ac:dyDescent="0.45">
      <c r="B45" s="100"/>
      <c r="C45" s="107">
        <v>1</v>
      </c>
      <c r="D45" s="260" t="s">
        <v>134</v>
      </c>
      <c r="E45" s="260"/>
      <c r="F45" s="260"/>
      <c r="G45" s="260"/>
      <c r="H45" s="260"/>
      <c r="I45" s="260"/>
      <c r="J45" s="260"/>
      <c r="K45" s="260"/>
      <c r="L45" s="260" t="s">
        <v>192</v>
      </c>
      <c r="M45" s="260"/>
      <c r="N45" s="260"/>
      <c r="O45" s="260"/>
      <c r="P45" s="260"/>
      <c r="Q45" s="260"/>
      <c r="R45" s="260"/>
      <c r="S45" s="260"/>
      <c r="T45" s="260" t="s">
        <v>193</v>
      </c>
      <c r="U45" s="260"/>
      <c r="V45" s="260"/>
      <c r="W45" s="260"/>
      <c r="X45" s="260"/>
      <c r="Y45" s="260"/>
      <c r="Z45" s="260"/>
      <c r="AA45" s="260"/>
      <c r="AB45" s="261"/>
      <c r="AC45" s="262"/>
      <c r="AD45" s="251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3"/>
      <c r="AV45" s="251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3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</row>
    <row r="46" spans="2:81" ht="16.5" customHeight="1" x14ac:dyDescent="0.45">
      <c r="T46" s="105"/>
    </row>
    <row r="48" spans="2:81" ht="16.5" customHeight="1" x14ac:dyDescent="0.45">
      <c r="B48" s="81" t="s">
        <v>96</v>
      </c>
    </row>
    <row r="50" spans="2:65" ht="16.5" customHeight="1" x14ac:dyDescent="0.45">
      <c r="C50" s="106" t="s">
        <v>154</v>
      </c>
      <c r="D50" s="254" t="s">
        <v>87</v>
      </c>
      <c r="E50" s="255"/>
      <c r="F50" s="255"/>
      <c r="G50" s="255"/>
      <c r="H50" s="255"/>
      <c r="I50" s="255"/>
      <c r="J50" s="255"/>
      <c r="K50" s="256"/>
      <c r="L50" s="257" t="s">
        <v>88</v>
      </c>
      <c r="M50" s="258"/>
      <c r="N50" s="258"/>
      <c r="O50" s="258"/>
      <c r="P50" s="258"/>
      <c r="Q50" s="258"/>
      <c r="R50" s="258"/>
      <c r="S50" s="259"/>
      <c r="T50" s="257" t="s">
        <v>104</v>
      </c>
      <c r="U50" s="258"/>
      <c r="V50" s="258"/>
      <c r="W50" s="258"/>
      <c r="X50" s="258"/>
      <c r="Y50" s="258"/>
      <c r="Z50" s="258"/>
      <c r="AA50" s="259"/>
      <c r="AB50" s="257" t="s">
        <v>97</v>
      </c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9"/>
      <c r="AV50" s="257" t="s">
        <v>30</v>
      </c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9"/>
    </row>
    <row r="51" spans="2:65" s="94" customFormat="1" ht="12.6" x14ac:dyDescent="0.45">
      <c r="B51" s="100"/>
      <c r="C51" s="107">
        <v>1</v>
      </c>
      <c r="D51" s="260" t="s">
        <v>216</v>
      </c>
      <c r="E51" s="260"/>
      <c r="F51" s="260"/>
      <c r="G51" s="260"/>
      <c r="H51" s="260"/>
      <c r="I51" s="260"/>
      <c r="J51" s="260"/>
      <c r="K51" s="260"/>
      <c r="L51" s="260" t="s">
        <v>217</v>
      </c>
      <c r="M51" s="260"/>
      <c r="N51" s="260"/>
      <c r="O51" s="260"/>
      <c r="P51" s="260"/>
      <c r="Q51" s="260"/>
      <c r="R51" s="260"/>
      <c r="S51" s="260"/>
      <c r="T51" s="260" t="s">
        <v>218</v>
      </c>
      <c r="U51" s="260"/>
      <c r="V51" s="260"/>
      <c r="W51" s="260"/>
      <c r="X51" s="260"/>
      <c r="Y51" s="260"/>
      <c r="Z51" s="260"/>
      <c r="AA51" s="260"/>
      <c r="AB51" s="260" t="s">
        <v>219</v>
      </c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  <c r="BJ51" s="260"/>
      <c r="BK51" s="260"/>
      <c r="BL51" s="260"/>
      <c r="BM51" s="260"/>
    </row>
    <row r="52" spans="2:65" s="94" customFormat="1" ht="12.6" x14ac:dyDescent="0.45">
      <c r="B52" s="100"/>
      <c r="C52" s="121">
        <v>2</v>
      </c>
      <c r="D52" s="260" t="s">
        <v>234</v>
      </c>
      <c r="E52" s="260"/>
      <c r="F52" s="260"/>
      <c r="G52" s="260"/>
      <c r="H52" s="260"/>
      <c r="I52" s="260"/>
      <c r="J52" s="260"/>
      <c r="K52" s="260"/>
      <c r="L52" s="260" t="s">
        <v>200</v>
      </c>
      <c r="M52" s="260"/>
      <c r="N52" s="260"/>
      <c r="O52" s="260"/>
      <c r="P52" s="260"/>
      <c r="Q52" s="260"/>
      <c r="R52" s="260"/>
      <c r="S52" s="260"/>
      <c r="T52" s="260" t="s">
        <v>199</v>
      </c>
      <c r="U52" s="260"/>
      <c r="V52" s="260"/>
      <c r="W52" s="260"/>
      <c r="X52" s="260"/>
      <c r="Y52" s="260"/>
      <c r="Z52" s="260"/>
      <c r="AA52" s="260"/>
      <c r="AB52" s="260" t="s">
        <v>201</v>
      </c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  <c r="BJ52" s="260"/>
      <c r="BK52" s="260"/>
      <c r="BL52" s="260"/>
      <c r="BM52" s="260"/>
    </row>
    <row r="55" spans="2:65" s="76" customFormat="1" ht="16.5" customHeight="1" x14ac:dyDescent="0.45">
      <c r="B55" s="81" t="s">
        <v>89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7"/>
      <c r="AF55" s="77"/>
      <c r="AG55" s="77"/>
      <c r="AH55" s="77"/>
      <c r="AI55" s="77"/>
      <c r="AJ55" s="77"/>
    </row>
    <row r="56" spans="2:65" s="76" customFormat="1" ht="16.5" customHeight="1" x14ac:dyDescent="0.45">
      <c r="B56" s="81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7"/>
      <c r="AF56" s="77"/>
      <c r="AG56" s="77"/>
      <c r="AH56" s="77"/>
      <c r="AI56" s="77"/>
      <c r="AJ56" s="77"/>
    </row>
    <row r="57" spans="2:65" s="76" customFormat="1" ht="16.5" customHeight="1" x14ac:dyDescent="0.45">
      <c r="B57" s="81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7"/>
      <c r="AF57" s="77"/>
      <c r="AG57" s="77"/>
      <c r="AH57" s="77"/>
      <c r="AI57" s="77"/>
      <c r="AJ57" s="77"/>
    </row>
    <row r="58" spans="2:65" s="76" customFormat="1" ht="16.5" customHeight="1" x14ac:dyDescent="0.45">
      <c r="B58" s="81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7"/>
      <c r="AF58" s="77"/>
      <c r="AG58" s="77"/>
      <c r="AH58" s="77"/>
      <c r="AI58" s="77"/>
      <c r="AJ58" s="77"/>
    </row>
    <row r="59" spans="2:65" s="76" customFormat="1" ht="16.5" customHeight="1" x14ac:dyDescent="0.45">
      <c r="B59" s="81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7"/>
      <c r="AF59" s="77"/>
      <c r="AG59" s="77"/>
      <c r="AH59" s="77"/>
      <c r="AI59" s="77"/>
      <c r="AJ59" s="77"/>
    </row>
    <row r="60" spans="2:65" ht="16.5" customHeight="1" x14ac:dyDescent="0.15">
      <c r="C60" s="71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9"/>
    </row>
    <row r="61" spans="2:65" ht="16.5" customHeight="1" x14ac:dyDescent="0.5">
      <c r="C61" s="72"/>
      <c r="D61" s="74" t="s">
        <v>106</v>
      </c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90"/>
    </row>
    <row r="62" spans="2:65" ht="16.5" customHeight="1" x14ac:dyDescent="0.15">
      <c r="C62" s="72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90"/>
    </row>
    <row r="63" spans="2:65" ht="16.5" customHeight="1" x14ac:dyDescent="0.15">
      <c r="C63" s="72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90"/>
    </row>
    <row r="64" spans="2:65" ht="16.5" customHeight="1" x14ac:dyDescent="0.15">
      <c r="C64" s="72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90"/>
    </row>
    <row r="65" spans="3:65" ht="16.5" customHeight="1" x14ac:dyDescent="0.15">
      <c r="C65" s="72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90"/>
    </row>
    <row r="66" spans="3:65" ht="16.5" customHeight="1" x14ac:dyDescent="0.15">
      <c r="C66" s="72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90"/>
    </row>
    <row r="67" spans="3:65" ht="16.5" customHeight="1" x14ac:dyDescent="0.15">
      <c r="C67" s="72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90"/>
    </row>
    <row r="68" spans="3:65" ht="16.5" customHeight="1" x14ac:dyDescent="0.15">
      <c r="C68" s="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90"/>
    </row>
    <row r="69" spans="3:65" ht="16.5" customHeight="1" x14ac:dyDescent="0.15">
      <c r="C69" s="72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90"/>
    </row>
    <row r="70" spans="3:65" ht="16.5" customHeight="1" x14ac:dyDescent="0.15">
      <c r="C70" s="72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90"/>
    </row>
    <row r="71" spans="3:65" ht="16.5" customHeight="1" x14ac:dyDescent="0.15">
      <c r="C71" s="72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90"/>
    </row>
    <row r="72" spans="3:65" ht="16.5" customHeight="1" x14ac:dyDescent="0.15">
      <c r="C72" s="72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90"/>
    </row>
    <row r="73" spans="3:65" ht="16.5" customHeight="1" x14ac:dyDescent="0.5">
      <c r="C73" s="72"/>
      <c r="D73" s="74"/>
      <c r="E73" s="123"/>
      <c r="F73" s="123"/>
      <c r="G73" s="123"/>
      <c r="H73" s="123"/>
      <c r="I73" s="123"/>
      <c r="J73" s="123"/>
      <c r="K73" s="123"/>
      <c r="L73" s="123"/>
      <c r="M73" s="123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4"/>
      <c r="BI73" s="125"/>
      <c r="BJ73" s="125"/>
      <c r="BK73" s="125"/>
      <c r="BL73" s="125"/>
      <c r="BM73" s="126"/>
    </row>
    <row r="74" spans="3:65" ht="16.5" customHeight="1" x14ac:dyDescent="0.5">
      <c r="C74" s="72"/>
      <c r="D74" s="74"/>
      <c r="E74" s="123"/>
      <c r="F74" s="123"/>
      <c r="G74" s="123"/>
      <c r="H74" s="123"/>
      <c r="I74" s="123"/>
      <c r="J74" s="123"/>
      <c r="K74" s="123"/>
      <c r="L74" s="123"/>
      <c r="M74" s="123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4"/>
      <c r="BI74" s="125"/>
      <c r="BJ74" s="125"/>
      <c r="BK74" s="125"/>
      <c r="BL74" s="125"/>
      <c r="BM74" s="126"/>
    </row>
    <row r="75" spans="3:65" ht="16.5" customHeight="1" x14ac:dyDescent="0.5">
      <c r="C75" s="72"/>
      <c r="D75" s="74"/>
      <c r="E75" s="123"/>
      <c r="F75" s="123"/>
      <c r="G75" s="123"/>
      <c r="H75" s="123"/>
      <c r="I75" s="123"/>
      <c r="J75" s="123"/>
      <c r="K75" s="123"/>
      <c r="L75" s="123"/>
      <c r="M75" s="123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4"/>
      <c r="BI75" s="125"/>
      <c r="BJ75" s="125"/>
      <c r="BK75" s="125"/>
      <c r="BL75" s="125"/>
      <c r="BM75" s="126"/>
    </row>
    <row r="76" spans="3:65" ht="16.5" customHeight="1" x14ac:dyDescent="0.5">
      <c r="C76" s="72"/>
      <c r="D76" s="74"/>
      <c r="E76" s="123"/>
      <c r="F76" s="123"/>
      <c r="G76" s="123"/>
      <c r="H76" s="123"/>
      <c r="I76" s="123"/>
      <c r="J76" s="123"/>
      <c r="K76" s="123"/>
      <c r="L76" s="123"/>
      <c r="M76" s="123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4"/>
      <c r="BI76" s="125"/>
      <c r="BJ76" s="125"/>
      <c r="BK76" s="125"/>
      <c r="BL76" s="125"/>
      <c r="BM76" s="126"/>
    </row>
    <row r="77" spans="3:65" ht="16.5" customHeight="1" x14ac:dyDescent="0.5">
      <c r="C77" s="72"/>
      <c r="D77" s="74"/>
      <c r="E77" s="123"/>
      <c r="F77" s="123"/>
      <c r="G77" s="123"/>
      <c r="H77" s="123"/>
      <c r="I77" s="123"/>
      <c r="J77" s="123"/>
      <c r="K77" s="123"/>
      <c r="L77" s="123"/>
      <c r="M77" s="123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4"/>
      <c r="BI77" s="125"/>
      <c r="BJ77" s="125"/>
      <c r="BK77" s="125"/>
      <c r="BL77" s="125"/>
      <c r="BM77" s="126"/>
    </row>
    <row r="78" spans="3:65" ht="16.5" customHeight="1" x14ac:dyDescent="0.5">
      <c r="C78" s="72"/>
      <c r="D78" s="74"/>
      <c r="E78" s="123"/>
      <c r="F78" s="123"/>
      <c r="G78" s="123"/>
      <c r="H78" s="123"/>
      <c r="I78" s="123"/>
      <c r="J78" s="123"/>
      <c r="K78" s="123"/>
      <c r="L78" s="123"/>
      <c r="M78" s="123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4"/>
      <c r="BI78" s="125"/>
      <c r="BJ78" s="125"/>
      <c r="BK78" s="125"/>
      <c r="BL78" s="125"/>
      <c r="BM78" s="126"/>
    </row>
    <row r="79" spans="3:65" ht="16.5" customHeight="1" x14ac:dyDescent="0.5">
      <c r="C79" s="72"/>
      <c r="D79" s="74"/>
      <c r="E79" s="123"/>
      <c r="F79" s="123"/>
      <c r="G79" s="123"/>
      <c r="H79" s="123"/>
      <c r="I79" s="123"/>
      <c r="J79" s="123"/>
      <c r="K79" s="123"/>
      <c r="L79" s="123"/>
      <c r="M79" s="123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4"/>
      <c r="BI79" s="125"/>
      <c r="BJ79" s="125"/>
      <c r="BK79" s="125"/>
      <c r="BL79" s="125"/>
      <c r="BM79" s="126"/>
    </row>
    <row r="80" spans="3:65" ht="16.5" customHeight="1" x14ac:dyDescent="0.5">
      <c r="C80" s="72"/>
      <c r="D80" s="74"/>
      <c r="E80" s="123"/>
      <c r="F80" s="123"/>
      <c r="G80" s="123"/>
      <c r="H80" s="123"/>
      <c r="I80" s="123"/>
      <c r="J80" s="123"/>
      <c r="K80" s="123"/>
      <c r="L80" s="123"/>
      <c r="M80" s="123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4"/>
      <c r="BI80" s="125"/>
      <c r="BJ80" s="125"/>
      <c r="BK80" s="125"/>
      <c r="BL80" s="125"/>
      <c r="BM80" s="126"/>
    </row>
    <row r="81" spans="3:65" ht="16.5" customHeight="1" x14ac:dyDescent="0.5">
      <c r="C81" s="72"/>
      <c r="D81" s="74"/>
      <c r="E81" s="123"/>
      <c r="F81" s="123"/>
      <c r="G81" s="123"/>
      <c r="H81" s="123"/>
      <c r="I81" s="123"/>
      <c r="J81" s="123"/>
      <c r="K81" s="123"/>
      <c r="L81" s="123"/>
      <c r="M81" s="123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4"/>
      <c r="BI81" s="125"/>
      <c r="BJ81" s="125"/>
      <c r="BK81" s="125"/>
      <c r="BL81" s="125"/>
      <c r="BM81" s="126"/>
    </row>
    <row r="82" spans="3:65" ht="16.5" customHeight="1" x14ac:dyDescent="0.5">
      <c r="C82" s="72"/>
      <c r="D82" s="74"/>
      <c r="E82" s="123"/>
      <c r="F82" s="123"/>
      <c r="G82" s="123"/>
      <c r="H82" s="123"/>
      <c r="I82" s="123"/>
      <c r="J82" s="123"/>
      <c r="K82" s="123"/>
      <c r="L82" s="123"/>
      <c r="M82" s="123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4"/>
      <c r="BI82" s="125"/>
      <c r="BJ82" s="125"/>
      <c r="BK82" s="125"/>
      <c r="BL82" s="125"/>
      <c r="BM82" s="126"/>
    </row>
    <row r="83" spans="3:65" ht="16.5" customHeight="1" x14ac:dyDescent="0.5">
      <c r="C83" s="72"/>
      <c r="D83" s="74"/>
      <c r="E83" s="123"/>
      <c r="F83" s="123"/>
      <c r="G83" s="123"/>
      <c r="H83" s="123"/>
      <c r="I83" s="123"/>
      <c r="J83" s="123"/>
      <c r="K83" s="123"/>
      <c r="L83" s="123"/>
      <c r="M83" s="123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5"/>
      <c r="AV83" s="125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5"/>
      <c r="BH83" s="124"/>
      <c r="BI83" s="125"/>
      <c r="BJ83" s="125"/>
      <c r="BK83" s="125"/>
      <c r="BL83" s="125"/>
      <c r="BM83" s="126"/>
    </row>
    <row r="84" spans="3:65" ht="16.5" customHeight="1" x14ac:dyDescent="0.5">
      <c r="C84" s="72"/>
      <c r="D84" s="74"/>
      <c r="E84" s="123"/>
      <c r="F84" s="123"/>
      <c r="G84" s="123"/>
      <c r="H84" s="123"/>
      <c r="I84" s="123"/>
      <c r="J84" s="123"/>
      <c r="K84" s="123"/>
      <c r="L84" s="123"/>
      <c r="M84" s="123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4"/>
      <c r="BI84" s="125"/>
      <c r="BJ84" s="125"/>
      <c r="BK84" s="125"/>
      <c r="BL84" s="125"/>
      <c r="BM84" s="126"/>
    </row>
    <row r="85" spans="3:65" ht="16.5" customHeight="1" x14ac:dyDescent="0.5">
      <c r="C85" s="72"/>
      <c r="D85" s="74"/>
      <c r="E85" s="123"/>
      <c r="F85" s="123"/>
      <c r="G85" s="123"/>
      <c r="H85" s="123"/>
      <c r="I85" s="123"/>
      <c r="J85" s="123"/>
      <c r="K85" s="123"/>
      <c r="L85" s="123"/>
      <c r="M85" s="123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4"/>
      <c r="BI85" s="125"/>
      <c r="BJ85" s="125"/>
      <c r="BK85" s="125"/>
      <c r="BL85" s="125"/>
      <c r="BM85" s="126"/>
    </row>
    <row r="86" spans="3:65" ht="16.5" customHeight="1" x14ac:dyDescent="0.5">
      <c r="C86" s="72"/>
      <c r="D86" s="74"/>
      <c r="E86" s="123"/>
      <c r="F86" s="123"/>
      <c r="G86" s="123"/>
      <c r="H86" s="123"/>
      <c r="I86" s="123"/>
      <c r="J86" s="123"/>
      <c r="K86" s="123"/>
      <c r="L86" s="123"/>
      <c r="M86" s="123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4"/>
      <c r="BI86" s="125"/>
      <c r="BJ86" s="125"/>
      <c r="BK86" s="125"/>
      <c r="BL86" s="125"/>
      <c r="BM86" s="126"/>
    </row>
    <row r="87" spans="3:65" ht="16.5" customHeight="1" x14ac:dyDescent="0.5">
      <c r="C87" s="72"/>
      <c r="D87" s="74"/>
      <c r="E87" s="123"/>
      <c r="F87" s="123"/>
      <c r="G87" s="123"/>
      <c r="H87" s="123"/>
      <c r="I87" s="123"/>
      <c r="J87" s="123"/>
      <c r="K87" s="123"/>
      <c r="L87" s="123"/>
      <c r="M87" s="123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5"/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  <c r="BG87" s="125"/>
      <c r="BH87" s="124"/>
      <c r="BI87" s="125"/>
      <c r="BJ87" s="125"/>
      <c r="BK87" s="125"/>
      <c r="BL87" s="125"/>
      <c r="BM87" s="126"/>
    </row>
    <row r="88" spans="3:65" ht="16.5" customHeight="1" x14ac:dyDescent="0.5">
      <c r="C88" s="72"/>
      <c r="D88" s="74"/>
      <c r="E88" s="123"/>
      <c r="F88" s="123"/>
      <c r="G88" s="123"/>
      <c r="H88" s="123"/>
      <c r="I88" s="123"/>
      <c r="J88" s="123"/>
      <c r="K88" s="123"/>
      <c r="L88" s="123"/>
      <c r="M88" s="123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4"/>
      <c r="BI88" s="125"/>
      <c r="BJ88" s="125"/>
      <c r="BK88" s="125"/>
      <c r="BL88" s="125"/>
      <c r="BM88" s="126"/>
    </row>
    <row r="89" spans="3:65" ht="16.5" customHeight="1" x14ac:dyDescent="0.5">
      <c r="C89" s="72"/>
      <c r="D89" s="74"/>
      <c r="E89" s="123"/>
      <c r="F89" s="123"/>
      <c r="G89" s="123"/>
      <c r="H89" s="123"/>
      <c r="I89" s="123"/>
      <c r="J89" s="123"/>
      <c r="K89" s="123"/>
      <c r="L89" s="123"/>
      <c r="M89" s="123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4"/>
      <c r="BI89" s="125"/>
      <c r="BJ89" s="125"/>
      <c r="BK89" s="125"/>
      <c r="BL89" s="125"/>
      <c r="BM89" s="126"/>
    </row>
    <row r="90" spans="3:65" ht="16.5" customHeight="1" x14ac:dyDescent="0.5">
      <c r="C90" s="72"/>
      <c r="D90" s="74"/>
      <c r="E90" s="123"/>
      <c r="F90" s="123"/>
      <c r="G90" s="123"/>
      <c r="H90" s="123"/>
      <c r="I90" s="123"/>
      <c r="J90" s="123"/>
      <c r="K90" s="123"/>
      <c r="L90" s="123"/>
      <c r="M90" s="123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4"/>
      <c r="BI90" s="125"/>
      <c r="BJ90" s="125"/>
      <c r="BK90" s="125"/>
      <c r="BL90" s="125"/>
      <c r="BM90" s="126"/>
    </row>
    <row r="91" spans="3:65" ht="16.5" customHeight="1" x14ac:dyDescent="0.5">
      <c r="C91" s="72"/>
      <c r="D91" s="74"/>
      <c r="E91" s="123"/>
      <c r="F91" s="123"/>
      <c r="G91" s="123"/>
      <c r="H91" s="123"/>
      <c r="I91" s="123"/>
      <c r="J91" s="123"/>
      <c r="K91" s="123"/>
      <c r="L91" s="123"/>
      <c r="M91" s="123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4"/>
      <c r="BI91" s="125"/>
      <c r="BJ91" s="125"/>
      <c r="BK91" s="125"/>
      <c r="BL91" s="125"/>
      <c r="BM91" s="126"/>
    </row>
    <row r="92" spans="3:65" ht="16.5" customHeight="1" x14ac:dyDescent="0.5">
      <c r="C92" s="72"/>
      <c r="D92" s="74"/>
      <c r="E92" s="123"/>
      <c r="F92" s="123"/>
      <c r="G92" s="123"/>
      <c r="H92" s="123"/>
      <c r="I92" s="123"/>
      <c r="J92" s="123"/>
      <c r="K92" s="123"/>
      <c r="L92" s="123"/>
      <c r="M92" s="123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4"/>
      <c r="BI92" s="125"/>
      <c r="BJ92" s="125"/>
      <c r="BK92" s="125"/>
      <c r="BL92" s="125"/>
      <c r="BM92" s="126"/>
    </row>
    <row r="93" spans="3:65" ht="16.5" customHeight="1" x14ac:dyDescent="0.5">
      <c r="C93" s="72"/>
      <c r="D93" s="74"/>
      <c r="E93" s="123"/>
      <c r="F93" s="123"/>
      <c r="G93" s="123"/>
      <c r="H93" s="123"/>
      <c r="I93" s="123"/>
      <c r="J93" s="123"/>
      <c r="K93" s="123"/>
      <c r="L93" s="123"/>
      <c r="M93" s="123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4"/>
      <c r="BI93" s="125"/>
      <c r="BJ93" s="125"/>
      <c r="BK93" s="125"/>
      <c r="BL93" s="125"/>
      <c r="BM93" s="126"/>
    </row>
    <row r="94" spans="3:65" ht="16.5" customHeight="1" x14ac:dyDescent="0.5">
      <c r="C94" s="72"/>
      <c r="D94" s="74"/>
      <c r="E94" s="123"/>
      <c r="F94" s="123"/>
      <c r="G94" s="123"/>
      <c r="H94" s="123"/>
      <c r="I94" s="123"/>
      <c r="J94" s="123"/>
      <c r="K94" s="123"/>
      <c r="L94" s="123"/>
      <c r="M94" s="123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4"/>
      <c r="BI94" s="125"/>
      <c r="BJ94" s="125"/>
      <c r="BK94" s="125"/>
      <c r="BL94" s="125"/>
      <c r="BM94" s="126"/>
    </row>
    <row r="95" spans="3:65" ht="16.5" customHeight="1" x14ac:dyDescent="0.15">
      <c r="C95" s="73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2"/>
    </row>
    <row r="96" spans="3:65" ht="16.5" customHeight="1" x14ac:dyDescent="0.15">
      <c r="C96" s="85"/>
      <c r="D96" s="69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101"/>
      <c r="BI96" s="86"/>
      <c r="BJ96" s="86"/>
      <c r="BK96" s="86"/>
      <c r="BL96" s="86"/>
      <c r="BM96" s="68"/>
    </row>
    <row r="97" spans="3:65" ht="16.5" customHeight="1" x14ac:dyDescent="0.5">
      <c r="C97" s="85"/>
      <c r="D97" s="75" t="s">
        <v>107</v>
      </c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101"/>
      <c r="BI97" s="86"/>
      <c r="BJ97" s="86"/>
      <c r="BK97" s="86"/>
      <c r="BL97" s="86"/>
      <c r="BM97" s="68"/>
    </row>
    <row r="98" spans="3:65" ht="16.5" customHeight="1" x14ac:dyDescent="0.5">
      <c r="C98" s="85"/>
      <c r="D98" s="75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101"/>
      <c r="BI98" s="86"/>
      <c r="BJ98" s="86"/>
      <c r="BK98" s="86"/>
      <c r="BL98" s="86"/>
      <c r="BM98" s="68"/>
    </row>
    <row r="99" spans="3:65" ht="16.5" customHeight="1" x14ac:dyDescent="0.5">
      <c r="C99" s="85"/>
      <c r="D99" s="75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101"/>
      <c r="BI99" s="86"/>
      <c r="BJ99" s="86"/>
      <c r="BK99" s="86"/>
      <c r="BL99" s="86"/>
      <c r="BM99" s="68"/>
    </row>
    <row r="100" spans="3:65" ht="16.5" customHeight="1" x14ac:dyDescent="0.5">
      <c r="C100" s="85"/>
      <c r="D100" s="75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101"/>
      <c r="BI100" s="86"/>
      <c r="BJ100" s="86"/>
      <c r="BK100" s="86"/>
      <c r="BL100" s="86"/>
      <c r="BM100" s="68"/>
    </row>
    <row r="101" spans="3:65" ht="16.5" customHeight="1" x14ac:dyDescent="0.15">
      <c r="C101" s="85"/>
      <c r="D101" s="70"/>
      <c r="AH101" s="99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101"/>
      <c r="BI101" s="86"/>
      <c r="BJ101" s="86"/>
      <c r="BK101" s="86"/>
      <c r="BL101" s="86"/>
      <c r="BM101" s="68"/>
    </row>
    <row r="102" spans="3:65" ht="16.5" customHeight="1" x14ac:dyDescent="0.15">
      <c r="C102" s="85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101"/>
      <c r="BI102" s="86"/>
      <c r="BJ102" s="86"/>
      <c r="BK102" s="86"/>
      <c r="BL102" s="86"/>
      <c r="BM102" s="68"/>
    </row>
    <row r="103" spans="3:65" ht="16.5" customHeight="1" x14ac:dyDescent="0.15">
      <c r="C103" s="85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101"/>
      <c r="BI103" s="86"/>
      <c r="BJ103" s="86"/>
      <c r="BK103" s="86"/>
      <c r="BL103" s="86"/>
      <c r="BM103" s="68"/>
    </row>
    <row r="104" spans="3:65" ht="16.5" customHeight="1" x14ac:dyDescent="0.5">
      <c r="C104" s="85"/>
      <c r="D104" s="75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101"/>
      <c r="BI104" s="86"/>
      <c r="BJ104" s="86"/>
      <c r="BK104" s="86"/>
      <c r="BL104" s="86"/>
      <c r="BM104" s="68"/>
    </row>
    <row r="105" spans="3:65" ht="16.5" customHeight="1" x14ac:dyDescent="0.5">
      <c r="C105" s="85"/>
      <c r="D105" s="75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101"/>
      <c r="BI105" s="86"/>
      <c r="BJ105" s="86"/>
      <c r="BK105" s="86"/>
      <c r="BL105" s="86"/>
      <c r="BM105" s="68"/>
    </row>
    <row r="106" spans="3:65" ht="16.5" customHeight="1" x14ac:dyDescent="0.15">
      <c r="C106" s="85"/>
      <c r="D106" s="70"/>
      <c r="AH106" s="99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101"/>
      <c r="BI106" s="86"/>
      <c r="BJ106" s="86"/>
      <c r="BK106" s="86"/>
      <c r="BL106" s="86"/>
      <c r="BM106" s="68"/>
    </row>
    <row r="107" spans="3:65" ht="16.2" customHeight="1" x14ac:dyDescent="0.15">
      <c r="C107" s="85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101"/>
      <c r="BI107" s="86"/>
      <c r="BJ107" s="86"/>
      <c r="BK107" s="86"/>
      <c r="BL107" s="86"/>
      <c r="BM107" s="68"/>
    </row>
    <row r="108" spans="3:65" ht="16.5" customHeight="1" x14ac:dyDescent="0.15">
      <c r="C108" s="85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101"/>
      <c r="BI108" s="86"/>
      <c r="BJ108" s="86"/>
      <c r="BK108" s="86"/>
      <c r="BL108" s="86"/>
      <c r="BM108" s="68"/>
    </row>
    <row r="109" spans="3:65" ht="16.5" customHeight="1" x14ac:dyDescent="0.15">
      <c r="C109" s="71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9"/>
    </row>
    <row r="110" spans="3:65" ht="16.5" customHeight="1" x14ac:dyDescent="0.5">
      <c r="C110" s="72"/>
      <c r="D110" s="74" t="s">
        <v>106</v>
      </c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90"/>
    </row>
    <row r="111" spans="3:65" ht="16.5" customHeight="1" x14ac:dyDescent="0.15">
      <c r="C111" s="72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90"/>
    </row>
    <row r="112" spans="3:65" ht="16.5" customHeight="1" x14ac:dyDescent="0.15">
      <c r="C112" s="72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90"/>
    </row>
    <row r="113" spans="2:65" ht="16.5" customHeight="1" x14ac:dyDescent="0.15">
      <c r="C113" s="73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2"/>
    </row>
    <row r="115" spans="2:65" ht="16.5" customHeight="1" x14ac:dyDescent="0.45">
      <c r="B115" s="96" t="s">
        <v>112</v>
      </c>
    </row>
    <row r="116" spans="2:65" ht="16.5" customHeight="1" x14ac:dyDescent="0.45">
      <c r="B116" s="96"/>
    </row>
    <row r="117" spans="2:65" ht="16.5" customHeight="1" x14ac:dyDescent="0.45">
      <c r="C117" s="95" t="s">
        <v>272</v>
      </c>
      <c r="D117" s="95"/>
    </row>
    <row r="118" spans="2:65" ht="16.5" customHeight="1" x14ac:dyDescent="0.45">
      <c r="C118" s="95"/>
      <c r="D118" s="95" t="s">
        <v>273</v>
      </c>
    </row>
    <row r="119" spans="2:65" ht="16.5" customHeight="1" x14ac:dyDescent="0.45">
      <c r="C119" s="95"/>
      <c r="D119" s="95"/>
      <c r="E119" s="240" t="s">
        <v>110</v>
      </c>
      <c r="F119" s="241"/>
      <c r="G119" s="241"/>
      <c r="H119" s="241"/>
      <c r="I119" s="241"/>
      <c r="J119" s="241"/>
      <c r="K119" s="242"/>
      <c r="L119" s="240" t="s">
        <v>29</v>
      </c>
      <c r="M119" s="241"/>
      <c r="N119" s="241"/>
      <c r="O119" s="241"/>
      <c r="P119" s="241"/>
      <c r="Q119" s="241"/>
      <c r="R119" s="242"/>
      <c r="S119" s="240" t="s">
        <v>113</v>
      </c>
      <c r="T119" s="242"/>
      <c r="U119" s="240" t="s">
        <v>111</v>
      </c>
      <c r="V119" s="241"/>
      <c r="W119" s="241"/>
      <c r="X119" s="241"/>
      <c r="Y119" s="242"/>
      <c r="Z119" s="240" t="s">
        <v>30</v>
      </c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2"/>
    </row>
    <row r="120" spans="2:65" ht="12.45" customHeight="1" x14ac:dyDescent="0.45">
      <c r="B120" s="99"/>
      <c r="C120" s="99"/>
      <c r="E120" s="243" t="s">
        <v>347</v>
      </c>
      <c r="F120" s="243" t="s">
        <v>398</v>
      </c>
      <c r="G120" s="243" t="s">
        <v>398</v>
      </c>
      <c r="H120" s="243" t="s">
        <v>398</v>
      </c>
      <c r="I120" s="243" t="s">
        <v>398</v>
      </c>
      <c r="J120" s="243" t="s">
        <v>398</v>
      </c>
      <c r="K120" s="243" t="s">
        <v>398</v>
      </c>
      <c r="L120" s="243" t="s">
        <v>391</v>
      </c>
      <c r="M120" s="243" t="s">
        <v>391</v>
      </c>
      <c r="N120" s="243" t="s">
        <v>391</v>
      </c>
      <c r="O120" s="243" t="s">
        <v>391</v>
      </c>
      <c r="P120" s="243" t="s">
        <v>391</v>
      </c>
      <c r="Q120" s="243" t="s">
        <v>391</v>
      </c>
      <c r="R120" s="243" t="s">
        <v>391</v>
      </c>
      <c r="S120" s="246"/>
      <c r="T120" s="247"/>
      <c r="U120" s="248" t="s">
        <v>392</v>
      </c>
      <c r="V120" s="249" t="s">
        <v>392</v>
      </c>
      <c r="W120" s="249" t="s">
        <v>392</v>
      </c>
      <c r="X120" s="249" t="s">
        <v>392</v>
      </c>
      <c r="Y120" s="250" t="s">
        <v>392</v>
      </c>
      <c r="Z120" s="248" t="s">
        <v>393</v>
      </c>
      <c r="AA120" s="249"/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249"/>
      <c r="AL120" s="249"/>
      <c r="AM120" s="249"/>
      <c r="AN120" s="250"/>
    </row>
    <row r="121" spans="2:65" ht="12.45" customHeight="1" x14ac:dyDescent="0.45">
      <c r="B121" s="99"/>
      <c r="C121" s="99"/>
      <c r="E121" s="243" t="s">
        <v>352</v>
      </c>
      <c r="F121" s="243" t="s">
        <v>399</v>
      </c>
      <c r="G121" s="243" t="s">
        <v>399</v>
      </c>
      <c r="H121" s="243" t="s">
        <v>399</v>
      </c>
      <c r="I121" s="243" t="s">
        <v>399</v>
      </c>
      <c r="J121" s="243" t="s">
        <v>399</v>
      </c>
      <c r="K121" s="243" t="s">
        <v>399</v>
      </c>
      <c r="L121" s="243" t="s">
        <v>394</v>
      </c>
      <c r="M121" s="243" t="s">
        <v>400</v>
      </c>
      <c r="N121" s="243" t="s">
        <v>400</v>
      </c>
      <c r="O121" s="243" t="s">
        <v>400</v>
      </c>
      <c r="P121" s="243" t="s">
        <v>400</v>
      </c>
      <c r="Q121" s="243" t="s">
        <v>400</v>
      </c>
      <c r="R121" s="243" t="s">
        <v>400</v>
      </c>
      <c r="S121" s="246"/>
      <c r="T121" s="247"/>
      <c r="U121" s="248" t="s">
        <v>401</v>
      </c>
      <c r="V121" s="249" t="s">
        <v>402</v>
      </c>
      <c r="W121" s="249" t="s">
        <v>402</v>
      </c>
      <c r="X121" s="249" t="s">
        <v>402</v>
      </c>
      <c r="Y121" s="250" t="s">
        <v>402</v>
      </c>
      <c r="Z121" s="248" t="s">
        <v>403</v>
      </c>
      <c r="AA121" s="249"/>
      <c r="AB121" s="249"/>
      <c r="AC121" s="249"/>
      <c r="AD121" s="249"/>
      <c r="AE121" s="249"/>
      <c r="AF121" s="249"/>
      <c r="AG121" s="249"/>
      <c r="AH121" s="249"/>
      <c r="AI121" s="249"/>
      <c r="AJ121" s="249"/>
      <c r="AK121" s="249"/>
      <c r="AL121" s="249"/>
      <c r="AM121" s="249"/>
      <c r="AN121" s="250"/>
    </row>
    <row r="122" spans="2:65" ht="12.45" customHeight="1" x14ac:dyDescent="0.45">
      <c r="B122" s="99"/>
      <c r="C122" s="99"/>
      <c r="E122" s="243" t="s">
        <v>155</v>
      </c>
      <c r="F122" s="243" t="s">
        <v>155</v>
      </c>
      <c r="G122" s="243" t="s">
        <v>155</v>
      </c>
      <c r="H122" s="243" t="s">
        <v>155</v>
      </c>
      <c r="I122" s="243" t="s">
        <v>155</v>
      </c>
      <c r="J122" s="243" t="s">
        <v>155</v>
      </c>
      <c r="K122" s="243" t="s">
        <v>155</v>
      </c>
      <c r="L122" s="243" t="s">
        <v>157</v>
      </c>
      <c r="M122" s="243" t="s">
        <v>157</v>
      </c>
      <c r="N122" s="243" t="s">
        <v>157</v>
      </c>
      <c r="O122" s="243" t="s">
        <v>157</v>
      </c>
      <c r="P122" s="243" t="s">
        <v>157</v>
      </c>
      <c r="Q122" s="243" t="s">
        <v>157</v>
      </c>
      <c r="R122" s="243" t="s">
        <v>157</v>
      </c>
      <c r="S122" s="246"/>
      <c r="T122" s="247"/>
      <c r="U122" s="248" t="s">
        <v>158</v>
      </c>
      <c r="V122" s="249" t="s">
        <v>158</v>
      </c>
      <c r="W122" s="249" t="s">
        <v>158</v>
      </c>
      <c r="X122" s="249" t="s">
        <v>158</v>
      </c>
      <c r="Y122" s="250" t="s">
        <v>158</v>
      </c>
      <c r="Z122" s="248" t="s">
        <v>404</v>
      </c>
      <c r="AA122" s="249"/>
      <c r="AB122" s="249"/>
      <c r="AC122" s="249"/>
      <c r="AD122" s="249"/>
      <c r="AE122" s="249"/>
      <c r="AF122" s="249"/>
      <c r="AG122" s="249"/>
      <c r="AH122" s="249"/>
      <c r="AI122" s="249"/>
      <c r="AJ122" s="249"/>
      <c r="AK122" s="249"/>
      <c r="AL122" s="249"/>
      <c r="AM122" s="249"/>
      <c r="AN122" s="250"/>
    </row>
    <row r="123" spans="2:65" ht="12.6" customHeight="1" x14ac:dyDescent="0.45">
      <c r="C123" s="95"/>
      <c r="D123" s="95"/>
      <c r="E123" s="243" t="s">
        <v>126</v>
      </c>
      <c r="F123" s="243" t="s">
        <v>155</v>
      </c>
      <c r="G123" s="243" t="s">
        <v>155</v>
      </c>
      <c r="H123" s="243" t="s">
        <v>155</v>
      </c>
      <c r="I123" s="243" t="s">
        <v>155</v>
      </c>
      <c r="J123" s="243" t="s">
        <v>155</v>
      </c>
      <c r="K123" s="243" t="s">
        <v>155</v>
      </c>
      <c r="L123" s="243" t="s">
        <v>156</v>
      </c>
      <c r="M123" s="243" t="s">
        <v>157</v>
      </c>
      <c r="N123" s="243" t="s">
        <v>157</v>
      </c>
      <c r="O123" s="243" t="s">
        <v>157</v>
      </c>
      <c r="P123" s="243" t="s">
        <v>157</v>
      </c>
      <c r="Q123" s="243" t="s">
        <v>157</v>
      </c>
      <c r="R123" s="243" t="s">
        <v>157</v>
      </c>
      <c r="S123" s="244"/>
      <c r="T123" s="245"/>
      <c r="U123" s="237" t="s">
        <v>196</v>
      </c>
      <c r="V123" s="238" t="s">
        <v>158</v>
      </c>
      <c r="W123" s="238" t="s">
        <v>158</v>
      </c>
      <c r="X123" s="238" t="s">
        <v>158</v>
      </c>
      <c r="Y123" s="239" t="s">
        <v>158</v>
      </c>
      <c r="Z123" s="237" t="s">
        <v>159</v>
      </c>
      <c r="AA123" s="238"/>
      <c r="AB123" s="238"/>
      <c r="AC123" s="238"/>
      <c r="AD123" s="238"/>
      <c r="AE123" s="238"/>
      <c r="AF123" s="238"/>
      <c r="AG123" s="238"/>
      <c r="AH123" s="238"/>
      <c r="AI123" s="238"/>
      <c r="AJ123" s="238"/>
      <c r="AK123" s="238"/>
      <c r="AL123" s="238"/>
      <c r="AM123" s="238"/>
      <c r="AN123" s="239"/>
    </row>
    <row r="124" spans="2:65" ht="12.6" customHeight="1" x14ac:dyDescent="0.45">
      <c r="C124" s="95"/>
      <c r="D124" s="95"/>
      <c r="E124" s="127" t="s">
        <v>130</v>
      </c>
      <c r="F124" s="122"/>
      <c r="G124" s="122"/>
      <c r="H124" s="122"/>
      <c r="I124" s="122"/>
      <c r="J124" s="122"/>
      <c r="K124" s="128"/>
      <c r="L124" s="127" t="s">
        <v>131</v>
      </c>
      <c r="M124" s="122"/>
      <c r="N124" s="122"/>
      <c r="O124" s="122"/>
      <c r="P124" s="122"/>
      <c r="Q124" s="122"/>
      <c r="R124" s="128"/>
      <c r="S124" s="129"/>
      <c r="T124" s="130"/>
      <c r="U124" s="127" t="s">
        <v>197</v>
      </c>
      <c r="V124" s="122"/>
      <c r="W124" s="122"/>
      <c r="X124" s="122"/>
      <c r="Y124" s="128"/>
      <c r="Z124" s="237" t="s">
        <v>160</v>
      </c>
      <c r="AA124" s="238"/>
      <c r="AB124" s="238"/>
      <c r="AC124" s="238"/>
      <c r="AD124" s="238"/>
      <c r="AE124" s="238"/>
      <c r="AF124" s="238"/>
      <c r="AG124" s="238"/>
      <c r="AH124" s="238"/>
      <c r="AI124" s="238"/>
      <c r="AJ124" s="238"/>
      <c r="AK124" s="238"/>
      <c r="AL124" s="238"/>
      <c r="AM124" s="238"/>
      <c r="AN124" s="239"/>
    </row>
    <row r="125" spans="2:65" ht="16.5" customHeight="1" x14ac:dyDescent="0.45">
      <c r="C125" s="95"/>
      <c r="D125" s="95"/>
    </row>
    <row r="126" spans="2:65" ht="16.5" customHeight="1" x14ac:dyDescent="0.45">
      <c r="C126" s="95" t="s">
        <v>274</v>
      </c>
      <c r="D126" s="95"/>
    </row>
    <row r="127" spans="2:65" ht="16.5" customHeight="1" x14ac:dyDescent="0.45">
      <c r="C127" s="95"/>
      <c r="D127" s="95" t="s">
        <v>275</v>
      </c>
    </row>
    <row r="128" spans="2:65" ht="16.5" customHeight="1" x14ac:dyDescent="0.45">
      <c r="C128" s="95"/>
      <c r="D128" s="95"/>
      <c r="E128" s="240" t="s">
        <v>110</v>
      </c>
      <c r="F128" s="241"/>
      <c r="G128" s="241"/>
      <c r="H128" s="241"/>
      <c r="I128" s="241"/>
      <c r="J128" s="241"/>
      <c r="K128" s="242"/>
      <c r="L128" s="240" t="s">
        <v>29</v>
      </c>
      <c r="M128" s="241"/>
      <c r="N128" s="241"/>
      <c r="O128" s="241"/>
      <c r="P128" s="241"/>
      <c r="Q128" s="241"/>
      <c r="R128" s="242"/>
      <c r="S128" s="240" t="s">
        <v>113</v>
      </c>
      <c r="T128" s="242"/>
      <c r="U128" s="240" t="s">
        <v>111</v>
      </c>
      <c r="V128" s="241"/>
      <c r="W128" s="241"/>
      <c r="X128" s="241"/>
      <c r="Y128" s="242"/>
      <c r="Z128" s="240" t="s">
        <v>30</v>
      </c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2"/>
    </row>
    <row r="129" spans="3:41" ht="12.6" customHeight="1" x14ac:dyDescent="0.45">
      <c r="C129" s="95"/>
      <c r="D129" s="95"/>
      <c r="E129" s="127" t="s">
        <v>195</v>
      </c>
      <c r="F129" s="122"/>
      <c r="G129" s="122"/>
      <c r="H129" s="122"/>
      <c r="I129" s="122"/>
      <c r="J129" s="122"/>
      <c r="K129" s="128"/>
      <c r="L129" s="127" t="s">
        <v>131</v>
      </c>
      <c r="M129" s="122"/>
      <c r="N129" s="122"/>
      <c r="O129" s="122"/>
      <c r="P129" s="122"/>
      <c r="Q129" s="122"/>
      <c r="R129" s="128"/>
      <c r="S129" s="129"/>
      <c r="T129" s="130"/>
      <c r="U129" s="127" t="s">
        <v>279</v>
      </c>
      <c r="V129" s="122"/>
      <c r="W129" s="122"/>
      <c r="X129" s="122"/>
      <c r="Y129" s="128"/>
      <c r="Z129" s="237" t="s">
        <v>276</v>
      </c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9"/>
    </row>
    <row r="130" spans="3:41" ht="16.5" customHeight="1" x14ac:dyDescent="0.45">
      <c r="C130" s="95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8"/>
      <c r="U130" s="98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</row>
    <row r="131" spans="3:41" ht="16.5" customHeight="1" x14ac:dyDescent="0.45">
      <c r="C131" s="100" t="s">
        <v>277</v>
      </c>
    </row>
  </sheetData>
  <mergeCells count="119">
    <mergeCell ref="AD39:AU39"/>
    <mergeCell ref="AV44:BM44"/>
    <mergeCell ref="D39:K39"/>
    <mergeCell ref="L39:S39"/>
    <mergeCell ref="S120:T120"/>
    <mergeCell ref="U120:Y120"/>
    <mergeCell ref="Z120:AN120"/>
    <mergeCell ref="E121:K121"/>
    <mergeCell ref="L121:R121"/>
    <mergeCell ref="S121:T121"/>
    <mergeCell ref="U121:Y121"/>
    <mergeCell ref="Z121:AN121"/>
    <mergeCell ref="AV39:BM39"/>
    <mergeCell ref="D52:K52"/>
    <mergeCell ref="L52:S52"/>
    <mergeCell ref="T52:AA52"/>
    <mergeCell ref="AB52:AU52"/>
    <mergeCell ref="AV52:BM52"/>
    <mergeCell ref="D51:K51"/>
    <mergeCell ref="L51:S51"/>
    <mergeCell ref="T51:AA51"/>
    <mergeCell ref="AB51:AU51"/>
    <mergeCell ref="AV51:BM51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8:P8"/>
    <mergeCell ref="I9:P9"/>
    <mergeCell ref="Q9:Y9"/>
    <mergeCell ref="D16:P16"/>
    <mergeCell ref="Q16:AJ17"/>
    <mergeCell ref="D17:K17"/>
    <mergeCell ref="L17:P17"/>
    <mergeCell ref="AV35:BM35"/>
    <mergeCell ref="I7:P7"/>
    <mergeCell ref="D18:K18"/>
    <mergeCell ref="L18:P18"/>
    <mergeCell ref="Q18:AJ18"/>
    <mergeCell ref="D35:K35"/>
    <mergeCell ref="L35:S35"/>
    <mergeCell ref="T35:AA35"/>
    <mergeCell ref="AB35:AC35"/>
    <mergeCell ref="AD35:AU35"/>
    <mergeCell ref="Q7:Y7"/>
    <mergeCell ref="D36:K36"/>
    <mergeCell ref="L36:S36"/>
    <mergeCell ref="T36:AA36"/>
    <mergeCell ref="AB36:AC36"/>
    <mergeCell ref="AD36:AU36"/>
    <mergeCell ref="AV36:BM36"/>
    <mergeCell ref="D37:K37"/>
    <mergeCell ref="L37:S37"/>
    <mergeCell ref="T37:AA37"/>
    <mergeCell ref="AB37:AC37"/>
    <mergeCell ref="AD37:AU37"/>
    <mergeCell ref="AV37:BM37"/>
    <mergeCell ref="AV38:BM38"/>
    <mergeCell ref="D50:K50"/>
    <mergeCell ref="L50:S50"/>
    <mergeCell ref="T50:AA50"/>
    <mergeCell ref="AB50:AU50"/>
    <mergeCell ref="AV50:BM50"/>
    <mergeCell ref="D45:K45"/>
    <mergeCell ref="L45:S45"/>
    <mergeCell ref="T45:AA45"/>
    <mergeCell ref="AB45:AC45"/>
    <mergeCell ref="AD45:AU45"/>
    <mergeCell ref="AV45:BM45"/>
    <mergeCell ref="D38:K38"/>
    <mergeCell ref="L38:S38"/>
    <mergeCell ref="T38:AA38"/>
    <mergeCell ref="AB38:AC38"/>
    <mergeCell ref="AD38:AU38"/>
    <mergeCell ref="D44:K44"/>
    <mergeCell ref="L44:S44"/>
    <mergeCell ref="T44:AA44"/>
    <mergeCell ref="AB44:AC44"/>
    <mergeCell ref="AD44:AU44"/>
    <mergeCell ref="T39:AA39"/>
    <mergeCell ref="AB39:AC39"/>
    <mergeCell ref="Z129:AN129"/>
    <mergeCell ref="E119:K119"/>
    <mergeCell ref="L119:R119"/>
    <mergeCell ref="S119:T119"/>
    <mergeCell ref="U119:Y119"/>
    <mergeCell ref="Z119:AN119"/>
    <mergeCell ref="E123:K123"/>
    <mergeCell ref="L123:R123"/>
    <mergeCell ref="S123:T123"/>
    <mergeCell ref="U123:Y123"/>
    <mergeCell ref="Z123:AN123"/>
    <mergeCell ref="E128:K128"/>
    <mergeCell ref="L128:R128"/>
    <mergeCell ref="S128:T128"/>
    <mergeCell ref="U128:Y128"/>
    <mergeCell ref="Z128:AN128"/>
    <mergeCell ref="Z124:AN124"/>
    <mergeCell ref="E120:K120"/>
    <mergeCell ref="L120:R120"/>
    <mergeCell ref="E122:K122"/>
    <mergeCell ref="L122:R122"/>
    <mergeCell ref="S122:T122"/>
    <mergeCell ref="U122:Y122"/>
    <mergeCell ref="Z122:AN12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59"/>
  <sheetViews>
    <sheetView showGridLines="0" topLeftCell="A85" zoomScaleNormal="100" workbookViewId="0">
      <selection activeCell="G109" sqref="G109"/>
    </sheetView>
  </sheetViews>
  <sheetFormatPr defaultColWidth="2.3984375" defaultRowHeight="16.5" customHeight="1" x14ac:dyDescent="0.45"/>
  <cols>
    <col min="1" max="1" width="1.3984375" style="99" customWidth="1"/>
    <col min="2" max="13" width="3.3984375" style="100" customWidth="1"/>
    <col min="14" max="46" width="3.3984375" style="101" customWidth="1"/>
    <col min="47" max="53" width="3.3984375" style="99" customWidth="1"/>
    <col min="54" max="240" width="2.3984375" style="99"/>
    <col min="241" max="241" width="1.3984375" style="99" customWidth="1"/>
    <col min="242" max="288" width="3.3984375" style="99" customWidth="1"/>
    <col min="289" max="291" width="4.09765625" style="99" customWidth="1"/>
    <col min="292" max="294" width="3.3984375" style="99" customWidth="1"/>
    <col min="295" max="297" width="4.09765625" style="99" customWidth="1"/>
    <col min="298" max="298" width="3.3984375" style="99" customWidth="1"/>
    <col min="299" max="496" width="2.3984375" style="99"/>
    <col min="497" max="497" width="1.3984375" style="99" customWidth="1"/>
    <col min="498" max="544" width="3.3984375" style="99" customWidth="1"/>
    <col min="545" max="547" width="4.09765625" style="99" customWidth="1"/>
    <col min="548" max="550" width="3.3984375" style="99" customWidth="1"/>
    <col min="551" max="553" width="4.09765625" style="99" customWidth="1"/>
    <col min="554" max="554" width="3.3984375" style="99" customWidth="1"/>
    <col min="555" max="752" width="2.3984375" style="99"/>
    <col min="753" max="753" width="1.3984375" style="99" customWidth="1"/>
    <col min="754" max="800" width="3.3984375" style="99" customWidth="1"/>
    <col min="801" max="803" width="4.09765625" style="99" customWidth="1"/>
    <col min="804" max="806" width="3.3984375" style="99" customWidth="1"/>
    <col min="807" max="809" width="4.09765625" style="99" customWidth="1"/>
    <col min="810" max="810" width="3.3984375" style="99" customWidth="1"/>
    <col min="811" max="1008" width="2.3984375" style="99"/>
    <col min="1009" max="1009" width="1.3984375" style="99" customWidth="1"/>
    <col min="1010" max="1056" width="3.3984375" style="99" customWidth="1"/>
    <col min="1057" max="1059" width="4.09765625" style="99" customWidth="1"/>
    <col min="1060" max="1062" width="3.3984375" style="99" customWidth="1"/>
    <col min="1063" max="1065" width="4.09765625" style="99" customWidth="1"/>
    <col min="1066" max="1066" width="3.3984375" style="99" customWidth="1"/>
    <col min="1067" max="1264" width="2.3984375" style="99"/>
    <col min="1265" max="1265" width="1.3984375" style="99" customWidth="1"/>
    <col min="1266" max="1312" width="3.3984375" style="99" customWidth="1"/>
    <col min="1313" max="1315" width="4.09765625" style="99" customWidth="1"/>
    <col min="1316" max="1318" width="3.3984375" style="99" customWidth="1"/>
    <col min="1319" max="1321" width="4.09765625" style="99" customWidth="1"/>
    <col min="1322" max="1322" width="3.3984375" style="99" customWidth="1"/>
    <col min="1323" max="1520" width="2.3984375" style="99"/>
    <col min="1521" max="1521" width="1.3984375" style="99" customWidth="1"/>
    <col min="1522" max="1568" width="3.3984375" style="99" customWidth="1"/>
    <col min="1569" max="1571" width="4.09765625" style="99" customWidth="1"/>
    <col min="1572" max="1574" width="3.3984375" style="99" customWidth="1"/>
    <col min="1575" max="1577" width="4.09765625" style="99" customWidth="1"/>
    <col min="1578" max="1578" width="3.3984375" style="99" customWidth="1"/>
    <col min="1579" max="1776" width="2.3984375" style="99"/>
    <col min="1777" max="1777" width="1.3984375" style="99" customWidth="1"/>
    <col min="1778" max="1824" width="3.3984375" style="99" customWidth="1"/>
    <col min="1825" max="1827" width="4.09765625" style="99" customWidth="1"/>
    <col min="1828" max="1830" width="3.3984375" style="99" customWidth="1"/>
    <col min="1831" max="1833" width="4.09765625" style="99" customWidth="1"/>
    <col min="1834" max="1834" width="3.3984375" style="99" customWidth="1"/>
    <col min="1835" max="2032" width="2.3984375" style="99"/>
    <col min="2033" max="2033" width="1.3984375" style="99" customWidth="1"/>
    <col min="2034" max="2080" width="3.3984375" style="99" customWidth="1"/>
    <col min="2081" max="2083" width="4.09765625" style="99" customWidth="1"/>
    <col min="2084" max="2086" width="3.3984375" style="99" customWidth="1"/>
    <col min="2087" max="2089" width="4.09765625" style="99" customWidth="1"/>
    <col min="2090" max="2090" width="3.3984375" style="99" customWidth="1"/>
    <col min="2091" max="2288" width="2.3984375" style="99"/>
    <col min="2289" max="2289" width="1.3984375" style="99" customWidth="1"/>
    <col min="2290" max="2336" width="3.3984375" style="99" customWidth="1"/>
    <col min="2337" max="2339" width="4.09765625" style="99" customWidth="1"/>
    <col min="2340" max="2342" width="3.3984375" style="99" customWidth="1"/>
    <col min="2343" max="2345" width="4.09765625" style="99" customWidth="1"/>
    <col min="2346" max="2346" width="3.3984375" style="99" customWidth="1"/>
    <col min="2347" max="2544" width="2.3984375" style="99"/>
    <col min="2545" max="2545" width="1.3984375" style="99" customWidth="1"/>
    <col min="2546" max="2592" width="3.3984375" style="99" customWidth="1"/>
    <col min="2593" max="2595" width="4.09765625" style="99" customWidth="1"/>
    <col min="2596" max="2598" width="3.3984375" style="99" customWidth="1"/>
    <col min="2599" max="2601" width="4.09765625" style="99" customWidth="1"/>
    <col min="2602" max="2602" width="3.3984375" style="99" customWidth="1"/>
    <col min="2603" max="2800" width="2.3984375" style="99"/>
    <col min="2801" max="2801" width="1.3984375" style="99" customWidth="1"/>
    <col min="2802" max="2848" width="3.3984375" style="99" customWidth="1"/>
    <col min="2849" max="2851" width="4.09765625" style="99" customWidth="1"/>
    <col min="2852" max="2854" width="3.3984375" style="99" customWidth="1"/>
    <col min="2855" max="2857" width="4.09765625" style="99" customWidth="1"/>
    <col min="2858" max="2858" width="3.3984375" style="99" customWidth="1"/>
    <col min="2859" max="3056" width="2.3984375" style="99"/>
    <col min="3057" max="3057" width="1.3984375" style="99" customWidth="1"/>
    <col min="3058" max="3104" width="3.3984375" style="99" customWidth="1"/>
    <col min="3105" max="3107" width="4.09765625" style="99" customWidth="1"/>
    <col min="3108" max="3110" width="3.3984375" style="99" customWidth="1"/>
    <col min="3111" max="3113" width="4.09765625" style="99" customWidth="1"/>
    <col min="3114" max="3114" width="3.3984375" style="99" customWidth="1"/>
    <col min="3115" max="3312" width="2.3984375" style="99"/>
    <col min="3313" max="3313" width="1.3984375" style="99" customWidth="1"/>
    <col min="3314" max="3360" width="3.3984375" style="99" customWidth="1"/>
    <col min="3361" max="3363" width="4.09765625" style="99" customWidth="1"/>
    <col min="3364" max="3366" width="3.3984375" style="99" customWidth="1"/>
    <col min="3367" max="3369" width="4.09765625" style="99" customWidth="1"/>
    <col min="3370" max="3370" width="3.3984375" style="99" customWidth="1"/>
    <col min="3371" max="3568" width="2.3984375" style="99"/>
    <col min="3569" max="3569" width="1.3984375" style="99" customWidth="1"/>
    <col min="3570" max="3616" width="3.3984375" style="99" customWidth="1"/>
    <col min="3617" max="3619" width="4.09765625" style="99" customWidth="1"/>
    <col min="3620" max="3622" width="3.3984375" style="99" customWidth="1"/>
    <col min="3623" max="3625" width="4.09765625" style="99" customWidth="1"/>
    <col min="3626" max="3626" width="3.3984375" style="99" customWidth="1"/>
    <col min="3627" max="3824" width="2.3984375" style="99"/>
    <col min="3825" max="3825" width="1.3984375" style="99" customWidth="1"/>
    <col min="3826" max="3872" width="3.3984375" style="99" customWidth="1"/>
    <col min="3873" max="3875" width="4.09765625" style="99" customWidth="1"/>
    <col min="3876" max="3878" width="3.3984375" style="99" customWidth="1"/>
    <col min="3879" max="3881" width="4.09765625" style="99" customWidth="1"/>
    <col min="3882" max="3882" width="3.3984375" style="99" customWidth="1"/>
    <col min="3883" max="4080" width="2.3984375" style="99"/>
    <col min="4081" max="4081" width="1.3984375" style="99" customWidth="1"/>
    <col min="4082" max="4128" width="3.3984375" style="99" customWidth="1"/>
    <col min="4129" max="4131" width="4.09765625" style="99" customWidth="1"/>
    <col min="4132" max="4134" width="3.3984375" style="99" customWidth="1"/>
    <col min="4135" max="4137" width="4.09765625" style="99" customWidth="1"/>
    <col min="4138" max="4138" width="3.3984375" style="99" customWidth="1"/>
    <col min="4139" max="4336" width="2.3984375" style="99"/>
    <col min="4337" max="4337" width="1.3984375" style="99" customWidth="1"/>
    <col min="4338" max="4384" width="3.3984375" style="99" customWidth="1"/>
    <col min="4385" max="4387" width="4.09765625" style="99" customWidth="1"/>
    <col min="4388" max="4390" width="3.3984375" style="99" customWidth="1"/>
    <col min="4391" max="4393" width="4.09765625" style="99" customWidth="1"/>
    <col min="4394" max="4394" width="3.3984375" style="99" customWidth="1"/>
    <col min="4395" max="4592" width="2.3984375" style="99"/>
    <col min="4593" max="4593" width="1.3984375" style="99" customWidth="1"/>
    <col min="4594" max="4640" width="3.3984375" style="99" customWidth="1"/>
    <col min="4641" max="4643" width="4.09765625" style="99" customWidth="1"/>
    <col min="4644" max="4646" width="3.3984375" style="99" customWidth="1"/>
    <col min="4647" max="4649" width="4.09765625" style="99" customWidth="1"/>
    <col min="4650" max="4650" width="3.3984375" style="99" customWidth="1"/>
    <col min="4651" max="4848" width="2.3984375" style="99"/>
    <col min="4849" max="4849" width="1.3984375" style="99" customWidth="1"/>
    <col min="4850" max="4896" width="3.3984375" style="99" customWidth="1"/>
    <col min="4897" max="4899" width="4.09765625" style="99" customWidth="1"/>
    <col min="4900" max="4902" width="3.3984375" style="99" customWidth="1"/>
    <col min="4903" max="4905" width="4.09765625" style="99" customWidth="1"/>
    <col min="4906" max="4906" width="3.3984375" style="99" customWidth="1"/>
    <col min="4907" max="5104" width="2.3984375" style="99"/>
    <col min="5105" max="5105" width="1.3984375" style="99" customWidth="1"/>
    <col min="5106" max="5152" width="3.3984375" style="99" customWidth="1"/>
    <col min="5153" max="5155" width="4.09765625" style="99" customWidth="1"/>
    <col min="5156" max="5158" width="3.3984375" style="99" customWidth="1"/>
    <col min="5159" max="5161" width="4.09765625" style="99" customWidth="1"/>
    <col min="5162" max="5162" width="3.3984375" style="99" customWidth="1"/>
    <col min="5163" max="5360" width="2.3984375" style="99"/>
    <col min="5361" max="5361" width="1.3984375" style="99" customWidth="1"/>
    <col min="5362" max="5408" width="3.3984375" style="99" customWidth="1"/>
    <col min="5409" max="5411" width="4.09765625" style="99" customWidth="1"/>
    <col min="5412" max="5414" width="3.3984375" style="99" customWidth="1"/>
    <col min="5415" max="5417" width="4.09765625" style="99" customWidth="1"/>
    <col min="5418" max="5418" width="3.3984375" style="99" customWidth="1"/>
    <col min="5419" max="5616" width="2.3984375" style="99"/>
    <col min="5617" max="5617" width="1.3984375" style="99" customWidth="1"/>
    <col min="5618" max="5664" width="3.3984375" style="99" customWidth="1"/>
    <col min="5665" max="5667" width="4.09765625" style="99" customWidth="1"/>
    <col min="5668" max="5670" width="3.3984375" style="99" customWidth="1"/>
    <col min="5671" max="5673" width="4.09765625" style="99" customWidth="1"/>
    <col min="5674" max="5674" width="3.3984375" style="99" customWidth="1"/>
    <col min="5675" max="5872" width="2.3984375" style="99"/>
    <col min="5873" max="5873" width="1.3984375" style="99" customWidth="1"/>
    <col min="5874" max="5920" width="3.3984375" style="99" customWidth="1"/>
    <col min="5921" max="5923" width="4.09765625" style="99" customWidth="1"/>
    <col min="5924" max="5926" width="3.3984375" style="99" customWidth="1"/>
    <col min="5927" max="5929" width="4.09765625" style="99" customWidth="1"/>
    <col min="5930" max="5930" width="3.3984375" style="99" customWidth="1"/>
    <col min="5931" max="6128" width="2.3984375" style="99"/>
    <col min="6129" max="6129" width="1.3984375" style="99" customWidth="1"/>
    <col min="6130" max="6176" width="3.3984375" style="99" customWidth="1"/>
    <col min="6177" max="6179" width="4.09765625" style="99" customWidth="1"/>
    <col min="6180" max="6182" width="3.3984375" style="99" customWidth="1"/>
    <col min="6183" max="6185" width="4.09765625" style="99" customWidth="1"/>
    <col min="6186" max="6186" width="3.3984375" style="99" customWidth="1"/>
    <col min="6187" max="6384" width="2.3984375" style="99"/>
    <col min="6385" max="6385" width="1.3984375" style="99" customWidth="1"/>
    <col min="6386" max="6432" width="3.3984375" style="99" customWidth="1"/>
    <col min="6433" max="6435" width="4.09765625" style="99" customWidth="1"/>
    <col min="6436" max="6438" width="3.3984375" style="99" customWidth="1"/>
    <col min="6439" max="6441" width="4.09765625" style="99" customWidth="1"/>
    <col min="6442" max="6442" width="3.3984375" style="99" customWidth="1"/>
    <col min="6443" max="6640" width="2.3984375" style="99"/>
    <col min="6641" max="6641" width="1.3984375" style="99" customWidth="1"/>
    <col min="6642" max="6688" width="3.3984375" style="99" customWidth="1"/>
    <col min="6689" max="6691" width="4.09765625" style="99" customWidth="1"/>
    <col min="6692" max="6694" width="3.3984375" style="99" customWidth="1"/>
    <col min="6695" max="6697" width="4.09765625" style="99" customWidth="1"/>
    <col min="6698" max="6698" width="3.3984375" style="99" customWidth="1"/>
    <col min="6699" max="6896" width="2.3984375" style="99"/>
    <col min="6897" max="6897" width="1.3984375" style="99" customWidth="1"/>
    <col min="6898" max="6944" width="3.3984375" style="99" customWidth="1"/>
    <col min="6945" max="6947" width="4.09765625" style="99" customWidth="1"/>
    <col min="6948" max="6950" width="3.3984375" style="99" customWidth="1"/>
    <col min="6951" max="6953" width="4.09765625" style="99" customWidth="1"/>
    <col min="6954" max="6954" width="3.3984375" style="99" customWidth="1"/>
    <col min="6955" max="7152" width="2.3984375" style="99"/>
    <col min="7153" max="7153" width="1.3984375" style="99" customWidth="1"/>
    <col min="7154" max="7200" width="3.3984375" style="99" customWidth="1"/>
    <col min="7201" max="7203" width="4.09765625" style="99" customWidth="1"/>
    <col min="7204" max="7206" width="3.3984375" style="99" customWidth="1"/>
    <col min="7207" max="7209" width="4.09765625" style="99" customWidth="1"/>
    <col min="7210" max="7210" width="3.3984375" style="99" customWidth="1"/>
    <col min="7211" max="7408" width="2.3984375" style="99"/>
    <col min="7409" max="7409" width="1.3984375" style="99" customWidth="1"/>
    <col min="7410" max="7456" width="3.3984375" style="99" customWidth="1"/>
    <col min="7457" max="7459" width="4.09765625" style="99" customWidth="1"/>
    <col min="7460" max="7462" width="3.3984375" style="99" customWidth="1"/>
    <col min="7463" max="7465" width="4.09765625" style="99" customWidth="1"/>
    <col min="7466" max="7466" width="3.3984375" style="99" customWidth="1"/>
    <col min="7467" max="7664" width="2.3984375" style="99"/>
    <col min="7665" max="7665" width="1.3984375" style="99" customWidth="1"/>
    <col min="7666" max="7712" width="3.3984375" style="99" customWidth="1"/>
    <col min="7713" max="7715" width="4.09765625" style="99" customWidth="1"/>
    <col min="7716" max="7718" width="3.3984375" style="99" customWidth="1"/>
    <col min="7719" max="7721" width="4.09765625" style="99" customWidth="1"/>
    <col min="7722" max="7722" width="3.3984375" style="99" customWidth="1"/>
    <col min="7723" max="7920" width="2.3984375" style="99"/>
    <col min="7921" max="7921" width="1.3984375" style="99" customWidth="1"/>
    <col min="7922" max="7968" width="3.3984375" style="99" customWidth="1"/>
    <col min="7969" max="7971" width="4.09765625" style="99" customWidth="1"/>
    <col min="7972" max="7974" width="3.3984375" style="99" customWidth="1"/>
    <col min="7975" max="7977" width="4.09765625" style="99" customWidth="1"/>
    <col min="7978" max="7978" width="3.3984375" style="99" customWidth="1"/>
    <col min="7979" max="8176" width="2.3984375" style="99"/>
    <col min="8177" max="8177" width="1.3984375" style="99" customWidth="1"/>
    <col min="8178" max="8224" width="3.3984375" style="99" customWidth="1"/>
    <col min="8225" max="8227" width="4.09765625" style="99" customWidth="1"/>
    <col min="8228" max="8230" width="3.3984375" style="99" customWidth="1"/>
    <col min="8231" max="8233" width="4.09765625" style="99" customWidth="1"/>
    <col min="8234" max="8234" width="3.3984375" style="99" customWidth="1"/>
    <col min="8235" max="8432" width="2.3984375" style="99"/>
    <col min="8433" max="8433" width="1.3984375" style="99" customWidth="1"/>
    <col min="8434" max="8480" width="3.3984375" style="99" customWidth="1"/>
    <col min="8481" max="8483" width="4.09765625" style="99" customWidth="1"/>
    <col min="8484" max="8486" width="3.3984375" style="99" customWidth="1"/>
    <col min="8487" max="8489" width="4.09765625" style="99" customWidth="1"/>
    <col min="8490" max="8490" width="3.3984375" style="99" customWidth="1"/>
    <col min="8491" max="8688" width="2.3984375" style="99"/>
    <col min="8689" max="8689" width="1.3984375" style="99" customWidth="1"/>
    <col min="8690" max="8736" width="3.3984375" style="99" customWidth="1"/>
    <col min="8737" max="8739" width="4.09765625" style="99" customWidth="1"/>
    <col min="8740" max="8742" width="3.3984375" style="99" customWidth="1"/>
    <col min="8743" max="8745" width="4.09765625" style="99" customWidth="1"/>
    <col min="8746" max="8746" width="3.3984375" style="99" customWidth="1"/>
    <col min="8747" max="8944" width="2.3984375" style="99"/>
    <col min="8945" max="8945" width="1.3984375" style="99" customWidth="1"/>
    <col min="8946" max="8992" width="3.3984375" style="99" customWidth="1"/>
    <col min="8993" max="8995" width="4.09765625" style="99" customWidth="1"/>
    <col min="8996" max="8998" width="3.3984375" style="99" customWidth="1"/>
    <col min="8999" max="9001" width="4.09765625" style="99" customWidth="1"/>
    <col min="9002" max="9002" width="3.3984375" style="99" customWidth="1"/>
    <col min="9003" max="9200" width="2.3984375" style="99"/>
    <col min="9201" max="9201" width="1.3984375" style="99" customWidth="1"/>
    <col min="9202" max="9248" width="3.3984375" style="99" customWidth="1"/>
    <col min="9249" max="9251" width="4.09765625" style="99" customWidth="1"/>
    <col min="9252" max="9254" width="3.3984375" style="99" customWidth="1"/>
    <col min="9255" max="9257" width="4.09765625" style="99" customWidth="1"/>
    <col min="9258" max="9258" width="3.3984375" style="99" customWidth="1"/>
    <col min="9259" max="9456" width="2.3984375" style="99"/>
    <col min="9457" max="9457" width="1.3984375" style="99" customWidth="1"/>
    <col min="9458" max="9504" width="3.3984375" style="99" customWidth="1"/>
    <col min="9505" max="9507" width="4.09765625" style="99" customWidth="1"/>
    <col min="9508" max="9510" width="3.3984375" style="99" customWidth="1"/>
    <col min="9511" max="9513" width="4.09765625" style="99" customWidth="1"/>
    <col min="9514" max="9514" width="3.3984375" style="99" customWidth="1"/>
    <col min="9515" max="9712" width="2.3984375" style="99"/>
    <col min="9713" max="9713" width="1.3984375" style="99" customWidth="1"/>
    <col min="9714" max="9760" width="3.3984375" style="99" customWidth="1"/>
    <col min="9761" max="9763" width="4.09765625" style="99" customWidth="1"/>
    <col min="9764" max="9766" width="3.3984375" style="99" customWidth="1"/>
    <col min="9767" max="9769" width="4.09765625" style="99" customWidth="1"/>
    <col min="9770" max="9770" width="3.3984375" style="99" customWidth="1"/>
    <col min="9771" max="9968" width="2.3984375" style="99"/>
    <col min="9969" max="9969" width="1.3984375" style="99" customWidth="1"/>
    <col min="9970" max="10016" width="3.3984375" style="99" customWidth="1"/>
    <col min="10017" max="10019" width="4.09765625" style="99" customWidth="1"/>
    <col min="10020" max="10022" width="3.3984375" style="99" customWidth="1"/>
    <col min="10023" max="10025" width="4.09765625" style="99" customWidth="1"/>
    <col min="10026" max="10026" width="3.3984375" style="99" customWidth="1"/>
    <col min="10027" max="10224" width="2.3984375" style="99"/>
    <col min="10225" max="10225" width="1.3984375" style="99" customWidth="1"/>
    <col min="10226" max="10272" width="3.3984375" style="99" customWidth="1"/>
    <col min="10273" max="10275" width="4.09765625" style="99" customWidth="1"/>
    <col min="10276" max="10278" width="3.3984375" style="99" customWidth="1"/>
    <col min="10279" max="10281" width="4.09765625" style="99" customWidth="1"/>
    <col min="10282" max="10282" width="3.3984375" style="99" customWidth="1"/>
    <col min="10283" max="10480" width="2.3984375" style="99"/>
    <col min="10481" max="10481" width="1.3984375" style="99" customWidth="1"/>
    <col min="10482" max="10528" width="3.3984375" style="99" customWidth="1"/>
    <col min="10529" max="10531" width="4.09765625" style="99" customWidth="1"/>
    <col min="10532" max="10534" width="3.3984375" style="99" customWidth="1"/>
    <col min="10535" max="10537" width="4.09765625" style="99" customWidth="1"/>
    <col min="10538" max="10538" width="3.3984375" style="99" customWidth="1"/>
    <col min="10539" max="10736" width="2.3984375" style="99"/>
    <col min="10737" max="10737" width="1.3984375" style="99" customWidth="1"/>
    <col min="10738" max="10784" width="3.3984375" style="99" customWidth="1"/>
    <col min="10785" max="10787" width="4.09765625" style="99" customWidth="1"/>
    <col min="10788" max="10790" width="3.3984375" style="99" customWidth="1"/>
    <col min="10791" max="10793" width="4.09765625" style="99" customWidth="1"/>
    <col min="10794" max="10794" width="3.3984375" style="99" customWidth="1"/>
    <col min="10795" max="10992" width="2.3984375" style="99"/>
    <col min="10993" max="10993" width="1.3984375" style="99" customWidth="1"/>
    <col min="10994" max="11040" width="3.3984375" style="99" customWidth="1"/>
    <col min="11041" max="11043" width="4.09765625" style="99" customWidth="1"/>
    <col min="11044" max="11046" width="3.3984375" style="99" customWidth="1"/>
    <col min="11047" max="11049" width="4.09765625" style="99" customWidth="1"/>
    <col min="11050" max="11050" width="3.3984375" style="99" customWidth="1"/>
    <col min="11051" max="11248" width="2.3984375" style="99"/>
    <col min="11249" max="11249" width="1.3984375" style="99" customWidth="1"/>
    <col min="11250" max="11296" width="3.3984375" style="99" customWidth="1"/>
    <col min="11297" max="11299" width="4.09765625" style="99" customWidth="1"/>
    <col min="11300" max="11302" width="3.3984375" style="99" customWidth="1"/>
    <col min="11303" max="11305" width="4.09765625" style="99" customWidth="1"/>
    <col min="11306" max="11306" width="3.3984375" style="99" customWidth="1"/>
    <col min="11307" max="11504" width="2.3984375" style="99"/>
    <col min="11505" max="11505" width="1.3984375" style="99" customWidth="1"/>
    <col min="11506" max="11552" width="3.3984375" style="99" customWidth="1"/>
    <col min="11553" max="11555" width="4.09765625" style="99" customWidth="1"/>
    <col min="11556" max="11558" width="3.3984375" style="99" customWidth="1"/>
    <col min="11559" max="11561" width="4.09765625" style="99" customWidth="1"/>
    <col min="11562" max="11562" width="3.3984375" style="99" customWidth="1"/>
    <col min="11563" max="11760" width="2.3984375" style="99"/>
    <col min="11761" max="11761" width="1.3984375" style="99" customWidth="1"/>
    <col min="11762" max="11808" width="3.3984375" style="99" customWidth="1"/>
    <col min="11809" max="11811" width="4.09765625" style="99" customWidth="1"/>
    <col min="11812" max="11814" width="3.3984375" style="99" customWidth="1"/>
    <col min="11815" max="11817" width="4.09765625" style="99" customWidth="1"/>
    <col min="11818" max="11818" width="3.3984375" style="99" customWidth="1"/>
    <col min="11819" max="12016" width="2.3984375" style="99"/>
    <col min="12017" max="12017" width="1.3984375" style="99" customWidth="1"/>
    <col min="12018" max="12064" width="3.3984375" style="99" customWidth="1"/>
    <col min="12065" max="12067" width="4.09765625" style="99" customWidth="1"/>
    <col min="12068" max="12070" width="3.3984375" style="99" customWidth="1"/>
    <col min="12071" max="12073" width="4.09765625" style="99" customWidth="1"/>
    <col min="12074" max="12074" width="3.3984375" style="99" customWidth="1"/>
    <col min="12075" max="12272" width="2.3984375" style="99"/>
    <col min="12273" max="12273" width="1.3984375" style="99" customWidth="1"/>
    <col min="12274" max="12320" width="3.3984375" style="99" customWidth="1"/>
    <col min="12321" max="12323" width="4.09765625" style="99" customWidth="1"/>
    <col min="12324" max="12326" width="3.3984375" style="99" customWidth="1"/>
    <col min="12327" max="12329" width="4.09765625" style="99" customWidth="1"/>
    <col min="12330" max="12330" width="3.3984375" style="99" customWidth="1"/>
    <col min="12331" max="12528" width="2.3984375" style="99"/>
    <col min="12529" max="12529" width="1.3984375" style="99" customWidth="1"/>
    <col min="12530" max="12576" width="3.3984375" style="99" customWidth="1"/>
    <col min="12577" max="12579" width="4.09765625" style="99" customWidth="1"/>
    <col min="12580" max="12582" width="3.3984375" style="99" customWidth="1"/>
    <col min="12583" max="12585" width="4.09765625" style="99" customWidth="1"/>
    <col min="12586" max="12586" width="3.3984375" style="99" customWidth="1"/>
    <col min="12587" max="12784" width="2.3984375" style="99"/>
    <col min="12785" max="12785" width="1.3984375" style="99" customWidth="1"/>
    <col min="12786" max="12832" width="3.3984375" style="99" customWidth="1"/>
    <col min="12833" max="12835" width="4.09765625" style="99" customWidth="1"/>
    <col min="12836" max="12838" width="3.3984375" style="99" customWidth="1"/>
    <col min="12839" max="12841" width="4.09765625" style="99" customWidth="1"/>
    <col min="12842" max="12842" width="3.3984375" style="99" customWidth="1"/>
    <col min="12843" max="13040" width="2.3984375" style="99"/>
    <col min="13041" max="13041" width="1.3984375" style="99" customWidth="1"/>
    <col min="13042" max="13088" width="3.3984375" style="99" customWidth="1"/>
    <col min="13089" max="13091" width="4.09765625" style="99" customWidth="1"/>
    <col min="13092" max="13094" width="3.3984375" style="99" customWidth="1"/>
    <col min="13095" max="13097" width="4.09765625" style="99" customWidth="1"/>
    <col min="13098" max="13098" width="3.3984375" style="99" customWidth="1"/>
    <col min="13099" max="13296" width="2.3984375" style="99"/>
    <col min="13297" max="13297" width="1.3984375" style="99" customWidth="1"/>
    <col min="13298" max="13344" width="3.3984375" style="99" customWidth="1"/>
    <col min="13345" max="13347" width="4.09765625" style="99" customWidth="1"/>
    <col min="13348" max="13350" width="3.3984375" style="99" customWidth="1"/>
    <col min="13351" max="13353" width="4.09765625" style="99" customWidth="1"/>
    <col min="13354" max="13354" width="3.3984375" style="99" customWidth="1"/>
    <col min="13355" max="13552" width="2.3984375" style="99"/>
    <col min="13553" max="13553" width="1.3984375" style="99" customWidth="1"/>
    <col min="13554" max="13600" width="3.3984375" style="99" customWidth="1"/>
    <col min="13601" max="13603" width="4.09765625" style="99" customWidth="1"/>
    <col min="13604" max="13606" width="3.3984375" style="99" customWidth="1"/>
    <col min="13607" max="13609" width="4.09765625" style="99" customWidth="1"/>
    <col min="13610" max="13610" width="3.3984375" style="99" customWidth="1"/>
    <col min="13611" max="13808" width="2.3984375" style="99"/>
    <col min="13809" max="13809" width="1.3984375" style="99" customWidth="1"/>
    <col min="13810" max="13856" width="3.3984375" style="99" customWidth="1"/>
    <col min="13857" max="13859" width="4.09765625" style="99" customWidth="1"/>
    <col min="13860" max="13862" width="3.3984375" style="99" customWidth="1"/>
    <col min="13863" max="13865" width="4.09765625" style="99" customWidth="1"/>
    <col min="13866" max="13866" width="3.3984375" style="99" customWidth="1"/>
    <col min="13867" max="14064" width="2.3984375" style="99"/>
    <col min="14065" max="14065" width="1.3984375" style="99" customWidth="1"/>
    <col min="14066" max="14112" width="3.3984375" style="99" customWidth="1"/>
    <col min="14113" max="14115" width="4.09765625" style="99" customWidth="1"/>
    <col min="14116" max="14118" width="3.3984375" style="99" customWidth="1"/>
    <col min="14119" max="14121" width="4.09765625" style="99" customWidth="1"/>
    <col min="14122" max="14122" width="3.3984375" style="99" customWidth="1"/>
    <col min="14123" max="14320" width="2.3984375" style="99"/>
    <col min="14321" max="14321" width="1.3984375" style="99" customWidth="1"/>
    <col min="14322" max="14368" width="3.3984375" style="99" customWidth="1"/>
    <col min="14369" max="14371" width="4.09765625" style="99" customWidth="1"/>
    <col min="14372" max="14374" width="3.3984375" style="99" customWidth="1"/>
    <col min="14375" max="14377" width="4.09765625" style="99" customWidth="1"/>
    <col min="14378" max="14378" width="3.3984375" style="99" customWidth="1"/>
    <col min="14379" max="14576" width="2.3984375" style="99"/>
    <col min="14577" max="14577" width="1.3984375" style="99" customWidth="1"/>
    <col min="14578" max="14624" width="3.3984375" style="99" customWidth="1"/>
    <col min="14625" max="14627" width="4.09765625" style="99" customWidth="1"/>
    <col min="14628" max="14630" width="3.3984375" style="99" customWidth="1"/>
    <col min="14631" max="14633" width="4.09765625" style="99" customWidth="1"/>
    <col min="14634" max="14634" width="3.3984375" style="99" customWidth="1"/>
    <col min="14635" max="14832" width="2.3984375" style="99"/>
    <col min="14833" max="14833" width="1.3984375" style="99" customWidth="1"/>
    <col min="14834" max="14880" width="3.3984375" style="99" customWidth="1"/>
    <col min="14881" max="14883" width="4.09765625" style="99" customWidth="1"/>
    <col min="14884" max="14886" width="3.3984375" style="99" customWidth="1"/>
    <col min="14887" max="14889" width="4.09765625" style="99" customWidth="1"/>
    <col min="14890" max="14890" width="3.3984375" style="99" customWidth="1"/>
    <col min="14891" max="15088" width="2.3984375" style="99"/>
    <col min="15089" max="15089" width="1.3984375" style="99" customWidth="1"/>
    <col min="15090" max="15136" width="3.3984375" style="99" customWidth="1"/>
    <col min="15137" max="15139" width="4.09765625" style="99" customWidth="1"/>
    <col min="15140" max="15142" width="3.3984375" style="99" customWidth="1"/>
    <col min="15143" max="15145" width="4.09765625" style="99" customWidth="1"/>
    <col min="15146" max="15146" width="3.3984375" style="99" customWidth="1"/>
    <col min="15147" max="15344" width="2.3984375" style="99"/>
    <col min="15345" max="15345" width="1.3984375" style="99" customWidth="1"/>
    <col min="15346" max="15392" width="3.3984375" style="99" customWidth="1"/>
    <col min="15393" max="15395" width="4.09765625" style="99" customWidth="1"/>
    <col min="15396" max="15398" width="3.3984375" style="99" customWidth="1"/>
    <col min="15399" max="15401" width="4.09765625" style="99" customWidth="1"/>
    <col min="15402" max="15402" width="3.3984375" style="99" customWidth="1"/>
    <col min="15403" max="15600" width="2.3984375" style="99"/>
    <col min="15601" max="15601" width="1.3984375" style="99" customWidth="1"/>
    <col min="15602" max="15648" width="3.3984375" style="99" customWidth="1"/>
    <col min="15649" max="15651" width="4.09765625" style="99" customWidth="1"/>
    <col min="15652" max="15654" width="3.3984375" style="99" customWidth="1"/>
    <col min="15655" max="15657" width="4.09765625" style="99" customWidth="1"/>
    <col min="15658" max="15658" width="3.3984375" style="99" customWidth="1"/>
    <col min="15659" max="15856" width="2.3984375" style="99"/>
    <col min="15857" max="15857" width="1.3984375" style="99" customWidth="1"/>
    <col min="15858" max="15904" width="3.3984375" style="99" customWidth="1"/>
    <col min="15905" max="15907" width="4.09765625" style="99" customWidth="1"/>
    <col min="15908" max="15910" width="3.3984375" style="99" customWidth="1"/>
    <col min="15911" max="15913" width="4.09765625" style="99" customWidth="1"/>
    <col min="15914" max="15914" width="3.3984375" style="99" customWidth="1"/>
    <col min="15915" max="16112" width="2.3984375" style="99"/>
    <col min="16113" max="16113" width="1.3984375" style="99" customWidth="1"/>
    <col min="16114" max="16160" width="3.3984375" style="99" customWidth="1"/>
    <col min="16161" max="16163" width="4.09765625" style="99" customWidth="1"/>
    <col min="16164" max="16166" width="3.3984375" style="99" customWidth="1"/>
    <col min="16167" max="16169" width="4.09765625" style="99" customWidth="1"/>
    <col min="16170" max="16170" width="3.3984375" style="99" customWidth="1"/>
    <col min="16171" max="16384" width="2.3984375" style="99"/>
  </cols>
  <sheetData>
    <row r="1" spans="2:46" s="76" customFormat="1" ht="5.4" customHeight="1" thickBot="1" x14ac:dyDescent="0.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" x14ac:dyDescent="0.45">
      <c r="O2" s="194" t="str">
        <f>表紙!E12</f>
        <v>システム名</v>
      </c>
      <c r="P2" s="195"/>
      <c r="Q2" s="196"/>
      <c r="R2" s="203" t="str">
        <f>表紙!L12</f>
        <v>Acelink</v>
      </c>
      <c r="S2" s="204"/>
      <c r="T2" s="204"/>
      <c r="U2" s="204"/>
      <c r="V2" s="204"/>
      <c r="W2" s="204"/>
      <c r="X2" s="204"/>
      <c r="Y2" s="205"/>
      <c r="Z2" s="212" t="str">
        <f>表紙!E15</f>
        <v>機能ID</v>
      </c>
      <c r="AA2" s="195"/>
      <c r="AB2" s="196"/>
      <c r="AC2" s="203" t="str">
        <f>表紙!L15</f>
        <v>VKZ330100330100</v>
      </c>
      <c r="AD2" s="204"/>
      <c r="AE2" s="204"/>
      <c r="AF2" s="204"/>
      <c r="AG2" s="204"/>
      <c r="AH2" s="204"/>
      <c r="AI2" s="205"/>
      <c r="AJ2" s="212" t="str">
        <f>表紙!E16</f>
        <v>機能名</v>
      </c>
      <c r="AK2" s="195"/>
      <c r="AL2" s="196"/>
      <c r="AM2" s="203" t="str">
        <f>表紙!L16</f>
        <v>財務報告書</v>
      </c>
      <c r="AN2" s="204"/>
      <c r="AO2" s="204"/>
      <c r="AP2" s="204"/>
      <c r="AQ2" s="204"/>
      <c r="AR2" s="204"/>
      <c r="AS2" s="218"/>
      <c r="AT2" s="84"/>
    </row>
    <row r="3" spans="2:46" s="93" customFormat="1" ht="15" x14ac:dyDescent="0.45">
      <c r="O3" s="197" t="str">
        <f>表紙!E13</f>
        <v>サブシステムID</v>
      </c>
      <c r="P3" s="198"/>
      <c r="Q3" s="199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3" t="str">
        <f>表紙!E18</f>
        <v>作成年月日</v>
      </c>
      <c r="AA3" s="198"/>
      <c r="AB3" s="199"/>
      <c r="AC3" s="219">
        <f>表紙!L18</f>
        <v>42639</v>
      </c>
      <c r="AD3" s="220"/>
      <c r="AE3" s="220"/>
      <c r="AF3" s="220"/>
      <c r="AG3" s="220"/>
      <c r="AH3" s="220"/>
      <c r="AI3" s="221"/>
      <c r="AJ3" s="213" t="str">
        <f>表紙!E19</f>
        <v>作成者</v>
      </c>
      <c r="AK3" s="198"/>
      <c r="AL3" s="199"/>
      <c r="AM3" s="206" t="str">
        <f>表紙!L19</f>
        <v>祖父江 大樹</v>
      </c>
      <c r="AN3" s="207"/>
      <c r="AO3" s="207"/>
      <c r="AP3" s="207"/>
      <c r="AQ3" s="207"/>
      <c r="AR3" s="207"/>
      <c r="AS3" s="216"/>
      <c r="AT3" s="84"/>
    </row>
    <row r="4" spans="2:46" s="93" customFormat="1" ht="15.6" thickBot="1" x14ac:dyDescent="0.5">
      <c r="O4" s="200" t="str">
        <f>表紙!E14</f>
        <v>サブシステム名</v>
      </c>
      <c r="P4" s="201"/>
      <c r="Q4" s="202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4" t="str">
        <f>表紙!E20</f>
        <v>最終更新年月日</v>
      </c>
      <c r="AA4" s="201"/>
      <c r="AB4" s="202"/>
      <c r="AC4" s="222">
        <f>表紙!L20</f>
        <v>42639</v>
      </c>
      <c r="AD4" s="223"/>
      <c r="AE4" s="223"/>
      <c r="AF4" s="223"/>
      <c r="AG4" s="223"/>
      <c r="AH4" s="223"/>
      <c r="AI4" s="224"/>
      <c r="AJ4" s="214" t="str">
        <f>表紙!E21</f>
        <v>最終更新者</v>
      </c>
      <c r="AK4" s="201"/>
      <c r="AL4" s="202"/>
      <c r="AM4" s="209" t="str">
        <f>表紙!L21</f>
        <v>祖父江 大樹</v>
      </c>
      <c r="AN4" s="210"/>
      <c r="AO4" s="210"/>
      <c r="AP4" s="210"/>
      <c r="AQ4" s="210"/>
      <c r="AR4" s="210"/>
      <c r="AS4" s="215"/>
      <c r="AT4" s="84"/>
    </row>
    <row r="5" spans="2:46" s="93" customFormat="1" ht="6.45" customHeight="1" x14ac:dyDescent="0.45">
      <c r="AO5" s="83"/>
      <c r="AP5" s="83"/>
      <c r="AQ5" s="83"/>
      <c r="AR5" s="83"/>
      <c r="AS5" s="84"/>
      <c r="AT5" s="84"/>
    </row>
    <row r="6" spans="2:46" s="93" customFormat="1" ht="15" x14ac:dyDescent="0.45">
      <c r="AO6" s="83"/>
      <c r="AP6" s="83"/>
      <c r="AQ6" s="83"/>
      <c r="AR6" s="83"/>
      <c r="AS6" s="84"/>
      <c r="AT6" s="84"/>
    </row>
    <row r="7" spans="2:46" s="93" customFormat="1" ht="16.2" x14ac:dyDescent="0.45">
      <c r="B7" s="82" t="s">
        <v>105</v>
      </c>
      <c r="I7" s="263" t="s">
        <v>282</v>
      </c>
      <c r="J7" s="263"/>
      <c r="K7" s="263"/>
      <c r="L7" s="263"/>
      <c r="M7" s="263"/>
      <c r="N7" s="263"/>
      <c r="O7" s="263"/>
      <c r="P7" s="263"/>
      <c r="Q7" s="263" t="s">
        <v>164</v>
      </c>
      <c r="R7" s="263"/>
      <c r="S7" s="263"/>
      <c r="T7" s="263"/>
      <c r="U7" s="263"/>
      <c r="V7" s="263"/>
      <c r="W7" s="263"/>
      <c r="X7" s="263"/>
      <c r="Y7" s="263"/>
      <c r="AO7" s="83"/>
      <c r="AP7" s="83"/>
      <c r="AQ7" s="83"/>
      <c r="AR7" s="83"/>
      <c r="AS7" s="84"/>
      <c r="AT7" s="84"/>
    </row>
    <row r="8" spans="2:46" s="93" customFormat="1" ht="16.2" x14ac:dyDescent="0.45">
      <c r="B8" s="82" t="s">
        <v>108</v>
      </c>
      <c r="I8" s="263" t="s">
        <v>210</v>
      </c>
      <c r="J8" s="263"/>
      <c r="K8" s="263"/>
      <c r="L8" s="263"/>
      <c r="M8" s="263"/>
      <c r="N8" s="263"/>
      <c r="O8" s="263"/>
      <c r="P8" s="263"/>
      <c r="AO8" s="83"/>
      <c r="AP8" s="83"/>
      <c r="AQ8" s="83"/>
      <c r="AR8" s="83"/>
      <c r="AS8" s="84"/>
      <c r="AT8" s="84"/>
    </row>
    <row r="9" spans="2:46" s="93" customFormat="1" ht="16.2" x14ac:dyDescent="0.45">
      <c r="B9" s="82" t="s">
        <v>109</v>
      </c>
      <c r="I9" s="263" t="s">
        <v>211</v>
      </c>
      <c r="J9" s="263"/>
      <c r="K9" s="263"/>
      <c r="L9" s="263"/>
      <c r="M9" s="263"/>
      <c r="N9" s="263"/>
      <c r="O9" s="263"/>
      <c r="P9" s="263"/>
      <c r="Q9" s="263" t="s">
        <v>164</v>
      </c>
      <c r="R9" s="263"/>
      <c r="S9" s="263"/>
      <c r="T9" s="263"/>
      <c r="U9" s="263"/>
      <c r="V9" s="263"/>
      <c r="W9" s="263"/>
      <c r="X9" s="263"/>
      <c r="Y9" s="263"/>
      <c r="AO9" s="83"/>
      <c r="AP9" s="83"/>
      <c r="AQ9" s="83"/>
      <c r="AR9" s="83"/>
      <c r="AS9" s="84"/>
      <c r="AT9" s="84"/>
    </row>
    <row r="10" spans="2:46" s="93" customFormat="1" ht="15" x14ac:dyDescent="0.45">
      <c r="AO10" s="83"/>
      <c r="AP10" s="83"/>
      <c r="AQ10" s="83"/>
      <c r="AR10" s="83"/>
      <c r="AS10" s="84"/>
      <c r="AT10" s="84"/>
    </row>
    <row r="11" spans="2:46" s="93" customFormat="1" ht="15" x14ac:dyDescent="0.45">
      <c r="AO11" s="83"/>
      <c r="AP11" s="83"/>
      <c r="AQ11" s="83"/>
      <c r="AR11" s="83"/>
      <c r="AS11" s="84"/>
      <c r="AT11" s="84"/>
    </row>
    <row r="12" spans="2:46" s="93" customFormat="1" ht="16.2" x14ac:dyDescent="0.45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 ht="16.2" x14ac:dyDescent="0.45">
      <c r="B13" s="82"/>
      <c r="AO13" s="83"/>
      <c r="AP13" s="83"/>
      <c r="AQ13" s="83"/>
      <c r="AR13" s="83"/>
      <c r="AS13" s="84"/>
      <c r="AT13" s="84"/>
    </row>
    <row r="14" spans="2:46" s="93" customFormat="1" ht="16.2" x14ac:dyDescent="0.45">
      <c r="B14" s="82"/>
      <c r="C14" s="93" t="s">
        <v>209</v>
      </c>
      <c r="AO14" s="83"/>
      <c r="AP14" s="83"/>
      <c r="AQ14" s="83"/>
      <c r="AR14" s="83"/>
      <c r="AS14" s="84"/>
      <c r="AT14" s="84"/>
    </row>
    <row r="15" spans="2:46" s="93" customFormat="1" ht="16.2" x14ac:dyDescent="0.45">
      <c r="B15" s="82"/>
      <c r="AO15" s="83"/>
      <c r="AP15" s="83"/>
      <c r="AQ15" s="83"/>
      <c r="AR15" s="83"/>
      <c r="AS15" s="84"/>
      <c r="AT15" s="84"/>
    </row>
    <row r="16" spans="2:46" s="93" customFormat="1" ht="15" x14ac:dyDescent="0.45">
      <c r="AO16" s="83"/>
      <c r="AP16" s="83"/>
      <c r="AQ16" s="83"/>
      <c r="AR16" s="83"/>
      <c r="AS16" s="84"/>
      <c r="AT16" s="84"/>
    </row>
    <row r="17" spans="2:81" s="76" customFormat="1" ht="16.5" customHeight="1" x14ac:dyDescent="0.45">
      <c r="B17" s="81" t="s">
        <v>90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7"/>
      <c r="AF17" s="77"/>
      <c r="AG17" s="77"/>
      <c r="AH17" s="77"/>
      <c r="AI17" s="77"/>
      <c r="AJ17" s="77"/>
    </row>
    <row r="19" spans="2:81" s="31" customFormat="1" ht="15" customHeight="1" x14ac:dyDescent="0.45">
      <c r="B19" s="100"/>
      <c r="C19" s="106" t="s">
        <v>135</v>
      </c>
      <c r="D19" s="297" t="s">
        <v>87</v>
      </c>
      <c r="E19" s="298"/>
      <c r="F19" s="298"/>
      <c r="G19" s="298"/>
      <c r="H19" s="298"/>
      <c r="I19" s="298"/>
      <c r="J19" s="298"/>
      <c r="K19" s="299"/>
      <c r="L19" s="294" t="s">
        <v>88</v>
      </c>
      <c r="M19" s="295"/>
      <c r="N19" s="295"/>
      <c r="O19" s="295"/>
      <c r="P19" s="295"/>
      <c r="Q19" s="295"/>
      <c r="R19" s="295"/>
      <c r="S19" s="296"/>
      <c r="T19" s="297" t="s">
        <v>92</v>
      </c>
      <c r="U19" s="298"/>
      <c r="V19" s="298"/>
      <c r="W19" s="298"/>
      <c r="X19" s="298"/>
      <c r="Y19" s="298"/>
      <c r="Z19" s="298"/>
      <c r="AA19" s="299"/>
      <c r="AB19" s="294" t="s">
        <v>98</v>
      </c>
      <c r="AC19" s="295"/>
      <c r="AD19" s="294" t="s">
        <v>93</v>
      </c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6"/>
      <c r="AV19" s="294" t="s">
        <v>30</v>
      </c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5"/>
      <c r="BM19" s="296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</row>
    <row r="20" spans="2:81" ht="12.45" customHeight="1" x14ac:dyDescent="0.45">
      <c r="C20" s="139">
        <v>1</v>
      </c>
      <c r="D20" s="260" t="s">
        <v>347</v>
      </c>
      <c r="E20" s="260"/>
      <c r="F20" s="260"/>
      <c r="G20" s="260"/>
      <c r="H20" s="260"/>
      <c r="I20" s="260"/>
      <c r="J20" s="260"/>
      <c r="K20" s="260"/>
      <c r="L20" s="260" t="s">
        <v>391</v>
      </c>
      <c r="M20" s="260"/>
      <c r="N20" s="260"/>
      <c r="O20" s="260"/>
      <c r="P20" s="260"/>
      <c r="Q20" s="260"/>
      <c r="R20" s="260"/>
      <c r="S20" s="260"/>
      <c r="T20" s="260" t="s">
        <v>392</v>
      </c>
      <c r="U20" s="260"/>
      <c r="V20" s="260"/>
      <c r="W20" s="260"/>
      <c r="X20" s="260"/>
      <c r="Y20" s="260"/>
      <c r="Z20" s="260"/>
      <c r="AA20" s="260"/>
      <c r="AB20" s="246"/>
      <c r="AC20" s="247"/>
      <c r="AD20" s="260" t="s">
        <v>393</v>
      </c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  <c r="BJ20" s="260"/>
      <c r="BK20" s="260"/>
      <c r="BL20" s="260"/>
      <c r="BM20" s="260"/>
    </row>
    <row r="21" spans="2:81" ht="12.45" customHeight="1" x14ac:dyDescent="0.45">
      <c r="C21" s="139">
        <v>2</v>
      </c>
      <c r="D21" s="260" t="s">
        <v>352</v>
      </c>
      <c r="E21" s="260"/>
      <c r="F21" s="260"/>
      <c r="G21" s="260"/>
      <c r="H21" s="260"/>
      <c r="I21" s="260"/>
      <c r="J21" s="260"/>
      <c r="K21" s="260"/>
      <c r="L21" s="260" t="s">
        <v>394</v>
      </c>
      <c r="M21" s="260"/>
      <c r="N21" s="260"/>
      <c r="O21" s="260"/>
      <c r="P21" s="260"/>
      <c r="Q21" s="260"/>
      <c r="R21" s="260"/>
      <c r="S21" s="260"/>
      <c r="T21" s="260" t="s">
        <v>354</v>
      </c>
      <c r="U21" s="260"/>
      <c r="V21" s="260"/>
      <c r="W21" s="260"/>
      <c r="X21" s="260"/>
      <c r="Y21" s="260"/>
      <c r="Z21" s="260"/>
      <c r="AA21" s="260"/>
      <c r="AB21" s="246"/>
      <c r="AC21" s="247"/>
      <c r="AD21" s="260" t="s">
        <v>395</v>
      </c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</row>
    <row r="22" spans="2:81" s="80" customFormat="1" ht="12.6" customHeight="1" x14ac:dyDescent="0.45">
      <c r="B22" s="100"/>
      <c r="C22" s="139">
        <v>3</v>
      </c>
      <c r="D22" s="260" t="s">
        <v>356</v>
      </c>
      <c r="E22" s="260"/>
      <c r="F22" s="260"/>
      <c r="G22" s="260"/>
      <c r="H22" s="260"/>
      <c r="I22" s="260"/>
      <c r="J22" s="260"/>
      <c r="K22" s="260"/>
      <c r="L22" s="260" t="s">
        <v>396</v>
      </c>
      <c r="M22" s="260"/>
      <c r="N22" s="260"/>
      <c r="O22" s="260"/>
      <c r="P22" s="260"/>
      <c r="Q22" s="260"/>
      <c r="R22" s="260"/>
      <c r="S22" s="260"/>
      <c r="T22" s="260" t="s">
        <v>358</v>
      </c>
      <c r="U22" s="260"/>
      <c r="V22" s="260"/>
      <c r="W22" s="260"/>
      <c r="X22" s="260"/>
      <c r="Y22" s="260"/>
      <c r="Z22" s="260"/>
      <c r="AA22" s="260"/>
      <c r="AB22" s="246"/>
      <c r="AC22" s="247"/>
      <c r="AD22" s="260" t="s">
        <v>397</v>
      </c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  <c r="BJ22" s="260"/>
      <c r="BK22" s="260"/>
      <c r="BL22" s="260"/>
      <c r="BM22" s="260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</row>
    <row r="23" spans="2:81" s="80" customFormat="1" ht="12.6" customHeight="1" x14ac:dyDescent="0.45">
      <c r="B23" s="100"/>
      <c r="C23" s="107">
        <v>4</v>
      </c>
      <c r="D23" s="260" t="s">
        <v>126</v>
      </c>
      <c r="E23" s="260"/>
      <c r="F23" s="260"/>
      <c r="G23" s="260"/>
      <c r="H23" s="260"/>
      <c r="I23" s="260"/>
      <c r="J23" s="260"/>
      <c r="K23" s="260"/>
      <c r="L23" s="260" t="s">
        <v>127</v>
      </c>
      <c r="M23" s="260"/>
      <c r="N23" s="260"/>
      <c r="O23" s="260"/>
      <c r="P23" s="260"/>
      <c r="Q23" s="260"/>
      <c r="R23" s="260"/>
      <c r="S23" s="260"/>
      <c r="T23" s="260" t="s">
        <v>137</v>
      </c>
      <c r="U23" s="260"/>
      <c r="V23" s="260"/>
      <c r="W23" s="260"/>
      <c r="X23" s="260"/>
      <c r="Y23" s="260"/>
      <c r="Z23" s="260"/>
      <c r="AA23" s="260"/>
      <c r="AB23" s="289"/>
      <c r="AC23" s="290"/>
      <c r="AD23" s="291" t="s">
        <v>129</v>
      </c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3"/>
      <c r="AV23" s="291" t="s">
        <v>138</v>
      </c>
      <c r="AW23" s="292"/>
      <c r="AX23" s="292"/>
      <c r="AY23" s="292"/>
      <c r="AZ23" s="292"/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2"/>
      <c r="BL23" s="292"/>
      <c r="BM23" s="293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</row>
    <row r="24" spans="2:81" s="80" customFormat="1" ht="12.6" customHeight="1" x14ac:dyDescent="0.45">
      <c r="B24" s="100"/>
      <c r="C24" s="107">
        <v>5</v>
      </c>
      <c r="D24" s="260" t="s">
        <v>130</v>
      </c>
      <c r="E24" s="260"/>
      <c r="F24" s="260"/>
      <c r="G24" s="260"/>
      <c r="H24" s="260"/>
      <c r="I24" s="260"/>
      <c r="J24" s="260"/>
      <c r="K24" s="260"/>
      <c r="L24" s="260" t="s">
        <v>131</v>
      </c>
      <c r="M24" s="260"/>
      <c r="N24" s="260"/>
      <c r="O24" s="260"/>
      <c r="P24" s="260"/>
      <c r="Q24" s="260"/>
      <c r="R24" s="260"/>
      <c r="S24" s="260"/>
      <c r="T24" s="260" t="s">
        <v>202</v>
      </c>
      <c r="U24" s="260"/>
      <c r="V24" s="260"/>
      <c r="W24" s="260"/>
      <c r="X24" s="260"/>
      <c r="Y24" s="260"/>
      <c r="Z24" s="260"/>
      <c r="AA24" s="260"/>
      <c r="AB24" s="289"/>
      <c r="AC24" s="290"/>
      <c r="AD24" s="291" t="s">
        <v>132</v>
      </c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3"/>
      <c r="AV24" s="291" t="s">
        <v>138</v>
      </c>
      <c r="AW24" s="292"/>
      <c r="AX24" s="292"/>
      <c r="AY24" s="292"/>
      <c r="AZ24" s="292"/>
      <c r="BA24" s="292"/>
      <c r="BB24" s="292"/>
      <c r="BC24" s="292"/>
      <c r="BD24" s="292"/>
      <c r="BE24" s="292"/>
      <c r="BF24" s="292"/>
      <c r="BG24" s="292"/>
      <c r="BH24" s="292"/>
      <c r="BI24" s="292"/>
      <c r="BJ24" s="292"/>
      <c r="BK24" s="292"/>
      <c r="BL24" s="292"/>
      <c r="BM24" s="293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</row>
    <row r="25" spans="2:81" ht="16.5" customHeight="1" x14ac:dyDescent="0.45">
      <c r="T25" s="105"/>
    </row>
    <row r="27" spans="2:81" ht="16.5" customHeight="1" x14ac:dyDescent="0.45">
      <c r="B27" s="81" t="s">
        <v>91</v>
      </c>
    </row>
    <row r="29" spans="2:81" s="31" customFormat="1" ht="15" customHeight="1" x14ac:dyDescent="0.45">
      <c r="B29" s="100"/>
      <c r="C29" s="106" t="s">
        <v>133</v>
      </c>
      <c r="D29" s="297" t="s">
        <v>87</v>
      </c>
      <c r="E29" s="298"/>
      <c r="F29" s="298"/>
      <c r="G29" s="298"/>
      <c r="H29" s="298"/>
      <c r="I29" s="298"/>
      <c r="J29" s="298"/>
      <c r="K29" s="299"/>
      <c r="L29" s="294" t="s">
        <v>88</v>
      </c>
      <c r="M29" s="295"/>
      <c r="N29" s="295"/>
      <c r="O29" s="295"/>
      <c r="P29" s="295"/>
      <c r="Q29" s="295"/>
      <c r="R29" s="295"/>
      <c r="S29" s="296"/>
      <c r="T29" s="297" t="s">
        <v>92</v>
      </c>
      <c r="U29" s="298"/>
      <c r="V29" s="298"/>
      <c r="W29" s="298"/>
      <c r="X29" s="298"/>
      <c r="Y29" s="298"/>
      <c r="Z29" s="298"/>
      <c r="AA29" s="299"/>
      <c r="AB29" s="294" t="s">
        <v>98</v>
      </c>
      <c r="AC29" s="295"/>
      <c r="AD29" s="294" t="s">
        <v>93</v>
      </c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6"/>
      <c r="AV29" s="294" t="s">
        <v>30</v>
      </c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6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</row>
    <row r="30" spans="2:81" s="80" customFormat="1" ht="12.6" customHeight="1" x14ac:dyDescent="0.45">
      <c r="B30" s="100"/>
      <c r="C30" s="107">
        <v>1</v>
      </c>
      <c r="D30" s="260" t="s">
        <v>139</v>
      </c>
      <c r="E30" s="260"/>
      <c r="F30" s="260"/>
      <c r="G30" s="260"/>
      <c r="H30" s="260"/>
      <c r="I30" s="260"/>
      <c r="J30" s="260"/>
      <c r="K30" s="260"/>
      <c r="L30" s="260" t="s">
        <v>215</v>
      </c>
      <c r="M30" s="260"/>
      <c r="N30" s="260"/>
      <c r="O30" s="260"/>
      <c r="P30" s="260"/>
      <c r="Q30" s="260"/>
      <c r="R30" s="260"/>
      <c r="S30" s="260"/>
      <c r="T30" s="260" t="s">
        <v>213</v>
      </c>
      <c r="U30" s="260"/>
      <c r="V30" s="260"/>
      <c r="W30" s="260"/>
      <c r="X30" s="260"/>
      <c r="Y30" s="260"/>
      <c r="Z30" s="260"/>
      <c r="AA30" s="260"/>
      <c r="AB30" s="289"/>
      <c r="AC30" s="290"/>
      <c r="AD30" s="291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3"/>
      <c r="AV30" s="291"/>
      <c r="AW30" s="292"/>
      <c r="AX30" s="292"/>
      <c r="AY30" s="292"/>
      <c r="AZ30" s="292"/>
      <c r="BA30" s="292"/>
      <c r="BB30" s="292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3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</row>
    <row r="31" spans="2:81" ht="16.5" customHeight="1" x14ac:dyDescent="0.45">
      <c r="T31" s="105"/>
    </row>
    <row r="33" spans="2:65" ht="16.5" customHeight="1" x14ac:dyDescent="0.45">
      <c r="B33" s="81" t="s">
        <v>96</v>
      </c>
    </row>
    <row r="35" spans="2:65" ht="16.5" customHeight="1" x14ac:dyDescent="0.45">
      <c r="C35" s="106" t="s">
        <v>135</v>
      </c>
      <c r="D35" s="297" t="s">
        <v>87</v>
      </c>
      <c r="E35" s="298"/>
      <c r="F35" s="298"/>
      <c r="G35" s="298"/>
      <c r="H35" s="298"/>
      <c r="I35" s="298"/>
      <c r="J35" s="298"/>
      <c r="K35" s="299"/>
      <c r="L35" s="294" t="s">
        <v>88</v>
      </c>
      <c r="M35" s="295"/>
      <c r="N35" s="295"/>
      <c r="O35" s="295"/>
      <c r="P35" s="295"/>
      <c r="Q35" s="295"/>
      <c r="R35" s="295"/>
      <c r="S35" s="296"/>
      <c r="T35" s="294" t="s">
        <v>140</v>
      </c>
      <c r="U35" s="295"/>
      <c r="V35" s="295"/>
      <c r="W35" s="295"/>
      <c r="X35" s="295"/>
      <c r="Y35" s="295"/>
      <c r="Z35" s="295"/>
      <c r="AA35" s="296"/>
      <c r="AB35" s="294" t="s">
        <v>97</v>
      </c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6"/>
      <c r="AV35" s="294" t="s">
        <v>30</v>
      </c>
      <c r="AW35" s="295"/>
      <c r="AX35" s="295"/>
      <c r="AY35" s="295"/>
      <c r="AZ35" s="295"/>
      <c r="BA35" s="295"/>
      <c r="BB35" s="295"/>
      <c r="BC35" s="295"/>
      <c r="BD35" s="295"/>
      <c r="BE35" s="295"/>
      <c r="BF35" s="295"/>
      <c r="BG35" s="295"/>
      <c r="BH35" s="295"/>
      <c r="BI35" s="295"/>
      <c r="BJ35" s="295"/>
      <c r="BK35" s="295"/>
      <c r="BL35" s="295"/>
      <c r="BM35" s="296"/>
    </row>
    <row r="36" spans="2:65" ht="12.6" x14ac:dyDescent="0.45">
      <c r="C36" s="107">
        <v>1</v>
      </c>
      <c r="D36" s="260" t="s">
        <v>389</v>
      </c>
      <c r="E36" s="260"/>
      <c r="F36" s="260"/>
      <c r="G36" s="260"/>
      <c r="H36" s="260"/>
      <c r="I36" s="260"/>
      <c r="J36" s="260"/>
      <c r="K36" s="260"/>
      <c r="L36" s="260" t="s">
        <v>388</v>
      </c>
      <c r="M36" s="260"/>
      <c r="N36" s="260"/>
      <c r="O36" s="260"/>
      <c r="P36" s="260"/>
      <c r="Q36" s="260"/>
      <c r="R36" s="260"/>
      <c r="S36" s="260"/>
      <c r="T36" s="260" t="s">
        <v>390</v>
      </c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</row>
    <row r="39" spans="2:65" ht="16.5" customHeight="1" x14ac:dyDescent="0.45">
      <c r="B39" s="96" t="s">
        <v>112</v>
      </c>
    </row>
    <row r="40" spans="2:65" ht="16.5" customHeight="1" x14ac:dyDescent="0.45">
      <c r="B40" s="96"/>
    </row>
    <row r="41" spans="2:65" ht="16.5" customHeight="1" x14ac:dyDescent="0.45">
      <c r="B41" s="96"/>
    </row>
    <row r="42" spans="2:65" ht="16.5" customHeight="1" x14ac:dyDescent="0.45">
      <c r="C42" s="100" t="s">
        <v>272</v>
      </c>
      <c r="D42" s="95"/>
    </row>
    <row r="43" spans="2:65" ht="16.5" customHeight="1" x14ac:dyDescent="0.45">
      <c r="C43" s="95"/>
      <c r="D43" s="95" t="s">
        <v>363</v>
      </c>
    </row>
    <row r="44" spans="2:65" ht="16.5" customHeight="1" x14ac:dyDescent="0.45">
      <c r="C44" s="95"/>
      <c r="D44" s="95"/>
      <c r="E44" s="95" t="s">
        <v>212</v>
      </c>
    </row>
    <row r="45" spans="2:65" ht="16.5" customHeight="1" x14ac:dyDescent="0.45">
      <c r="C45" s="95"/>
      <c r="D45" s="95"/>
      <c r="E45" s="100" t="s">
        <v>300</v>
      </c>
      <c r="AC45" s="95"/>
    </row>
    <row r="46" spans="2:65" ht="16.5" customHeight="1" x14ac:dyDescent="0.45">
      <c r="C46" s="95"/>
      <c r="D46" s="95"/>
      <c r="E46" s="100" t="s">
        <v>203</v>
      </c>
      <c r="AC46" s="95"/>
    </row>
    <row r="47" spans="2:65" ht="16.5" customHeight="1" x14ac:dyDescent="0.45">
      <c r="D47" s="95"/>
      <c r="E47" s="95" t="s">
        <v>297</v>
      </c>
      <c r="N47" s="100"/>
      <c r="AU47" s="101"/>
    </row>
    <row r="48" spans="2:65" ht="16.5" customHeight="1" x14ac:dyDescent="0.45">
      <c r="D48" s="95"/>
      <c r="E48" s="95" t="s">
        <v>207</v>
      </c>
      <c r="N48" s="100"/>
      <c r="AU48" s="101"/>
    </row>
    <row r="49" spans="2:49" ht="16.5" customHeight="1" x14ac:dyDescent="0.45">
      <c r="D49" s="95"/>
      <c r="E49" s="95" t="s">
        <v>208</v>
      </c>
      <c r="N49" s="100"/>
      <c r="AU49" s="101"/>
    </row>
    <row r="50" spans="2:49" ht="16.5" customHeight="1" x14ac:dyDescent="0.45">
      <c r="D50" s="95"/>
      <c r="E50" s="95" t="s">
        <v>289</v>
      </c>
      <c r="N50" s="100"/>
      <c r="AU50" s="101"/>
    </row>
    <row r="51" spans="2:49" ht="16.5" customHeight="1" x14ac:dyDescent="0.45">
      <c r="D51" s="95"/>
      <c r="E51" s="95" t="s">
        <v>288</v>
      </c>
      <c r="N51" s="100"/>
      <c r="AU51" s="101"/>
    </row>
    <row r="52" spans="2:49" ht="16.5" customHeight="1" x14ac:dyDescent="0.45">
      <c r="D52" s="95"/>
      <c r="E52" s="95"/>
      <c r="N52" s="100"/>
      <c r="AU52" s="101"/>
    </row>
    <row r="53" spans="2:49" ht="16.5" customHeight="1" x14ac:dyDescent="0.45">
      <c r="D53" s="95" t="s">
        <v>364</v>
      </c>
    </row>
    <row r="54" spans="2:49" ht="16.5" customHeight="1" x14ac:dyDescent="0.45">
      <c r="D54" s="95"/>
      <c r="E54" s="100" t="s">
        <v>372</v>
      </c>
    </row>
    <row r="55" spans="2:49" ht="16.5" customHeight="1" x14ac:dyDescent="0.45">
      <c r="E55" s="95"/>
      <c r="F55" s="100" t="s">
        <v>368</v>
      </c>
      <c r="N55" s="100"/>
      <c r="AU55" s="101"/>
    </row>
    <row r="56" spans="2:49" ht="16.5" customHeight="1" x14ac:dyDescent="0.45">
      <c r="B56" s="99"/>
      <c r="C56" s="99"/>
      <c r="D56" s="99"/>
      <c r="G56" s="100" t="s">
        <v>405</v>
      </c>
      <c r="N56" s="100"/>
      <c r="AU56" s="101"/>
    </row>
    <row r="57" spans="2:49" ht="16.5" customHeight="1" x14ac:dyDescent="0.45">
      <c r="B57" s="99"/>
      <c r="C57" s="99"/>
      <c r="D57" s="99"/>
      <c r="H57" s="240" t="s">
        <v>110</v>
      </c>
      <c r="I57" s="241"/>
      <c r="J57" s="241"/>
      <c r="K57" s="241"/>
      <c r="L57" s="241"/>
      <c r="M57" s="241"/>
      <c r="N57" s="242"/>
      <c r="O57" s="240" t="s">
        <v>29</v>
      </c>
      <c r="P57" s="241"/>
      <c r="Q57" s="241"/>
      <c r="R57" s="241"/>
      <c r="S57" s="241"/>
      <c r="T57" s="241"/>
      <c r="U57" s="242"/>
      <c r="V57" s="240" t="s">
        <v>113</v>
      </c>
      <c r="W57" s="242"/>
      <c r="X57" s="240" t="s">
        <v>111</v>
      </c>
      <c r="Y57" s="241"/>
      <c r="Z57" s="241"/>
      <c r="AA57" s="241"/>
      <c r="AB57" s="242"/>
      <c r="AC57" s="240" t="s">
        <v>30</v>
      </c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2"/>
      <c r="AU57" s="101"/>
    </row>
    <row r="58" spans="2:49" ht="12.45" customHeight="1" x14ac:dyDescent="0.45">
      <c r="B58" s="99"/>
      <c r="C58" s="99"/>
      <c r="D58" s="99"/>
      <c r="H58" s="260" t="s">
        <v>348</v>
      </c>
      <c r="I58" s="260"/>
      <c r="J58" s="260"/>
      <c r="K58" s="260"/>
      <c r="L58" s="260"/>
      <c r="M58" s="260"/>
      <c r="N58" s="260"/>
      <c r="O58" s="260" t="s">
        <v>349</v>
      </c>
      <c r="P58" s="260"/>
      <c r="Q58" s="260"/>
      <c r="R58" s="260"/>
      <c r="S58" s="260"/>
      <c r="T58" s="260"/>
      <c r="U58" s="260"/>
      <c r="V58" s="300"/>
      <c r="W58" s="300"/>
      <c r="X58" s="301" t="s">
        <v>350</v>
      </c>
      <c r="Y58" s="230"/>
      <c r="Z58" s="230"/>
      <c r="AA58" s="230"/>
      <c r="AB58" s="302"/>
      <c r="AC58" s="248" t="s">
        <v>351</v>
      </c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50"/>
      <c r="AU58" s="101"/>
    </row>
    <row r="59" spans="2:49" ht="12.45" customHeight="1" x14ac:dyDescent="0.45">
      <c r="B59" s="99"/>
      <c r="C59" s="99"/>
      <c r="D59" s="99"/>
      <c r="H59" s="260" t="s">
        <v>352</v>
      </c>
      <c r="I59" s="260"/>
      <c r="J59" s="260"/>
      <c r="K59" s="260"/>
      <c r="L59" s="260"/>
      <c r="M59" s="260"/>
      <c r="N59" s="260"/>
      <c r="O59" s="260" t="s">
        <v>353</v>
      </c>
      <c r="P59" s="260"/>
      <c r="Q59" s="260"/>
      <c r="R59" s="260"/>
      <c r="S59" s="260"/>
      <c r="T59" s="260"/>
      <c r="U59" s="260"/>
      <c r="V59" s="300"/>
      <c r="W59" s="300"/>
      <c r="X59" s="301" t="s">
        <v>354</v>
      </c>
      <c r="Y59" s="230"/>
      <c r="Z59" s="230"/>
      <c r="AA59" s="230"/>
      <c r="AB59" s="302"/>
      <c r="AC59" s="248" t="s">
        <v>355</v>
      </c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50"/>
      <c r="AU59" s="101"/>
    </row>
    <row r="60" spans="2:49" ht="12.45" customHeight="1" x14ac:dyDescent="0.45">
      <c r="B60" s="99"/>
      <c r="C60" s="99"/>
      <c r="D60" s="99"/>
      <c r="H60" s="260" t="s">
        <v>356</v>
      </c>
      <c r="I60" s="260"/>
      <c r="J60" s="260"/>
      <c r="K60" s="260"/>
      <c r="L60" s="260"/>
      <c r="M60" s="260"/>
      <c r="N60" s="260"/>
      <c r="O60" s="260" t="s">
        <v>357</v>
      </c>
      <c r="P60" s="260"/>
      <c r="Q60" s="260"/>
      <c r="R60" s="260"/>
      <c r="S60" s="260"/>
      <c r="T60" s="260"/>
      <c r="U60" s="260"/>
      <c r="V60" s="300"/>
      <c r="W60" s="300"/>
      <c r="X60" s="301" t="s">
        <v>358</v>
      </c>
      <c r="Y60" s="230"/>
      <c r="Z60" s="230"/>
      <c r="AA60" s="230"/>
      <c r="AB60" s="302"/>
      <c r="AC60" s="248" t="s">
        <v>359</v>
      </c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49"/>
      <c r="AQ60" s="250"/>
      <c r="AU60" s="101"/>
    </row>
    <row r="61" spans="2:49" ht="12.45" customHeight="1" x14ac:dyDescent="0.45">
      <c r="B61" s="99"/>
      <c r="C61" s="99"/>
      <c r="D61" s="99"/>
      <c r="H61" s="142" t="s">
        <v>360</v>
      </c>
      <c r="I61" s="143"/>
      <c r="J61" s="143"/>
      <c r="K61" s="143"/>
      <c r="L61" s="143"/>
      <c r="M61" s="143"/>
      <c r="N61" s="144"/>
      <c r="O61" s="142" t="s">
        <v>361</v>
      </c>
      <c r="P61" s="143"/>
      <c r="Q61" s="143"/>
      <c r="R61" s="143"/>
      <c r="S61" s="143"/>
      <c r="T61" s="143"/>
      <c r="U61" s="144"/>
      <c r="V61" s="129"/>
      <c r="W61" s="130"/>
      <c r="X61" s="142" t="s">
        <v>362</v>
      </c>
      <c r="Y61" s="143"/>
      <c r="Z61" s="143"/>
      <c r="AA61" s="143"/>
      <c r="AB61" s="144"/>
      <c r="AC61" s="248" t="s">
        <v>365</v>
      </c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49"/>
      <c r="AQ61" s="250"/>
      <c r="AU61" s="101"/>
    </row>
    <row r="62" spans="2:49" ht="16.5" customHeight="1" x14ac:dyDescent="0.45">
      <c r="B62" s="99"/>
      <c r="C62" s="99"/>
      <c r="D62" s="99"/>
      <c r="E62" s="96"/>
      <c r="N62" s="100"/>
      <c r="O62" s="100"/>
      <c r="P62" s="100"/>
      <c r="AU62" s="101"/>
      <c r="AV62" s="101"/>
      <c r="AW62" s="101"/>
    </row>
    <row r="63" spans="2:49" ht="16.5" customHeight="1" x14ac:dyDescent="0.45">
      <c r="B63" s="99"/>
      <c r="C63" s="99"/>
      <c r="E63" s="95"/>
      <c r="F63" s="100" t="s">
        <v>369</v>
      </c>
      <c r="N63" s="100"/>
      <c r="AU63" s="101"/>
    </row>
    <row r="64" spans="2:49" ht="16.5" customHeight="1" x14ac:dyDescent="0.45">
      <c r="B64" s="99"/>
      <c r="C64" s="99"/>
      <c r="E64" s="95"/>
      <c r="G64" s="100" t="s">
        <v>406</v>
      </c>
      <c r="N64" s="100"/>
      <c r="AU64" s="101"/>
    </row>
    <row r="65" spans="2:52" ht="16.5" customHeight="1" x14ac:dyDescent="0.45">
      <c r="B65" s="99"/>
      <c r="C65" s="99"/>
      <c r="E65" s="95"/>
      <c r="F65" s="95"/>
      <c r="H65" s="100" t="s">
        <v>338</v>
      </c>
      <c r="N65" s="100"/>
      <c r="O65" s="100"/>
      <c r="AU65" s="101"/>
      <c r="AV65" s="101"/>
    </row>
    <row r="66" spans="2:52" ht="16.5" customHeight="1" x14ac:dyDescent="0.45">
      <c r="B66" s="99"/>
      <c r="C66" s="99"/>
      <c r="E66" s="95"/>
      <c r="F66" s="95"/>
      <c r="I66" s="240" t="s">
        <v>110</v>
      </c>
      <c r="J66" s="241"/>
      <c r="K66" s="241"/>
      <c r="L66" s="241"/>
      <c r="M66" s="241"/>
      <c r="N66" s="241"/>
      <c r="O66" s="242"/>
      <c r="P66" s="240" t="s">
        <v>29</v>
      </c>
      <c r="Q66" s="241"/>
      <c r="R66" s="241"/>
      <c r="S66" s="241"/>
      <c r="T66" s="241"/>
      <c r="U66" s="241"/>
      <c r="V66" s="242"/>
      <c r="W66" s="240" t="s">
        <v>113</v>
      </c>
      <c r="X66" s="242"/>
      <c r="Y66" s="240" t="s">
        <v>111</v>
      </c>
      <c r="Z66" s="241"/>
      <c r="AA66" s="241"/>
      <c r="AB66" s="241"/>
      <c r="AC66" s="242"/>
      <c r="AD66" s="240" t="s">
        <v>30</v>
      </c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2"/>
      <c r="AU66" s="101"/>
      <c r="AV66" s="101"/>
    </row>
    <row r="67" spans="2:52" ht="12.45" customHeight="1" x14ac:dyDescent="0.45">
      <c r="B67" s="99"/>
      <c r="C67" s="99"/>
      <c r="E67" s="95"/>
      <c r="F67" s="95"/>
      <c r="I67" s="243" t="s">
        <v>340</v>
      </c>
      <c r="J67" s="243" t="s">
        <v>155</v>
      </c>
      <c r="K67" s="243" t="s">
        <v>155</v>
      </c>
      <c r="L67" s="243" t="s">
        <v>155</v>
      </c>
      <c r="M67" s="243" t="s">
        <v>155</v>
      </c>
      <c r="N67" s="243" t="s">
        <v>155</v>
      </c>
      <c r="O67" s="243" t="s">
        <v>155</v>
      </c>
      <c r="P67" s="243" t="s">
        <v>344</v>
      </c>
      <c r="Q67" s="243" t="s">
        <v>157</v>
      </c>
      <c r="R67" s="243" t="s">
        <v>157</v>
      </c>
      <c r="S67" s="243" t="s">
        <v>157</v>
      </c>
      <c r="T67" s="243" t="s">
        <v>157</v>
      </c>
      <c r="U67" s="243" t="s">
        <v>157</v>
      </c>
      <c r="V67" s="243" t="s">
        <v>157</v>
      </c>
      <c r="W67" s="244"/>
      <c r="X67" s="245"/>
      <c r="Y67" s="237" t="s">
        <v>345</v>
      </c>
      <c r="Z67" s="238" t="s">
        <v>158</v>
      </c>
      <c r="AA67" s="238" t="s">
        <v>158</v>
      </c>
      <c r="AB67" s="238" t="s">
        <v>158</v>
      </c>
      <c r="AC67" s="239" t="s">
        <v>158</v>
      </c>
      <c r="AD67" s="248" t="s">
        <v>346</v>
      </c>
      <c r="AE67" s="249"/>
      <c r="AF67" s="249"/>
      <c r="AG67" s="249"/>
      <c r="AH67" s="249"/>
      <c r="AI67" s="249"/>
      <c r="AJ67" s="249"/>
      <c r="AK67" s="249"/>
      <c r="AL67" s="249"/>
      <c r="AM67" s="249"/>
      <c r="AN67" s="249"/>
      <c r="AO67" s="249"/>
      <c r="AP67" s="249"/>
      <c r="AQ67" s="249"/>
      <c r="AR67" s="250"/>
      <c r="AU67" s="101"/>
      <c r="AV67" s="101"/>
    </row>
    <row r="68" spans="2:52" ht="12.45" customHeight="1" x14ac:dyDescent="0.45">
      <c r="B68" s="99"/>
      <c r="C68" s="99"/>
      <c r="E68" s="95"/>
      <c r="F68" s="95"/>
      <c r="I68" s="142" t="s">
        <v>339</v>
      </c>
      <c r="J68" s="143"/>
      <c r="K68" s="143"/>
      <c r="L68" s="143"/>
      <c r="M68" s="143"/>
      <c r="N68" s="143"/>
      <c r="O68" s="144"/>
      <c r="P68" s="142" t="s">
        <v>342</v>
      </c>
      <c r="Q68" s="143"/>
      <c r="R68" s="143"/>
      <c r="S68" s="143"/>
      <c r="T68" s="143"/>
      <c r="U68" s="143"/>
      <c r="V68" s="144"/>
      <c r="W68" s="129"/>
      <c r="X68" s="130"/>
      <c r="Y68" s="142" t="s">
        <v>333</v>
      </c>
      <c r="Z68" s="143"/>
      <c r="AA68" s="143"/>
      <c r="AB68" s="143"/>
      <c r="AC68" s="144"/>
      <c r="AD68" s="248" t="s">
        <v>366</v>
      </c>
      <c r="AE68" s="249"/>
      <c r="AF68" s="249"/>
      <c r="AG68" s="249"/>
      <c r="AH68" s="249"/>
      <c r="AI68" s="249"/>
      <c r="AJ68" s="249"/>
      <c r="AK68" s="249"/>
      <c r="AL68" s="249"/>
      <c r="AM68" s="249"/>
      <c r="AN68" s="249"/>
      <c r="AO68" s="249"/>
      <c r="AP68" s="249"/>
      <c r="AQ68" s="249"/>
      <c r="AR68" s="250"/>
      <c r="AU68" s="101"/>
      <c r="AV68" s="101"/>
    </row>
    <row r="69" spans="2:52" ht="12.45" customHeight="1" x14ac:dyDescent="0.45">
      <c r="B69" s="99"/>
      <c r="C69" s="99"/>
      <c r="E69" s="95"/>
      <c r="F69" s="95"/>
      <c r="I69" s="142" t="s">
        <v>341</v>
      </c>
      <c r="J69" s="143"/>
      <c r="K69" s="143"/>
      <c r="L69" s="143"/>
      <c r="M69" s="143"/>
      <c r="N69" s="143"/>
      <c r="O69" s="144"/>
      <c r="P69" s="142" t="s">
        <v>343</v>
      </c>
      <c r="Q69" s="143"/>
      <c r="R69" s="143"/>
      <c r="S69" s="143"/>
      <c r="T69" s="143"/>
      <c r="U69" s="143"/>
      <c r="V69" s="144"/>
      <c r="W69" s="129"/>
      <c r="X69" s="130"/>
      <c r="Y69" s="142" t="s">
        <v>333</v>
      </c>
      <c r="Z69" s="143"/>
      <c r="AA69" s="143"/>
      <c r="AB69" s="143"/>
      <c r="AC69" s="144"/>
      <c r="AD69" s="248" t="s">
        <v>367</v>
      </c>
      <c r="AE69" s="249"/>
      <c r="AF69" s="249"/>
      <c r="AG69" s="249"/>
      <c r="AH69" s="249"/>
      <c r="AI69" s="249"/>
      <c r="AJ69" s="249"/>
      <c r="AK69" s="249"/>
      <c r="AL69" s="249"/>
      <c r="AM69" s="249"/>
      <c r="AN69" s="249"/>
      <c r="AO69" s="249"/>
      <c r="AP69" s="249"/>
      <c r="AQ69" s="249"/>
      <c r="AR69" s="250"/>
      <c r="AU69" s="101"/>
      <c r="AV69" s="101"/>
    </row>
    <row r="70" spans="2:52" ht="16.5" customHeight="1" x14ac:dyDescent="0.45">
      <c r="B70" s="99"/>
      <c r="C70" s="99"/>
      <c r="D70" s="99"/>
      <c r="E70" s="96"/>
      <c r="N70" s="100"/>
      <c r="O70" s="100"/>
      <c r="P70" s="100"/>
      <c r="AU70" s="101"/>
      <c r="AV70" s="101"/>
      <c r="AW70" s="101"/>
    </row>
    <row r="71" spans="2:52" ht="16.5" customHeight="1" x14ac:dyDescent="0.45">
      <c r="B71" s="99"/>
      <c r="C71" s="99"/>
      <c r="E71" s="95"/>
      <c r="F71" s="100" t="s">
        <v>371</v>
      </c>
      <c r="N71" s="100"/>
      <c r="AU71" s="101"/>
    </row>
    <row r="72" spans="2:52" ht="16.5" customHeight="1" x14ac:dyDescent="0.45">
      <c r="B72" s="99"/>
      <c r="C72" s="99"/>
      <c r="E72" s="95"/>
      <c r="G72" s="100" t="s">
        <v>370</v>
      </c>
      <c r="N72" s="100"/>
      <c r="AU72" s="101"/>
    </row>
    <row r="73" spans="2:52" ht="12.6" x14ac:dyDescent="0.45">
      <c r="B73" s="99"/>
      <c r="F73" s="95"/>
      <c r="G73" s="97"/>
      <c r="H73" s="97"/>
      <c r="I73" s="97"/>
      <c r="J73" s="97"/>
      <c r="K73" s="97"/>
      <c r="L73" s="97"/>
      <c r="M73" s="97"/>
      <c r="N73" s="111"/>
      <c r="O73" s="111"/>
      <c r="P73" s="111"/>
      <c r="Q73" s="111"/>
      <c r="R73" s="111"/>
      <c r="S73" s="111"/>
      <c r="T73" s="111"/>
      <c r="U73" s="145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U73" s="101"/>
      <c r="AV73" s="101"/>
      <c r="AW73" s="101"/>
      <c r="AX73" s="101"/>
      <c r="AY73" s="101"/>
      <c r="AZ73" s="101"/>
    </row>
    <row r="74" spans="2:52" ht="16.5" customHeight="1" x14ac:dyDescent="0.45">
      <c r="B74" s="99"/>
      <c r="E74" s="95" t="s">
        <v>373</v>
      </c>
      <c r="N74" s="100"/>
      <c r="AU74" s="101"/>
    </row>
    <row r="75" spans="2:52" ht="16.5" customHeight="1" x14ac:dyDescent="0.45">
      <c r="B75" s="99"/>
      <c r="E75" s="95"/>
      <c r="F75" s="100" t="s">
        <v>374</v>
      </c>
      <c r="N75" s="100"/>
      <c r="AU75" s="101"/>
    </row>
    <row r="76" spans="2:52" ht="16.5" customHeight="1" x14ac:dyDescent="0.45">
      <c r="B76" s="99"/>
      <c r="E76" s="95"/>
      <c r="G76" s="100" t="s">
        <v>375</v>
      </c>
      <c r="I76" s="95"/>
      <c r="N76" s="100"/>
      <c r="AU76" s="101"/>
    </row>
    <row r="77" spans="2:52" ht="16.5" customHeight="1" x14ac:dyDescent="0.45">
      <c r="B77" s="99"/>
      <c r="E77" s="95"/>
      <c r="H77" s="95" t="s">
        <v>294</v>
      </c>
      <c r="I77" s="95"/>
      <c r="N77" s="100"/>
      <c r="AU77" s="101"/>
    </row>
    <row r="78" spans="2:52" ht="16.5" customHeight="1" x14ac:dyDescent="0.45">
      <c r="B78" s="99"/>
      <c r="E78" s="95"/>
      <c r="H78" s="95" t="s">
        <v>298</v>
      </c>
      <c r="I78" s="95"/>
      <c r="N78" s="100"/>
      <c r="AU78" s="101"/>
    </row>
    <row r="79" spans="2:52" ht="16.5" customHeight="1" x14ac:dyDescent="0.45">
      <c r="B79" s="99"/>
      <c r="E79" s="95"/>
      <c r="H79" s="111" t="s">
        <v>204</v>
      </c>
      <c r="I79" s="111"/>
      <c r="N79" s="100"/>
      <c r="AU79" s="101"/>
    </row>
    <row r="80" spans="2:52" ht="16.5" customHeight="1" x14ac:dyDescent="0.45">
      <c r="B80" s="99"/>
      <c r="E80" s="95"/>
      <c r="H80" s="95" t="s">
        <v>177</v>
      </c>
      <c r="I80" s="95"/>
      <c r="N80" s="100"/>
      <c r="AU80" s="101"/>
    </row>
    <row r="81" spans="2:49" ht="16.5" customHeight="1" x14ac:dyDescent="0.45">
      <c r="B81" s="99"/>
      <c r="E81" s="95"/>
      <c r="H81" s="95"/>
      <c r="I81" s="95"/>
      <c r="N81" s="100"/>
      <c r="AU81" s="101"/>
    </row>
    <row r="82" spans="2:49" ht="16.5" customHeight="1" x14ac:dyDescent="0.45">
      <c r="B82" s="99"/>
      <c r="E82" s="95"/>
      <c r="G82" s="100" t="s">
        <v>376</v>
      </c>
      <c r="I82" s="95"/>
      <c r="N82" s="100"/>
      <c r="AU82" s="101"/>
    </row>
    <row r="83" spans="2:49" ht="16.5" customHeight="1" x14ac:dyDescent="0.45">
      <c r="B83" s="99"/>
      <c r="E83" s="95"/>
      <c r="H83" s="100" t="s">
        <v>293</v>
      </c>
      <c r="I83" s="95"/>
      <c r="N83" s="100"/>
      <c r="AU83" s="101"/>
    </row>
    <row r="84" spans="2:49" ht="16.5" customHeight="1" x14ac:dyDescent="0.45">
      <c r="B84" s="99"/>
      <c r="E84" s="95"/>
      <c r="I84" s="100" t="s">
        <v>296</v>
      </c>
      <c r="N84" s="100"/>
      <c r="AU84" s="101"/>
    </row>
    <row r="85" spans="2:49" ht="16.5" customHeight="1" x14ac:dyDescent="0.45">
      <c r="B85" s="99"/>
      <c r="E85" s="95"/>
      <c r="I85" s="95" t="s">
        <v>298</v>
      </c>
      <c r="N85" s="100"/>
      <c r="AU85" s="101"/>
    </row>
    <row r="86" spans="2:49" ht="16.5" customHeight="1" x14ac:dyDescent="0.45">
      <c r="B86" s="99"/>
      <c r="E86" s="95"/>
      <c r="H86" s="100" t="s">
        <v>295</v>
      </c>
      <c r="I86" s="95"/>
      <c r="N86" s="100"/>
      <c r="AU86" s="101"/>
    </row>
    <row r="87" spans="2:49" ht="16.5" customHeight="1" x14ac:dyDescent="0.45">
      <c r="B87" s="99"/>
      <c r="E87" s="95"/>
      <c r="H87" s="95"/>
      <c r="I87" s="95" t="s">
        <v>294</v>
      </c>
      <c r="N87" s="100"/>
      <c r="AU87" s="101"/>
    </row>
    <row r="88" spans="2:49" ht="16.5" customHeight="1" x14ac:dyDescent="0.45">
      <c r="B88" s="99"/>
      <c r="E88" s="95"/>
      <c r="H88" s="95"/>
      <c r="I88" s="95" t="s">
        <v>298</v>
      </c>
      <c r="N88" s="100"/>
      <c r="AU88" s="101"/>
    </row>
    <row r="89" spans="2:49" ht="16.5" customHeight="1" x14ac:dyDescent="0.45">
      <c r="B89" s="99"/>
      <c r="E89" s="95"/>
      <c r="H89" s="111"/>
      <c r="I89" s="111" t="s">
        <v>204</v>
      </c>
      <c r="N89" s="100"/>
      <c r="AU89" s="101"/>
    </row>
    <row r="90" spans="2:49" ht="16.5" customHeight="1" x14ac:dyDescent="0.45">
      <c r="B90" s="99"/>
      <c r="E90" s="95"/>
      <c r="H90" s="95" t="s">
        <v>177</v>
      </c>
      <c r="I90" s="95"/>
      <c r="N90" s="100"/>
      <c r="AU90" s="101"/>
    </row>
    <row r="91" spans="2:49" ht="16.5" customHeight="1" x14ac:dyDescent="0.45">
      <c r="B91" s="99"/>
      <c r="E91" s="95"/>
      <c r="H91" s="95"/>
      <c r="I91" s="95"/>
      <c r="N91" s="100"/>
      <c r="AU91" s="101"/>
    </row>
    <row r="92" spans="2:49" ht="16.5" customHeight="1" x14ac:dyDescent="0.45">
      <c r="B92" s="99"/>
      <c r="E92" s="95"/>
      <c r="G92" s="100" t="s">
        <v>377</v>
      </c>
      <c r="I92" s="95"/>
      <c r="N92" s="100"/>
      <c r="AU92" s="101"/>
    </row>
    <row r="93" spans="2:49" ht="16.5" customHeight="1" x14ac:dyDescent="0.45">
      <c r="B93" s="99"/>
      <c r="E93" s="95"/>
      <c r="F93" s="95"/>
      <c r="H93" s="100" t="s">
        <v>318</v>
      </c>
      <c r="J93" s="95"/>
      <c r="N93" s="100"/>
      <c r="O93" s="100"/>
      <c r="AU93" s="101"/>
      <c r="AV93" s="101"/>
    </row>
    <row r="94" spans="2:49" ht="12.6" customHeight="1" x14ac:dyDescent="0.45">
      <c r="B94" s="99"/>
      <c r="C94" s="99"/>
      <c r="D94" s="99"/>
      <c r="G94" s="95"/>
      <c r="I94" s="95" t="s">
        <v>294</v>
      </c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8"/>
      <c r="Z94" s="98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101"/>
      <c r="AV94" s="101"/>
      <c r="AW94" s="101"/>
    </row>
    <row r="95" spans="2:49" ht="12.6" customHeight="1" x14ac:dyDescent="0.45">
      <c r="B95" s="99"/>
      <c r="C95" s="99"/>
      <c r="D95" s="99"/>
      <c r="G95" s="95"/>
      <c r="I95" s="95" t="s">
        <v>298</v>
      </c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8"/>
      <c r="Z95" s="98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101"/>
      <c r="AV95" s="101"/>
      <c r="AW95" s="101"/>
    </row>
    <row r="96" spans="2:49" ht="16.5" customHeight="1" x14ac:dyDescent="0.45">
      <c r="B96" s="99"/>
      <c r="E96" s="95"/>
      <c r="F96" s="95"/>
      <c r="I96" s="111" t="s">
        <v>204</v>
      </c>
      <c r="N96" s="100"/>
      <c r="O96" s="100"/>
      <c r="AU96" s="101"/>
      <c r="AV96" s="101"/>
    </row>
    <row r="97" spans="2:49" ht="16.5" customHeight="1" x14ac:dyDescent="0.45">
      <c r="B97" s="99"/>
      <c r="E97" s="95"/>
      <c r="F97" s="95"/>
      <c r="H97" s="101" t="s">
        <v>409</v>
      </c>
      <c r="N97" s="100"/>
      <c r="O97" s="100"/>
      <c r="AU97" s="101"/>
      <c r="AV97" s="101"/>
    </row>
    <row r="98" spans="2:49" ht="16.5" customHeight="1" x14ac:dyDescent="0.45">
      <c r="B98" s="99"/>
      <c r="E98" s="95"/>
      <c r="F98" s="95"/>
      <c r="I98" s="100" t="s">
        <v>293</v>
      </c>
      <c r="J98" s="95"/>
      <c r="N98" s="100"/>
      <c r="O98" s="100"/>
      <c r="AU98" s="101"/>
      <c r="AV98" s="101"/>
    </row>
    <row r="99" spans="2:49" ht="16.5" customHeight="1" x14ac:dyDescent="0.45">
      <c r="B99" s="99"/>
      <c r="E99" s="95"/>
      <c r="F99" s="95"/>
      <c r="J99" s="100" t="s">
        <v>296</v>
      </c>
      <c r="N99" s="100"/>
      <c r="O99" s="100"/>
      <c r="AU99" s="101"/>
      <c r="AV99" s="101"/>
    </row>
    <row r="100" spans="2:49" ht="16.5" customHeight="1" x14ac:dyDescent="0.45">
      <c r="B100" s="99"/>
      <c r="E100" s="95"/>
      <c r="F100" s="95"/>
      <c r="I100" s="95"/>
      <c r="J100" s="95" t="s">
        <v>298</v>
      </c>
      <c r="N100" s="100"/>
      <c r="O100" s="100"/>
      <c r="AU100" s="101"/>
      <c r="AV100" s="101"/>
    </row>
    <row r="101" spans="2:49" ht="16.5" customHeight="1" x14ac:dyDescent="0.45">
      <c r="B101" s="99"/>
      <c r="E101" s="95"/>
      <c r="F101" s="95"/>
      <c r="I101" s="100" t="s">
        <v>295</v>
      </c>
      <c r="N101" s="100"/>
      <c r="O101" s="100"/>
      <c r="AU101" s="101"/>
      <c r="AV101" s="101"/>
    </row>
    <row r="102" spans="2:49" ht="16.5" customHeight="1" x14ac:dyDescent="0.45">
      <c r="B102" s="99"/>
      <c r="E102" s="95"/>
      <c r="F102" s="95"/>
      <c r="J102" s="95" t="s">
        <v>294</v>
      </c>
      <c r="N102" s="100"/>
      <c r="O102" s="100"/>
      <c r="AU102" s="101"/>
      <c r="AV102" s="101"/>
    </row>
    <row r="103" spans="2:49" ht="16.5" customHeight="1" x14ac:dyDescent="0.45">
      <c r="B103" s="99"/>
      <c r="E103" s="95"/>
      <c r="F103" s="95"/>
      <c r="I103" s="95"/>
      <c r="J103" s="95" t="s">
        <v>298</v>
      </c>
      <c r="N103" s="100"/>
      <c r="O103" s="100"/>
      <c r="AU103" s="101"/>
      <c r="AV103" s="101"/>
    </row>
    <row r="104" spans="2:49" ht="16.5" customHeight="1" x14ac:dyDescent="0.45">
      <c r="B104" s="99"/>
      <c r="E104" s="95"/>
      <c r="F104" s="95"/>
      <c r="I104" s="95"/>
      <c r="J104" s="111" t="s">
        <v>204</v>
      </c>
      <c r="N104" s="100"/>
      <c r="O104" s="100"/>
      <c r="AU104" s="101"/>
      <c r="AV104" s="101"/>
    </row>
    <row r="105" spans="2:49" ht="16.5" customHeight="1" x14ac:dyDescent="0.45">
      <c r="B105" s="99"/>
      <c r="E105" s="95"/>
      <c r="F105" s="95"/>
      <c r="G105" s="95"/>
      <c r="H105" s="100" t="s">
        <v>408</v>
      </c>
      <c r="I105" s="99"/>
      <c r="N105" s="100"/>
      <c r="O105" s="100"/>
      <c r="P105" s="100"/>
      <c r="AU105" s="101"/>
      <c r="AV105" s="101"/>
      <c r="AW105" s="101"/>
    </row>
    <row r="106" spans="2:49" ht="16.5" customHeight="1" x14ac:dyDescent="0.45">
      <c r="B106" s="99"/>
      <c r="E106" s="95"/>
      <c r="F106" s="95"/>
      <c r="G106" s="95"/>
      <c r="H106" s="100" t="s">
        <v>410</v>
      </c>
      <c r="I106" s="99"/>
      <c r="N106" s="100"/>
      <c r="O106" s="100"/>
      <c r="P106" s="100"/>
      <c r="AU106" s="101"/>
      <c r="AV106" s="101"/>
      <c r="AW106" s="101"/>
    </row>
    <row r="107" spans="2:49" ht="16.5" customHeight="1" x14ac:dyDescent="0.45">
      <c r="B107" s="99"/>
      <c r="E107" s="95"/>
      <c r="F107" s="95"/>
      <c r="I107" s="100" t="s">
        <v>407</v>
      </c>
      <c r="N107" s="100"/>
      <c r="O107" s="100"/>
      <c r="AU107" s="101"/>
      <c r="AV107" s="101"/>
    </row>
    <row r="108" spans="2:49" ht="16.5" customHeight="1" x14ac:dyDescent="0.45">
      <c r="B108" s="99"/>
      <c r="E108" s="95"/>
      <c r="F108" s="95"/>
      <c r="G108" s="95"/>
      <c r="J108" s="100" t="s">
        <v>293</v>
      </c>
      <c r="K108" s="95"/>
      <c r="N108" s="100"/>
      <c r="O108" s="100"/>
      <c r="P108" s="100"/>
      <c r="AU108" s="101"/>
      <c r="AV108" s="101"/>
      <c r="AW108" s="101"/>
    </row>
    <row r="109" spans="2:49" ht="16.5" customHeight="1" x14ac:dyDescent="0.45">
      <c r="B109" s="99"/>
      <c r="E109" s="95"/>
      <c r="F109" s="95"/>
      <c r="G109" s="95"/>
      <c r="K109" s="100" t="s">
        <v>296</v>
      </c>
      <c r="N109" s="100"/>
      <c r="O109" s="100"/>
      <c r="P109" s="100"/>
      <c r="AU109" s="101"/>
      <c r="AV109" s="101"/>
      <c r="AW109" s="101"/>
    </row>
    <row r="110" spans="2:49" ht="16.5" customHeight="1" x14ac:dyDescent="0.45">
      <c r="B110" s="99"/>
      <c r="E110" s="95"/>
      <c r="F110" s="95"/>
      <c r="G110" s="95"/>
      <c r="J110" s="95"/>
      <c r="K110" s="95" t="s">
        <v>298</v>
      </c>
      <c r="N110" s="100"/>
      <c r="O110" s="100"/>
      <c r="P110" s="100"/>
      <c r="AU110" s="101"/>
      <c r="AV110" s="101"/>
      <c r="AW110" s="101"/>
    </row>
    <row r="111" spans="2:49" ht="16.5" customHeight="1" x14ac:dyDescent="0.45">
      <c r="B111" s="99"/>
      <c r="E111" s="95"/>
      <c r="F111" s="95"/>
      <c r="G111" s="95"/>
      <c r="J111" s="100" t="s">
        <v>295</v>
      </c>
      <c r="N111" s="100"/>
      <c r="O111" s="100"/>
      <c r="P111" s="100"/>
      <c r="AU111" s="101"/>
      <c r="AV111" s="101"/>
      <c r="AW111" s="101"/>
    </row>
    <row r="112" spans="2:49" ht="16.5" customHeight="1" x14ac:dyDescent="0.45">
      <c r="B112" s="99"/>
      <c r="E112" s="95"/>
      <c r="F112" s="95"/>
      <c r="G112" s="95"/>
      <c r="K112" s="95" t="s">
        <v>294</v>
      </c>
      <c r="N112" s="100"/>
      <c r="O112" s="100"/>
      <c r="P112" s="100"/>
      <c r="AU112" s="101"/>
      <c r="AV112" s="101"/>
      <c r="AW112" s="101"/>
    </row>
    <row r="113" spans="2:49" ht="16.5" customHeight="1" x14ac:dyDescent="0.45">
      <c r="B113" s="99"/>
      <c r="E113" s="95"/>
      <c r="F113" s="95"/>
      <c r="G113" s="95"/>
      <c r="J113" s="95"/>
      <c r="K113" s="95" t="s">
        <v>298</v>
      </c>
      <c r="N113" s="100"/>
      <c r="O113" s="100"/>
      <c r="P113" s="100"/>
      <c r="AU113" s="101"/>
      <c r="AV113" s="101"/>
      <c r="AW113" s="101"/>
    </row>
    <row r="114" spans="2:49" ht="16.5" customHeight="1" x14ac:dyDescent="0.45">
      <c r="B114" s="99"/>
      <c r="E114" s="95"/>
      <c r="F114" s="95"/>
      <c r="G114" s="95"/>
      <c r="J114" s="95"/>
      <c r="K114" s="111" t="s">
        <v>204</v>
      </c>
      <c r="N114" s="100"/>
      <c r="O114" s="100"/>
      <c r="P114" s="100"/>
      <c r="AU114" s="101"/>
      <c r="AV114" s="101"/>
      <c r="AW114" s="101"/>
    </row>
    <row r="115" spans="2:49" ht="16.5" customHeight="1" x14ac:dyDescent="0.45">
      <c r="B115" s="99"/>
      <c r="E115" s="95"/>
      <c r="F115" s="95"/>
      <c r="J115" s="95"/>
      <c r="N115" s="100"/>
      <c r="O115" s="100"/>
      <c r="AU115" s="101"/>
      <c r="AV115" s="101"/>
    </row>
    <row r="116" spans="2:49" ht="16.5" customHeight="1" x14ac:dyDescent="0.45">
      <c r="B116" s="99"/>
      <c r="E116" s="95"/>
      <c r="F116" s="100" t="s">
        <v>378</v>
      </c>
      <c r="N116" s="100"/>
      <c r="AU116" s="101"/>
    </row>
    <row r="117" spans="2:49" ht="16.5" customHeight="1" x14ac:dyDescent="0.45">
      <c r="B117" s="99"/>
      <c r="E117" s="95"/>
      <c r="G117" s="100" t="s">
        <v>301</v>
      </c>
      <c r="N117" s="100"/>
      <c r="AU117" s="101"/>
    </row>
    <row r="118" spans="2:49" ht="16.5" customHeight="1" x14ac:dyDescent="0.45">
      <c r="B118" s="99"/>
      <c r="E118" s="95"/>
      <c r="H118" s="95" t="s">
        <v>290</v>
      </c>
      <c r="N118" s="100"/>
      <c r="AU118" s="101"/>
    </row>
    <row r="119" spans="2:49" ht="16.5" customHeight="1" x14ac:dyDescent="0.45">
      <c r="B119" s="99"/>
      <c r="E119" s="95"/>
      <c r="G119" s="100" t="s">
        <v>302</v>
      </c>
      <c r="N119" s="100"/>
      <c r="AU119" s="101"/>
    </row>
    <row r="120" spans="2:49" ht="16.5" customHeight="1" x14ac:dyDescent="0.45">
      <c r="B120" s="99"/>
      <c r="E120" s="95"/>
      <c r="H120" s="95" t="s">
        <v>291</v>
      </c>
      <c r="N120" s="100"/>
      <c r="AU120" s="101"/>
    </row>
    <row r="121" spans="2:49" ht="16.5" customHeight="1" x14ac:dyDescent="0.45">
      <c r="B121" s="99"/>
      <c r="E121" s="95"/>
      <c r="H121" s="95"/>
      <c r="N121" s="100"/>
      <c r="AU121" s="101"/>
    </row>
    <row r="122" spans="2:49" ht="12.6" customHeight="1" x14ac:dyDescent="0.45">
      <c r="B122" s="99"/>
      <c r="C122" s="99"/>
      <c r="D122" s="99"/>
      <c r="F122" s="100" t="s">
        <v>379</v>
      </c>
      <c r="I122" s="95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8"/>
      <c r="Y122" s="98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U122" s="101"/>
      <c r="AV122" s="101"/>
    </row>
    <row r="123" spans="2:49" ht="16.5" customHeight="1" x14ac:dyDescent="0.45">
      <c r="B123" s="99"/>
      <c r="E123" s="95"/>
      <c r="G123" s="100" t="s">
        <v>299</v>
      </c>
      <c r="I123" s="95"/>
      <c r="N123" s="100"/>
      <c r="AU123" s="101"/>
    </row>
    <row r="124" spans="2:49" ht="16.5" customHeight="1" x14ac:dyDescent="0.45">
      <c r="B124" s="99"/>
      <c r="E124" s="95"/>
      <c r="G124" s="100" t="s">
        <v>304</v>
      </c>
      <c r="I124" s="95"/>
      <c r="N124" s="100"/>
      <c r="AU124" s="101"/>
    </row>
    <row r="125" spans="2:49" ht="16.5" customHeight="1" x14ac:dyDescent="0.45">
      <c r="B125" s="99"/>
      <c r="E125" s="95"/>
      <c r="G125" s="100" t="s">
        <v>305</v>
      </c>
      <c r="I125" s="95"/>
      <c r="N125" s="100"/>
      <c r="AU125" s="101"/>
    </row>
    <row r="126" spans="2:49" ht="16.5" customHeight="1" x14ac:dyDescent="0.45">
      <c r="B126" s="99"/>
      <c r="E126" s="95"/>
      <c r="N126" s="100"/>
      <c r="AU126" s="101"/>
    </row>
    <row r="127" spans="2:49" ht="16.5" customHeight="1" x14ac:dyDescent="0.45">
      <c r="B127" s="99"/>
      <c r="E127" s="95"/>
      <c r="F127" s="100" t="s">
        <v>380</v>
      </c>
      <c r="N127" s="100"/>
      <c r="AU127" s="101"/>
    </row>
    <row r="128" spans="2:49" ht="16.5" customHeight="1" x14ac:dyDescent="0.45">
      <c r="B128" s="99"/>
      <c r="E128" s="95"/>
      <c r="G128" s="100" t="s">
        <v>334</v>
      </c>
      <c r="N128" s="100"/>
      <c r="AU128" s="101"/>
    </row>
    <row r="129" spans="2:52" ht="16.5" customHeight="1" x14ac:dyDescent="0.45">
      <c r="B129" s="99"/>
      <c r="E129" s="95"/>
      <c r="H129" s="240" t="s">
        <v>110</v>
      </c>
      <c r="I129" s="241"/>
      <c r="J129" s="241"/>
      <c r="K129" s="241"/>
      <c r="L129" s="241"/>
      <c r="M129" s="241"/>
      <c r="N129" s="242"/>
      <c r="O129" s="240" t="s">
        <v>29</v>
      </c>
      <c r="P129" s="241"/>
      <c r="Q129" s="241"/>
      <c r="R129" s="241"/>
      <c r="S129" s="241"/>
      <c r="T129" s="241"/>
      <c r="U129" s="242"/>
      <c r="V129" s="240" t="s">
        <v>113</v>
      </c>
      <c r="W129" s="242"/>
      <c r="X129" s="240" t="s">
        <v>111</v>
      </c>
      <c r="Y129" s="241"/>
      <c r="Z129" s="241"/>
      <c r="AA129" s="241"/>
      <c r="AB129" s="242"/>
      <c r="AC129" s="240" t="s">
        <v>30</v>
      </c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2"/>
      <c r="AU129" s="101"/>
    </row>
    <row r="130" spans="2:52" ht="12.45" customHeight="1" x14ac:dyDescent="0.45">
      <c r="B130" s="99"/>
      <c r="E130" s="95"/>
      <c r="H130" s="243" t="s">
        <v>328</v>
      </c>
      <c r="I130" s="243" t="s">
        <v>155</v>
      </c>
      <c r="J130" s="243" t="s">
        <v>155</v>
      </c>
      <c r="K130" s="243" t="s">
        <v>155</v>
      </c>
      <c r="L130" s="243" t="s">
        <v>155</v>
      </c>
      <c r="M130" s="243" t="s">
        <v>155</v>
      </c>
      <c r="N130" s="243" t="s">
        <v>155</v>
      </c>
      <c r="O130" s="243" t="s">
        <v>331</v>
      </c>
      <c r="P130" s="243" t="s">
        <v>157</v>
      </c>
      <c r="Q130" s="243" t="s">
        <v>157</v>
      </c>
      <c r="R130" s="243" t="s">
        <v>157</v>
      </c>
      <c r="S130" s="243" t="s">
        <v>157</v>
      </c>
      <c r="T130" s="243" t="s">
        <v>157</v>
      </c>
      <c r="U130" s="243" t="s">
        <v>157</v>
      </c>
      <c r="V130" s="244"/>
      <c r="W130" s="245"/>
      <c r="X130" s="237" t="s">
        <v>332</v>
      </c>
      <c r="Y130" s="238" t="s">
        <v>158</v>
      </c>
      <c r="Z130" s="238" t="s">
        <v>158</v>
      </c>
      <c r="AA130" s="238" t="s">
        <v>158</v>
      </c>
      <c r="AB130" s="239" t="s">
        <v>158</v>
      </c>
      <c r="AC130" s="248" t="s">
        <v>335</v>
      </c>
      <c r="AD130" s="249"/>
      <c r="AE130" s="249"/>
      <c r="AF130" s="249"/>
      <c r="AG130" s="249"/>
      <c r="AH130" s="249"/>
      <c r="AI130" s="249"/>
      <c r="AJ130" s="249"/>
      <c r="AK130" s="249"/>
      <c r="AL130" s="249"/>
      <c r="AM130" s="249"/>
      <c r="AN130" s="249"/>
      <c r="AO130" s="249"/>
      <c r="AP130" s="249"/>
      <c r="AQ130" s="250"/>
      <c r="AU130" s="101"/>
    </row>
    <row r="131" spans="2:52" ht="12.45" customHeight="1" x14ac:dyDescent="0.45">
      <c r="B131" s="99"/>
      <c r="E131" s="95"/>
      <c r="H131" s="142" t="s">
        <v>329</v>
      </c>
      <c r="I131" s="143"/>
      <c r="J131" s="143"/>
      <c r="K131" s="143"/>
      <c r="L131" s="143"/>
      <c r="M131" s="143"/>
      <c r="N131" s="144"/>
      <c r="O131" s="142" t="s">
        <v>330</v>
      </c>
      <c r="P131" s="143"/>
      <c r="Q131" s="143"/>
      <c r="R131" s="143"/>
      <c r="S131" s="143"/>
      <c r="T131" s="143"/>
      <c r="U131" s="144"/>
      <c r="V131" s="129"/>
      <c r="W131" s="130"/>
      <c r="X131" s="142" t="s">
        <v>333</v>
      </c>
      <c r="Y131" s="143"/>
      <c r="Z131" s="143"/>
      <c r="AA131" s="143"/>
      <c r="AB131" s="144"/>
      <c r="AC131" s="248" t="s">
        <v>336</v>
      </c>
      <c r="AD131" s="249"/>
      <c r="AE131" s="249"/>
      <c r="AF131" s="249"/>
      <c r="AG131" s="249"/>
      <c r="AH131" s="249"/>
      <c r="AI131" s="249"/>
      <c r="AJ131" s="249"/>
      <c r="AK131" s="249"/>
      <c r="AL131" s="249"/>
      <c r="AM131" s="249"/>
      <c r="AN131" s="249"/>
      <c r="AO131" s="249"/>
      <c r="AP131" s="249"/>
      <c r="AQ131" s="250"/>
      <c r="AU131" s="101"/>
    </row>
    <row r="132" spans="2:52" ht="16.5" customHeight="1" x14ac:dyDescent="0.45">
      <c r="B132" s="99"/>
      <c r="E132" s="95"/>
      <c r="N132" s="100"/>
      <c r="AU132" s="101"/>
    </row>
    <row r="133" spans="2:52" ht="16.5" customHeight="1" x14ac:dyDescent="0.45">
      <c r="B133" s="99"/>
      <c r="E133" s="95"/>
      <c r="F133" s="100" t="s">
        <v>381</v>
      </c>
      <c r="N133" s="100"/>
      <c r="AU133" s="101"/>
    </row>
    <row r="134" spans="2:52" ht="16.5" customHeight="1" x14ac:dyDescent="0.45">
      <c r="B134" s="99"/>
      <c r="F134" s="95"/>
      <c r="G134" s="100" t="s">
        <v>303</v>
      </c>
      <c r="N134" s="100"/>
      <c r="O134" s="100"/>
      <c r="AU134" s="101"/>
      <c r="AV134" s="101"/>
    </row>
    <row r="135" spans="2:52" ht="16.5" customHeight="1" x14ac:dyDescent="0.45">
      <c r="B135" s="99"/>
      <c r="F135" s="95"/>
      <c r="G135" s="235" t="s">
        <v>118</v>
      </c>
      <c r="H135" s="235"/>
      <c r="I135" s="235"/>
      <c r="J135" s="235"/>
      <c r="K135" s="235"/>
      <c r="L135" s="235"/>
      <c r="M135" s="235"/>
      <c r="N135" s="235" t="s">
        <v>88</v>
      </c>
      <c r="O135" s="235"/>
      <c r="P135" s="235"/>
      <c r="Q135" s="235"/>
      <c r="R135" s="235"/>
      <c r="S135" s="235"/>
      <c r="T135" s="235"/>
      <c r="U135" s="297" t="s">
        <v>119</v>
      </c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9"/>
      <c r="AU135" s="101"/>
      <c r="AV135" s="101"/>
      <c r="AW135" s="101"/>
      <c r="AX135" s="101"/>
      <c r="AY135" s="101"/>
      <c r="AZ135" s="101"/>
    </row>
    <row r="136" spans="2:52" ht="12.6" customHeight="1" x14ac:dyDescent="0.45">
      <c r="B136" s="99"/>
      <c r="F136" s="95"/>
      <c r="G136" s="102" t="s">
        <v>175</v>
      </c>
      <c r="H136" s="103"/>
      <c r="I136" s="103"/>
      <c r="J136" s="103"/>
      <c r="K136" s="103"/>
      <c r="L136" s="103"/>
      <c r="M136" s="104"/>
      <c r="N136" s="279" t="s">
        <v>176</v>
      </c>
      <c r="O136" s="280"/>
      <c r="P136" s="280"/>
      <c r="Q136" s="280"/>
      <c r="R136" s="280"/>
      <c r="S136" s="280"/>
      <c r="T136" s="281"/>
      <c r="U136" s="276" t="s">
        <v>306</v>
      </c>
      <c r="V136" s="277"/>
      <c r="W136" s="277"/>
      <c r="X136" s="277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78"/>
      <c r="AU136" s="101"/>
      <c r="AV136" s="101"/>
      <c r="AW136" s="101"/>
      <c r="AX136" s="101"/>
      <c r="AY136" s="101"/>
      <c r="AZ136" s="101"/>
    </row>
    <row r="137" spans="2:52" ht="12.6" customHeight="1" x14ac:dyDescent="0.45">
      <c r="B137" s="99"/>
      <c r="F137" s="95"/>
      <c r="G137" s="108" t="s">
        <v>313</v>
      </c>
      <c r="H137" s="109"/>
      <c r="I137" s="109"/>
      <c r="J137" s="109"/>
      <c r="K137" s="109"/>
      <c r="L137" s="109"/>
      <c r="M137" s="110"/>
      <c r="N137" s="109" t="s">
        <v>314</v>
      </c>
      <c r="O137" s="109"/>
      <c r="P137" s="109"/>
      <c r="Q137" s="109"/>
      <c r="R137" s="109"/>
      <c r="S137" s="109"/>
      <c r="T137" s="110"/>
      <c r="U137" s="276" t="s">
        <v>315</v>
      </c>
      <c r="V137" s="277"/>
      <c r="W137" s="277"/>
      <c r="X137" s="277"/>
      <c r="Y137" s="277"/>
      <c r="Z137" s="277"/>
      <c r="AA137" s="277"/>
      <c r="AB137" s="277"/>
      <c r="AC137" s="277"/>
      <c r="AD137" s="277"/>
      <c r="AE137" s="277"/>
      <c r="AF137" s="277"/>
      <c r="AG137" s="277"/>
      <c r="AH137" s="277"/>
      <c r="AI137" s="277"/>
      <c r="AJ137" s="277"/>
      <c r="AK137" s="277"/>
      <c r="AL137" s="277"/>
      <c r="AM137" s="278"/>
      <c r="AU137" s="101"/>
      <c r="AV137" s="101"/>
      <c r="AW137" s="101"/>
      <c r="AX137" s="101"/>
      <c r="AY137" s="101"/>
      <c r="AZ137" s="101"/>
    </row>
    <row r="138" spans="2:52" ht="12.6" customHeight="1" x14ac:dyDescent="0.45">
      <c r="B138" s="99"/>
      <c r="F138" s="95"/>
      <c r="G138" s="282" t="s">
        <v>317</v>
      </c>
      <c r="H138" s="283"/>
      <c r="I138" s="283"/>
      <c r="J138" s="283"/>
      <c r="K138" s="283"/>
      <c r="L138" s="283"/>
      <c r="M138" s="284"/>
      <c r="N138" s="279" t="s">
        <v>120</v>
      </c>
      <c r="O138" s="280"/>
      <c r="P138" s="280"/>
      <c r="Q138" s="280"/>
      <c r="R138" s="280"/>
      <c r="S138" s="280"/>
      <c r="T138" s="281"/>
      <c r="U138" s="276" t="s">
        <v>120</v>
      </c>
      <c r="V138" s="277"/>
      <c r="W138" s="277"/>
      <c r="X138" s="277"/>
      <c r="Y138" s="277"/>
      <c r="Z138" s="277"/>
      <c r="AA138" s="277"/>
      <c r="AB138" s="277"/>
      <c r="AC138" s="277"/>
      <c r="AD138" s="277"/>
      <c r="AE138" s="277"/>
      <c r="AF138" s="277"/>
      <c r="AG138" s="277"/>
      <c r="AH138" s="277"/>
      <c r="AI138" s="277"/>
      <c r="AJ138" s="277"/>
      <c r="AK138" s="277"/>
      <c r="AL138" s="277"/>
      <c r="AM138" s="278"/>
      <c r="AU138" s="101"/>
      <c r="AV138" s="101"/>
      <c r="AW138" s="101"/>
      <c r="AX138" s="101"/>
      <c r="AY138" s="101"/>
      <c r="AZ138" s="101"/>
    </row>
    <row r="139" spans="2:52" ht="12.6" x14ac:dyDescent="0.45">
      <c r="B139" s="99"/>
      <c r="F139" s="95"/>
      <c r="G139" s="282" t="s">
        <v>141</v>
      </c>
      <c r="H139" s="283"/>
      <c r="I139" s="283"/>
      <c r="J139" s="283"/>
      <c r="K139" s="283"/>
      <c r="L139" s="283"/>
      <c r="M139" s="284"/>
      <c r="N139" s="109" t="s">
        <v>121</v>
      </c>
      <c r="O139" s="109"/>
      <c r="P139" s="109"/>
      <c r="Q139" s="109"/>
      <c r="R139" s="109"/>
      <c r="S139" s="109"/>
      <c r="T139" s="110"/>
      <c r="U139" s="288" t="s">
        <v>121</v>
      </c>
      <c r="V139" s="277"/>
      <c r="W139" s="277"/>
      <c r="X139" s="277"/>
      <c r="Y139" s="277"/>
      <c r="Z139" s="277"/>
      <c r="AA139" s="277"/>
      <c r="AB139" s="277"/>
      <c r="AC139" s="277"/>
      <c r="AD139" s="277"/>
      <c r="AE139" s="277"/>
      <c r="AF139" s="277"/>
      <c r="AG139" s="277"/>
      <c r="AH139" s="277"/>
      <c r="AI139" s="277"/>
      <c r="AJ139" s="277"/>
      <c r="AK139" s="277"/>
      <c r="AL139" s="277"/>
      <c r="AM139" s="278"/>
      <c r="AU139" s="101"/>
      <c r="AV139" s="101"/>
      <c r="AW139" s="101"/>
      <c r="AX139" s="101"/>
      <c r="AY139" s="101"/>
      <c r="AZ139" s="101"/>
    </row>
    <row r="140" spans="2:52" ht="12.6" customHeight="1" x14ac:dyDescent="0.45">
      <c r="B140" s="99"/>
      <c r="F140" s="95"/>
      <c r="G140" s="108" t="s">
        <v>142</v>
      </c>
      <c r="H140" s="109"/>
      <c r="I140" s="109"/>
      <c r="J140" s="109"/>
      <c r="K140" s="109"/>
      <c r="L140" s="109"/>
      <c r="M140" s="110"/>
      <c r="N140" s="109" t="s">
        <v>143</v>
      </c>
      <c r="O140" s="109"/>
      <c r="P140" s="109"/>
      <c r="Q140" s="109"/>
      <c r="R140" s="109"/>
      <c r="S140" s="109"/>
      <c r="T140" s="110"/>
      <c r="U140" s="276" t="s">
        <v>311</v>
      </c>
      <c r="V140" s="277"/>
      <c r="W140" s="277"/>
      <c r="X140" s="277"/>
      <c r="Y140" s="277"/>
      <c r="Z140" s="277"/>
      <c r="AA140" s="277"/>
      <c r="AB140" s="277"/>
      <c r="AC140" s="277"/>
      <c r="AD140" s="277"/>
      <c r="AE140" s="277"/>
      <c r="AF140" s="277"/>
      <c r="AG140" s="277"/>
      <c r="AH140" s="277"/>
      <c r="AI140" s="277"/>
      <c r="AJ140" s="277"/>
      <c r="AK140" s="277"/>
      <c r="AL140" s="277"/>
      <c r="AM140" s="278"/>
      <c r="AU140" s="101"/>
      <c r="AV140" s="101"/>
      <c r="AW140" s="101"/>
      <c r="AX140" s="101"/>
      <c r="AY140" s="101"/>
      <c r="AZ140" s="101"/>
    </row>
    <row r="141" spans="2:52" ht="12.6" customHeight="1" x14ac:dyDescent="0.45">
      <c r="B141" s="99"/>
      <c r="F141" s="95"/>
      <c r="G141" s="108" t="s">
        <v>144</v>
      </c>
      <c r="H141" s="109"/>
      <c r="I141" s="109"/>
      <c r="J141" s="109"/>
      <c r="K141" s="109"/>
      <c r="L141" s="109"/>
      <c r="M141" s="110"/>
      <c r="N141" s="109" t="s">
        <v>145</v>
      </c>
      <c r="O141" s="109"/>
      <c r="P141" s="109"/>
      <c r="Q141" s="109"/>
      <c r="R141" s="109"/>
      <c r="S141" s="109"/>
      <c r="T141" s="110"/>
      <c r="U141" s="276" t="s">
        <v>312</v>
      </c>
      <c r="V141" s="277"/>
      <c r="W141" s="277"/>
      <c r="X141" s="277"/>
      <c r="Y141" s="277"/>
      <c r="Z141" s="277"/>
      <c r="AA141" s="277"/>
      <c r="AB141" s="277"/>
      <c r="AC141" s="277"/>
      <c r="AD141" s="277"/>
      <c r="AE141" s="277"/>
      <c r="AF141" s="277"/>
      <c r="AG141" s="277"/>
      <c r="AH141" s="277"/>
      <c r="AI141" s="277"/>
      <c r="AJ141" s="277"/>
      <c r="AK141" s="277"/>
      <c r="AL141" s="277"/>
      <c r="AM141" s="278"/>
      <c r="AU141" s="101"/>
      <c r="AV141" s="101"/>
      <c r="AW141" s="101"/>
      <c r="AX141" s="101"/>
      <c r="AY141" s="101"/>
      <c r="AZ141" s="101"/>
    </row>
    <row r="142" spans="2:52" ht="12.6" customHeight="1" x14ac:dyDescent="0.45">
      <c r="B142" s="99"/>
      <c r="F142" s="95"/>
      <c r="G142" s="108" t="s">
        <v>173</v>
      </c>
      <c r="H142" s="109"/>
      <c r="I142" s="109"/>
      <c r="J142" s="109"/>
      <c r="K142" s="109"/>
      <c r="L142" s="109"/>
      <c r="M142" s="110"/>
      <c r="N142" s="109" t="s">
        <v>165</v>
      </c>
      <c r="O142" s="109"/>
      <c r="P142" s="109"/>
      <c r="Q142" s="109"/>
      <c r="R142" s="109"/>
      <c r="S142" s="109"/>
      <c r="T142" s="110"/>
      <c r="U142" s="276" t="s">
        <v>307</v>
      </c>
      <c r="V142" s="277"/>
      <c r="W142" s="277"/>
      <c r="X142" s="277"/>
      <c r="Y142" s="277"/>
      <c r="Z142" s="277"/>
      <c r="AA142" s="277"/>
      <c r="AB142" s="277"/>
      <c r="AC142" s="277"/>
      <c r="AD142" s="277"/>
      <c r="AE142" s="277"/>
      <c r="AF142" s="277"/>
      <c r="AG142" s="277"/>
      <c r="AH142" s="277"/>
      <c r="AI142" s="277"/>
      <c r="AJ142" s="277"/>
      <c r="AK142" s="277"/>
      <c r="AL142" s="277"/>
      <c r="AM142" s="278"/>
      <c r="AU142" s="101"/>
      <c r="AV142" s="101"/>
      <c r="AW142" s="101"/>
      <c r="AX142" s="101"/>
      <c r="AY142" s="101"/>
      <c r="AZ142" s="101"/>
    </row>
    <row r="143" spans="2:52" ht="12.6" customHeight="1" x14ac:dyDescent="0.45">
      <c r="B143" s="99"/>
      <c r="F143" s="95"/>
      <c r="G143" s="108" t="s">
        <v>170</v>
      </c>
      <c r="H143" s="109"/>
      <c r="I143" s="109"/>
      <c r="J143" s="109"/>
      <c r="K143" s="109"/>
      <c r="L143" s="109"/>
      <c r="M143" s="110"/>
      <c r="N143" s="109" t="s">
        <v>166</v>
      </c>
      <c r="O143" s="109"/>
      <c r="P143" s="109"/>
      <c r="Q143" s="109"/>
      <c r="R143" s="109"/>
      <c r="S143" s="109"/>
      <c r="T143" s="110"/>
      <c r="U143" s="276" t="s">
        <v>308</v>
      </c>
      <c r="V143" s="277"/>
      <c r="W143" s="277"/>
      <c r="X143" s="277"/>
      <c r="Y143" s="277"/>
      <c r="Z143" s="277"/>
      <c r="AA143" s="277"/>
      <c r="AB143" s="277"/>
      <c r="AC143" s="277"/>
      <c r="AD143" s="277"/>
      <c r="AE143" s="277"/>
      <c r="AF143" s="277"/>
      <c r="AG143" s="277"/>
      <c r="AH143" s="277"/>
      <c r="AI143" s="277"/>
      <c r="AJ143" s="277"/>
      <c r="AK143" s="277"/>
      <c r="AL143" s="277"/>
      <c r="AM143" s="278"/>
      <c r="AU143" s="101"/>
      <c r="AV143" s="101"/>
      <c r="AW143" s="101"/>
      <c r="AX143" s="101"/>
      <c r="AY143" s="101"/>
      <c r="AZ143" s="101"/>
    </row>
    <row r="144" spans="2:52" ht="12.6" customHeight="1" x14ac:dyDescent="0.45">
      <c r="B144" s="99"/>
      <c r="F144" s="95"/>
      <c r="G144" s="108" t="s">
        <v>171</v>
      </c>
      <c r="H144" s="109"/>
      <c r="I144" s="109"/>
      <c r="J144" s="109"/>
      <c r="K144" s="109"/>
      <c r="L144" s="109"/>
      <c r="M144" s="110"/>
      <c r="N144" s="109" t="s">
        <v>167</v>
      </c>
      <c r="O144" s="109"/>
      <c r="P144" s="109"/>
      <c r="Q144" s="109"/>
      <c r="R144" s="109"/>
      <c r="S144" s="109"/>
      <c r="T144" s="110"/>
      <c r="U144" s="276" t="s">
        <v>309</v>
      </c>
      <c r="V144" s="277"/>
      <c r="W144" s="277"/>
      <c r="X144" s="277"/>
      <c r="Y144" s="277"/>
      <c r="Z144" s="277"/>
      <c r="AA144" s="277"/>
      <c r="AB144" s="277"/>
      <c r="AC144" s="277"/>
      <c r="AD144" s="277"/>
      <c r="AE144" s="277"/>
      <c r="AF144" s="277"/>
      <c r="AG144" s="277"/>
      <c r="AH144" s="277"/>
      <c r="AI144" s="277"/>
      <c r="AJ144" s="277"/>
      <c r="AK144" s="277"/>
      <c r="AL144" s="277"/>
      <c r="AM144" s="278"/>
      <c r="AU144" s="101"/>
      <c r="AV144" s="101"/>
      <c r="AW144" s="101"/>
      <c r="AX144" s="101"/>
      <c r="AY144" s="101"/>
      <c r="AZ144" s="101"/>
    </row>
    <row r="145" spans="2:52" ht="12.6" customHeight="1" x14ac:dyDescent="0.45">
      <c r="B145" s="99"/>
      <c r="F145" s="95"/>
      <c r="G145" s="108" t="s">
        <v>172</v>
      </c>
      <c r="H145" s="109"/>
      <c r="I145" s="109"/>
      <c r="J145" s="109"/>
      <c r="K145" s="109"/>
      <c r="L145" s="109"/>
      <c r="M145" s="110"/>
      <c r="N145" s="109" t="s">
        <v>168</v>
      </c>
      <c r="O145" s="109"/>
      <c r="P145" s="109"/>
      <c r="Q145" s="109"/>
      <c r="R145" s="109"/>
      <c r="S145" s="109"/>
      <c r="T145" s="110"/>
      <c r="U145" s="276" t="s">
        <v>310</v>
      </c>
      <c r="V145" s="277"/>
      <c r="W145" s="277"/>
      <c r="X145" s="277"/>
      <c r="Y145" s="277"/>
      <c r="Z145" s="277"/>
      <c r="AA145" s="277"/>
      <c r="AB145" s="277"/>
      <c r="AC145" s="277"/>
      <c r="AD145" s="277"/>
      <c r="AE145" s="277"/>
      <c r="AF145" s="277"/>
      <c r="AG145" s="277"/>
      <c r="AH145" s="277"/>
      <c r="AI145" s="277"/>
      <c r="AJ145" s="277"/>
      <c r="AK145" s="277"/>
      <c r="AL145" s="277"/>
      <c r="AM145" s="278"/>
      <c r="AU145" s="101"/>
      <c r="AV145" s="101"/>
      <c r="AW145" s="101"/>
      <c r="AX145" s="101"/>
      <c r="AY145" s="101"/>
      <c r="AZ145" s="101"/>
    </row>
    <row r="146" spans="2:52" ht="12.6" customHeight="1" x14ac:dyDescent="0.45">
      <c r="B146" s="99"/>
      <c r="F146" s="95"/>
      <c r="G146" s="108" t="s">
        <v>174</v>
      </c>
      <c r="H146" s="109"/>
      <c r="I146" s="109"/>
      <c r="J146" s="109"/>
      <c r="K146" s="109"/>
      <c r="L146" s="109"/>
      <c r="M146" s="110"/>
      <c r="N146" s="109" t="s">
        <v>169</v>
      </c>
      <c r="O146" s="109"/>
      <c r="P146" s="109"/>
      <c r="Q146" s="109"/>
      <c r="R146" s="109"/>
      <c r="S146" s="109"/>
      <c r="T146" s="110"/>
      <c r="U146" s="276" t="s">
        <v>316</v>
      </c>
      <c r="V146" s="277"/>
      <c r="W146" s="277"/>
      <c r="X146" s="277"/>
      <c r="Y146" s="277"/>
      <c r="Z146" s="277"/>
      <c r="AA146" s="277"/>
      <c r="AB146" s="277"/>
      <c r="AC146" s="277"/>
      <c r="AD146" s="277"/>
      <c r="AE146" s="277"/>
      <c r="AF146" s="277"/>
      <c r="AG146" s="277"/>
      <c r="AH146" s="277"/>
      <c r="AI146" s="277"/>
      <c r="AJ146" s="277"/>
      <c r="AK146" s="277"/>
      <c r="AL146" s="277"/>
      <c r="AM146" s="278"/>
      <c r="AU146" s="101"/>
      <c r="AV146" s="101"/>
      <c r="AW146" s="101"/>
      <c r="AX146" s="101"/>
      <c r="AY146" s="101"/>
      <c r="AZ146" s="101"/>
    </row>
    <row r="147" spans="2:52" ht="62.4" customHeight="1" x14ac:dyDescent="0.45">
      <c r="B147" s="99"/>
      <c r="F147" s="95"/>
      <c r="G147" s="108" t="s">
        <v>324</v>
      </c>
      <c r="H147" s="109"/>
      <c r="I147" s="109"/>
      <c r="J147" s="109"/>
      <c r="K147" s="109"/>
      <c r="L147" s="109"/>
      <c r="M147" s="110"/>
      <c r="N147" s="109" t="s">
        <v>325</v>
      </c>
      <c r="O147" s="109"/>
      <c r="P147" s="109"/>
      <c r="Q147" s="109"/>
      <c r="R147" s="109"/>
      <c r="S147" s="109"/>
      <c r="T147" s="110"/>
      <c r="U147" s="288" t="s">
        <v>326</v>
      </c>
      <c r="V147" s="277"/>
      <c r="W147" s="277"/>
      <c r="X147" s="277"/>
      <c r="Y147" s="277"/>
      <c r="Z147" s="277"/>
      <c r="AA147" s="277"/>
      <c r="AB147" s="277"/>
      <c r="AC147" s="277"/>
      <c r="AD147" s="277"/>
      <c r="AE147" s="277"/>
      <c r="AF147" s="277"/>
      <c r="AG147" s="277"/>
      <c r="AH147" s="277"/>
      <c r="AI147" s="277"/>
      <c r="AJ147" s="277"/>
      <c r="AK147" s="277"/>
      <c r="AL147" s="277"/>
      <c r="AM147" s="278"/>
      <c r="AU147" s="101"/>
      <c r="AV147" s="101"/>
      <c r="AW147" s="101"/>
      <c r="AX147" s="101"/>
      <c r="AY147" s="101"/>
      <c r="AZ147" s="101"/>
    </row>
    <row r="148" spans="2:52" ht="12.6" customHeight="1" x14ac:dyDescent="0.45">
      <c r="B148" s="99"/>
      <c r="G148" s="131" t="s">
        <v>327</v>
      </c>
      <c r="H148" s="132"/>
      <c r="I148" s="132"/>
      <c r="J148" s="132"/>
      <c r="K148" s="132"/>
      <c r="L148" s="132"/>
      <c r="M148" s="133"/>
      <c r="N148" s="138" t="s">
        <v>323</v>
      </c>
      <c r="O148" s="132"/>
      <c r="P148" s="132"/>
      <c r="Q148" s="132"/>
      <c r="R148" s="132"/>
      <c r="S148" s="132"/>
      <c r="T148" s="133"/>
      <c r="U148" s="285" t="s">
        <v>337</v>
      </c>
      <c r="V148" s="286"/>
      <c r="W148" s="286"/>
      <c r="X148" s="286"/>
      <c r="Y148" s="286"/>
      <c r="Z148" s="286"/>
      <c r="AA148" s="286"/>
      <c r="AB148" s="286"/>
      <c r="AC148" s="286"/>
      <c r="AD148" s="286"/>
      <c r="AE148" s="286"/>
      <c r="AF148" s="286"/>
      <c r="AG148" s="286"/>
      <c r="AH148" s="286"/>
      <c r="AI148" s="286"/>
      <c r="AJ148" s="286"/>
      <c r="AK148" s="286"/>
      <c r="AL148" s="286"/>
      <c r="AM148" s="287"/>
      <c r="AU148" s="101"/>
      <c r="AV148" s="101"/>
      <c r="AW148" s="101"/>
      <c r="AX148" s="101"/>
      <c r="AY148" s="101"/>
      <c r="AZ148" s="101"/>
    </row>
    <row r="149" spans="2:52" ht="12.6" customHeight="1" x14ac:dyDescent="0.45">
      <c r="B149" s="99"/>
      <c r="G149" s="131" t="s">
        <v>292</v>
      </c>
      <c r="H149" s="132"/>
      <c r="I149" s="132"/>
      <c r="J149" s="132"/>
      <c r="K149" s="132"/>
      <c r="L149" s="132"/>
      <c r="M149" s="133"/>
      <c r="N149" s="132" t="s">
        <v>261</v>
      </c>
      <c r="O149" s="132"/>
      <c r="P149" s="132"/>
      <c r="Q149" s="132"/>
      <c r="R149" s="132"/>
      <c r="S149" s="132"/>
      <c r="T149" s="133"/>
      <c r="U149" s="285" t="s">
        <v>205</v>
      </c>
      <c r="V149" s="286"/>
      <c r="W149" s="286"/>
      <c r="X149" s="286"/>
      <c r="Y149" s="286"/>
      <c r="Z149" s="286"/>
      <c r="AA149" s="286"/>
      <c r="AB149" s="286"/>
      <c r="AC149" s="286"/>
      <c r="AD149" s="286"/>
      <c r="AE149" s="286"/>
      <c r="AF149" s="286"/>
      <c r="AG149" s="286"/>
      <c r="AH149" s="286"/>
      <c r="AI149" s="286"/>
      <c r="AJ149" s="286"/>
      <c r="AK149" s="286"/>
      <c r="AL149" s="286"/>
      <c r="AM149" s="287"/>
      <c r="AU149" s="101"/>
      <c r="AV149" s="101"/>
      <c r="AW149" s="101"/>
      <c r="AX149" s="101"/>
      <c r="AY149" s="101"/>
      <c r="AZ149" s="101"/>
    </row>
    <row r="150" spans="2:52" ht="12.6" customHeight="1" x14ac:dyDescent="0.45">
      <c r="B150" s="99"/>
      <c r="G150" s="131" t="s">
        <v>259</v>
      </c>
      <c r="H150" s="132"/>
      <c r="I150" s="132"/>
      <c r="J150" s="132"/>
      <c r="K150" s="132"/>
      <c r="L150" s="132"/>
      <c r="M150" s="133"/>
      <c r="N150" s="132" t="s">
        <v>264</v>
      </c>
      <c r="O150" s="132"/>
      <c r="P150" s="132"/>
      <c r="Q150" s="132"/>
      <c r="R150" s="132"/>
      <c r="S150" s="132"/>
      <c r="T150" s="133"/>
      <c r="U150" s="285" t="s">
        <v>206</v>
      </c>
      <c r="V150" s="286"/>
      <c r="W150" s="286"/>
      <c r="X150" s="286"/>
      <c r="Y150" s="286"/>
      <c r="Z150" s="286"/>
      <c r="AA150" s="286"/>
      <c r="AB150" s="286"/>
      <c r="AC150" s="286"/>
      <c r="AD150" s="286"/>
      <c r="AE150" s="286"/>
      <c r="AF150" s="286"/>
      <c r="AG150" s="286"/>
      <c r="AH150" s="286"/>
      <c r="AI150" s="286"/>
      <c r="AJ150" s="286"/>
      <c r="AK150" s="286"/>
      <c r="AL150" s="286"/>
      <c r="AM150" s="287"/>
      <c r="AU150" s="101"/>
      <c r="AV150" s="101"/>
      <c r="AW150" s="101"/>
      <c r="AX150" s="101"/>
      <c r="AY150" s="101"/>
      <c r="AZ150" s="101"/>
    </row>
    <row r="151" spans="2:52" ht="12.6" customHeight="1" x14ac:dyDescent="0.45">
      <c r="B151" s="99"/>
      <c r="E151" s="95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U151" s="101"/>
      <c r="AV151" s="101"/>
      <c r="AW151" s="101"/>
      <c r="AX151" s="101"/>
      <c r="AY151" s="101"/>
    </row>
    <row r="152" spans="2:52" ht="12.6" customHeight="1" x14ac:dyDescent="0.45">
      <c r="B152" s="99"/>
      <c r="F152" s="95" t="s">
        <v>382</v>
      </c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U152" s="101"/>
      <c r="AV152" s="101"/>
      <c r="AW152" s="101"/>
      <c r="AX152" s="101"/>
      <c r="AY152" s="101"/>
      <c r="AZ152" s="101"/>
    </row>
    <row r="153" spans="2:52" ht="12.6" customHeight="1" x14ac:dyDescent="0.45">
      <c r="E153" s="95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U153" s="101"/>
      <c r="AV153" s="101"/>
      <c r="AW153" s="101"/>
      <c r="AX153" s="101"/>
      <c r="AY153" s="101"/>
    </row>
    <row r="154" spans="2:52" ht="12.6" customHeight="1" x14ac:dyDescent="0.45">
      <c r="D154" s="95" t="s">
        <v>383</v>
      </c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U154" s="101"/>
      <c r="AV154" s="101"/>
      <c r="AW154" s="101"/>
    </row>
    <row r="155" spans="2:52" ht="16.5" customHeight="1" x14ac:dyDescent="0.45">
      <c r="E155" s="95"/>
      <c r="F155" s="235" t="s">
        <v>118</v>
      </c>
      <c r="G155" s="235"/>
      <c r="H155" s="235"/>
      <c r="I155" s="235"/>
      <c r="J155" s="235"/>
      <c r="K155" s="235"/>
      <c r="L155" s="235"/>
      <c r="M155" s="235" t="s">
        <v>88</v>
      </c>
      <c r="N155" s="235"/>
      <c r="O155" s="235"/>
      <c r="P155" s="235"/>
      <c r="Q155" s="235"/>
      <c r="R155" s="235"/>
      <c r="S155" s="235"/>
      <c r="T155" s="297" t="s">
        <v>119</v>
      </c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9"/>
      <c r="AU155" s="101"/>
      <c r="AV155" s="101"/>
      <c r="AW155" s="101"/>
      <c r="AX155" s="101"/>
      <c r="AY155" s="101"/>
    </row>
    <row r="156" spans="2:52" ht="12.6" customHeight="1" x14ac:dyDescent="0.45">
      <c r="E156" s="95"/>
      <c r="F156" s="102" t="s">
        <v>178</v>
      </c>
      <c r="G156" s="103"/>
      <c r="H156" s="103"/>
      <c r="I156" s="103"/>
      <c r="J156" s="103"/>
      <c r="K156" s="103"/>
      <c r="L156" s="104"/>
      <c r="M156" s="279" t="s">
        <v>180</v>
      </c>
      <c r="N156" s="280"/>
      <c r="O156" s="280"/>
      <c r="P156" s="280"/>
      <c r="Q156" s="280"/>
      <c r="R156" s="280"/>
      <c r="S156" s="281"/>
      <c r="T156" s="276" t="s">
        <v>182</v>
      </c>
      <c r="U156" s="277"/>
      <c r="V156" s="277"/>
      <c r="W156" s="277"/>
      <c r="X156" s="277"/>
      <c r="Y156" s="277"/>
      <c r="Z156" s="277"/>
      <c r="AA156" s="277"/>
      <c r="AB156" s="277"/>
      <c r="AC156" s="277"/>
      <c r="AD156" s="277"/>
      <c r="AE156" s="277"/>
      <c r="AF156" s="277"/>
      <c r="AG156" s="277"/>
      <c r="AH156" s="277"/>
      <c r="AI156" s="277"/>
      <c r="AJ156" s="277"/>
      <c r="AK156" s="277"/>
      <c r="AL156" s="278"/>
      <c r="AU156" s="101"/>
      <c r="AV156" s="101"/>
      <c r="AW156" s="101"/>
      <c r="AX156" s="101"/>
      <c r="AY156" s="101"/>
    </row>
    <row r="157" spans="2:52" ht="12.6" customHeight="1" x14ac:dyDescent="0.45">
      <c r="E157" s="95"/>
      <c r="F157" s="282" t="s">
        <v>179</v>
      </c>
      <c r="G157" s="283"/>
      <c r="H157" s="283"/>
      <c r="I157" s="283"/>
      <c r="J157" s="283"/>
      <c r="K157" s="283"/>
      <c r="L157" s="284"/>
      <c r="M157" s="279" t="s">
        <v>181</v>
      </c>
      <c r="N157" s="280"/>
      <c r="O157" s="280"/>
      <c r="P157" s="280"/>
      <c r="Q157" s="280"/>
      <c r="R157" s="280"/>
      <c r="S157" s="281"/>
      <c r="T157" s="276" t="s">
        <v>183</v>
      </c>
      <c r="U157" s="277"/>
      <c r="V157" s="277"/>
      <c r="W157" s="277"/>
      <c r="X157" s="277"/>
      <c r="Y157" s="277"/>
      <c r="Z157" s="277"/>
      <c r="AA157" s="277"/>
      <c r="AB157" s="277"/>
      <c r="AC157" s="277"/>
      <c r="AD157" s="277"/>
      <c r="AE157" s="277"/>
      <c r="AF157" s="277"/>
      <c r="AG157" s="277"/>
      <c r="AH157" s="277"/>
      <c r="AI157" s="277"/>
      <c r="AJ157" s="277"/>
      <c r="AK157" s="277"/>
      <c r="AL157" s="278"/>
      <c r="AU157" s="101"/>
      <c r="AV157" s="101"/>
      <c r="AW157" s="101"/>
      <c r="AX157" s="101"/>
      <c r="AY157" s="101"/>
    </row>
    <row r="158" spans="2:52" ht="16.5" customHeight="1" x14ac:dyDescent="0.45">
      <c r="C158" s="95"/>
      <c r="M158" s="101"/>
      <c r="AT158" s="99"/>
    </row>
    <row r="159" spans="2:52" ht="16.5" customHeight="1" x14ac:dyDescent="0.45">
      <c r="C159" s="100" t="s">
        <v>384</v>
      </c>
    </row>
  </sheetData>
  <mergeCells count="155">
    <mergeCell ref="L21:S21"/>
    <mergeCell ref="T21:AA21"/>
    <mergeCell ref="AB21:AC21"/>
    <mergeCell ref="AD21:AU21"/>
    <mergeCell ref="AV21:BM21"/>
    <mergeCell ref="AD69:AR69"/>
    <mergeCell ref="I66:O66"/>
    <mergeCell ref="P66:V66"/>
    <mergeCell ref="W66:X66"/>
    <mergeCell ref="Y66:AC66"/>
    <mergeCell ref="AD66:AR66"/>
    <mergeCell ref="I67:O67"/>
    <mergeCell ref="P67:V67"/>
    <mergeCell ref="W67:X67"/>
    <mergeCell ref="Y67:AC67"/>
    <mergeCell ref="AD67:AR67"/>
    <mergeCell ref="V57:W57"/>
    <mergeCell ref="X57:AB57"/>
    <mergeCell ref="D22:K22"/>
    <mergeCell ref="L22:S22"/>
    <mergeCell ref="T22:AA22"/>
    <mergeCell ref="AB22:AC22"/>
    <mergeCell ref="AD22:AU22"/>
    <mergeCell ref="AV22:BM22"/>
    <mergeCell ref="AD68:AR68"/>
    <mergeCell ref="AC59:AQ59"/>
    <mergeCell ref="AC60:AQ60"/>
    <mergeCell ref="AC61:AQ61"/>
    <mergeCell ref="H59:N59"/>
    <mergeCell ref="O59:U59"/>
    <mergeCell ref="V59:W59"/>
    <mergeCell ref="AC57:AQ57"/>
    <mergeCell ref="H58:N58"/>
    <mergeCell ref="O58:U58"/>
    <mergeCell ref="V58:W58"/>
    <mergeCell ref="X58:AB58"/>
    <mergeCell ref="AC58:AQ58"/>
    <mergeCell ref="X59:AB59"/>
    <mergeCell ref="H60:N60"/>
    <mergeCell ref="O60:U60"/>
    <mergeCell ref="V60:W60"/>
    <mergeCell ref="X60:AB60"/>
    <mergeCell ref="H57:N57"/>
    <mergeCell ref="O57:U57"/>
    <mergeCell ref="AC131:AQ131"/>
    <mergeCell ref="H129:N129"/>
    <mergeCell ref="O129:U129"/>
    <mergeCell ref="V129:W129"/>
    <mergeCell ref="X129:AB129"/>
    <mergeCell ref="AC129:AQ129"/>
    <mergeCell ref="H130:N130"/>
    <mergeCell ref="O130:U130"/>
    <mergeCell ref="V130:W130"/>
    <mergeCell ref="X130:AB130"/>
    <mergeCell ref="AC130:AQ130"/>
    <mergeCell ref="O2:Q2"/>
    <mergeCell ref="R2:Y2"/>
    <mergeCell ref="Z2:AB2"/>
    <mergeCell ref="AC2:AI2"/>
    <mergeCell ref="AJ2:AL2"/>
    <mergeCell ref="AM2:AS2"/>
    <mergeCell ref="F155:L155"/>
    <mergeCell ref="M155:S155"/>
    <mergeCell ref="T155:AL155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N136:T136"/>
    <mergeCell ref="U136:AM136"/>
    <mergeCell ref="G139:M139"/>
    <mergeCell ref="O4:Q4"/>
    <mergeCell ref="R4:Y4"/>
    <mergeCell ref="Z4:AB4"/>
    <mergeCell ref="AB19:AC19"/>
    <mergeCell ref="I9:P9"/>
    <mergeCell ref="Q9:Y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19:K19"/>
    <mergeCell ref="L19:S19"/>
    <mergeCell ref="T19:AA19"/>
    <mergeCell ref="D20:K20"/>
    <mergeCell ref="L20:S20"/>
    <mergeCell ref="T20:AA20"/>
    <mergeCell ref="AB20:AC20"/>
    <mergeCell ref="AD20:AU20"/>
    <mergeCell ref="AV20:BM20"/>
    <mergeCell ref="D21:K21"/>
    <mergeCell ref="AV29:BM29"/>
    <mergeCell ref="D24:K24"/>
    <mergeCell ref="L24:S24"/>
    <mergeCell ref="T24:AA24"/>
    <mergeCell ref="AB24:AC24"/>
    <mergeCell ref="AD24:AU24"/>
    <mergeCell ref="AV24:BM24"/>
    <mergeCell ref="D29:K29"/>
    <mergeCell ref="L29:S29"/>
    <mergeCell ref="T29:AA29"/>
    <mergeCell ref="AB29:AC29"/>
    <mergeCell ref="AD29:AU29"/>
    <mergeCell ref="AV36:BM36"/>
    <mergeCell ref="D30:K30"/>
    <mergeCell ref="L30:S30"/>
    <mergeCell ref="T30:AA30"/>
    <mergeCell ref="AB30:AC30"/>
    <mergeCell ref="AD30:AU30"/>
    <mergeCell ref="AV30:BM30"/>
    <mergeCell ref="AV35:BM35"/>
    <mergeCell ref="U140:AM140"/>
    <mergeCell ref="G138:M138"/>
    <mergeCell ref="N138:T138"/>
    <mergeCell ref="U138:AM138"/>
    <mergeCell ref="U139:AM139"/>
    <mergeCell ref="D36:K36"/>
    <mergeCell ref="L36:S36"/>
    <mergeCell ref="T36:AA36"/>
    <mergeCell ref="AB36:AU36"/>
    <mergeCell ref="G135:M135"/>
    <mergeCell ref="N135:T135"/>
    <mergeCell ref="U135:AM135"/>
    <mergeCell ref="D35:K35"/>
    <mergeCell ref="L35:S35"/>
    <mergeCell ref="T35:AA35"/>
    <mergeCell ref="AB35:AU35"/>
    <mergeCell ref="U146:AM146"/>
    <mergeCell ref="M156:S156"/>
    <mergeCell ref="T156:AL156"/>
    <mergeCell ref="F157:L157"/>
    <mergeCell ref="M157:S157"/>
    <mergeCell ref="T157:AL157"/>
    <mergeCell ref="U137:AM137"/>
    <mergeCell ref="U148:AM148"/>
    <mergeCell ref="U141:AM141"/>
    <mergeCell ref="U149:AM149"/>
    <mergeCell ref="U150:AM150"/>
    <mergeCell ref="U142:AM142"/>
    <mergeCell ref="U143:AM143"/>
    <mergeCell ref="U144:AM144"/>
    <mergeCell ref="U145:AM145"/>
    <mergeCell ref="U147:AM147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topLeftCell="A34" zoomScaleNormal="100" workbookViewId="0">
      <selection activeCell="C54" sqref="C54"/>
    </sheetView>
  </sheetViews>
  <sheetFormatPr defaultColWidth="2.3984375" defaultRowHeight="16.5" customHeight="1" x14ac:dyDescent="0.45"/>
  <cols>
    <col min="1" max="1" width="1.3984375" style="99" customWidth="1"/>
    <col min="2" max="13" width="3.3984375" style="100" customWidth="1"/>
    <col min="14" max="46" width="3.3984375" style="101" customWidth="1"/>
    <col min="47" max="53" width="3.3984375" style="99" customWidth="1"/>
    <col min="54" max="240" width="2.3984375" style="99"/>
    <col min="241" max="241" width="1.3984375" style="99" customWidth="1"/>
    <col min="242" max="288" width="3.3984375" style="99" customWidth="1"/>
    <col min="289" max="291" width="4.09765625" style="99" customWidth="1"/>
    <col min="292" max="294" width="3.3984375" style="99" customWidth="1"/>
    <col min="295" max="297" width="4.09765625" style="99" customWidth="1"/>
    <col min="298" max="298" width="3.3984375" style="99" customWidth="1"/>
    <col min="299" max="496" width="2.3984375" style="99"/>
    <col min="497" max="497" width="1.3984375" style="99" customWidth="1"/>
    <col min="498" max="544" width="3.3984375" style="99" customWidth="1"/>
    <col min="545" max="547" width="4.09765625" style="99" customWidth="1"/>
    <col min="548" max="550" width="3.3984375" style="99" customWidth="1"/>
    <col min="551" max="553" width="4.09765625" style="99" customWidth="1"/>
    <col min="554" max="554" width="3.3984375" style="99" customWidth="1"/>
    <col min="555" max="752" width="2.3984375" style="99"/>
    <col min="753" max="753" width="1.3984375" style="99" customWidth="1"/>
    <col min="754" max="800" width="3.3984375" style="99" customWidth="1"/>
    <col min="801" max="803" width="4.09765625" style="99" customWidth="1"/>
    <col min="804" max="806" width="3.3984375" style="99" customWidth="1"/>
    <col min="807" max="809" width="4.09765625" style="99" customWidth="1"/>
    <col min="810" max="810" width="3.3984375" style="99" customWidth="1"/>
    <col min="811" max="1008" width="2.3984375" style="99"/>
    <col min="1009" max="1009" width="1.3984375" style="99" customWidth="1"/>
    <col min="1010" max="1056" width="3.3984375" style="99" customWidth="1"/>
    <col min="1057" max="1059" width="4.09765625" style="99" customWidth="1"/>
    <col min="1060" max="1062" width="3.3984375" style="99" customWidth="1"/>
    <col min="1063" max="1065" width="4.09765625" style="99" customWidth="1"/>
    <col min="1066" max="1066" width="3.3984375" style="99" customWidth="1"/>
    <col min="1067" max="1264" width="2.3984375" style="99"/>
    <col min="1265" max="1265" width="1.3984375" style="99" customWidth="1"/>
    <col min="1266" max="1312" width="3.3984375" style="99" customWidth="1"/>
    <col min="1313" max="1315" width="4.09765625" style="99" customWidth="1"/>
    <col min="1316" max="1318" width="3.3984375" style="99" customWidth="1"/>
    <col min="1319" max="1321" width="4.09765625" style="99" customWidth="1"/>
    <col min="1322" max="1322" width="3.3984375" style="99" customWidth="1"/>
    <col min="1323" max="1520" width="2.3984375" style="99"/>
    <col min="1521" max="1521" width="1.3984375" style="99" customWidth="1"/>
    <col min="1522" max="1568" width="3.3984375" style="99" customWidth="1"/>
    <col min="1569" max="1571" width="4.09765625" style="99" customWidth="1"/>
    <col min="1572" max="1574" width="3.3984375" style="99" customWidth="1"/>
    <col min="1575" max="1577" width="4.09765625" style="99" customWidth="1"/>
    <col min="1578" max="1578" width="3.3984375" style="99" customWidth="1"/>
    <col min="1579" max="1776" width="2.3984375" style="99"/>
    <col min="1777" max="1777" width="1.3984375" style="99" customWidth="1"/>
    <col min="1778" max="1824" width="3.3984375" style="99" customWidth="1"/>
    <col min="1825" max="1827" width="4.09765625" style="99" customWidth="1"/>
    <col min="1828" max="1830" width="3.3984375" style="99" customWidth="1"/>
    <col min="1831" max="1833" width="4.09765625" style="99" customWidth="1"/>
    <col min="1834" max="1834" width="3.3984375" style="99" customWidth="1"/>
    <col min="1835" max="2032" width="2.3984375" style="99"/>
    <col min="2033" max="2033" width="1.3984375" style="99" customWidth="1"/>
    <col min="2034" max="2080" width="3.3984375" style="99" customWidth="1"/>
    <col min="2081" max="2083" width="4.09765625" style="99" customWidth="1"/>
    <col min="2084" max="2086" width="3.3984375" style="99" customWidth="1"/>
    <col min="2087" max="2089" width="4.09765625" style="99" customWidth="1"/>
    <col min="2090" max="2090" width="3.3984375" style="99" customWidth="1"/>
    <col min="2091" max="2288" width="2.3984375" style="99"/>
    <col min="2289" max="2289" width="1.3984375" style="99" customWidth="1"/>
    <col min="2290" max="2336" width="3.3984375" style="99" customWidth="1"/>
    <col min="2337" max="2339" width="4.09765625" style="99" customWidth="1"/>
    <col min="2340" max="2342" width="3.3984375" style="99" customWidth="1"/>
    <col min="2343" max="2345" width="4.09765625" style="99" customWidth="1"/>
    <col min="2346" max="2346" width="3.3984375" style="99" customWidth="1"/>
    <col min="2347" max="2544" width="2.3984375" style="99"/>
    <col min="2545" max="2545" width="1.3984375" style="99" customWidth="1"/>
    <col min="2546" max="2592" width="3.3984375" style="99" customWidth="1"/>
    <col min="2593" max="2595" width="4.09765625" style="99" customWidth="1"/>
    <col min="2596" max="2598" width="3.3984375" style="99" customWidth="1"/>
    <col min="2599" max="2601" width="4.09765625" style="99" customWidth="1"/>
    <col min="2602" max="2602" width="3.3984375" style="99" customWidth="1"/>
    <col min="2603" max="2800" width="2.3984375" style="99"/>
    <col min="2801" max="2801" width="1.3984375" style="99" customWidth="1"/>
    <col min="2802" max="2848" width="3.3984375" style="99" customWidth="1"/>
    <col min="2849" max="2851" width="4.09765625" style="99" customWidth="1"/>
    <col min="2852" max="2854" width="3.3984375" style="99" customWidth="1"/>
    <col min="2855" max="2857" width="4.09765625" style="99" customWidth="1"/>
    <col min="2858" max="2858" width="3.3984375" style="99" customWidth="1"/>
    <col min="2859" max="3056" width="2.3984375" style="99"/>
    <col min="3057" max="3057" width="1.3984375" style="99" customWidth="1"/>
    <col min="3058" max="3104" width="3.3984375" style="99" customWidth="1"/>
    <col min="3105" max="3107" width="4.09765625" style="99" customWidth="1"/>
    <col min="3108" max="3110" width="3.3984375" style="99" customWidth="1"/>
    <col min="3111" max="3113" width="4.09765625" style="99" customWidth="1"/>
    <col min="3114" max="3114" width="3.3984375" style="99" customWidth="1"/>
    <col min="3115" max="3312" width="2.3984375" style="99"/>
    <col min="3313" max="3313" width="1.3984375" style="99" customWidth="1"/>
    <col min="3314" max="3360" width="3.3984375" style="99" customWidth="1"/>
    <col min="3361" max="3363" width="4.09765625" style="99" customWidth="1"/>
    <col min="3364" max="3366" width="3.3984375" style="99" customWidth="1"/>
    <col min="3367" max="3369" width="4.09765625" style="99" customWidth="1"/>
    <col min="3370" max="3370" width="3.3984375" style="99" customWidth="1"/>
    <col min="3371" max="3568" width="2.3984375" style="99"/>
    <col min="3569" max="3569" width="1.3984375" style="99" customWidth="1"/>
    <col min="3570" max="3616" width="3.3984375" style="99" customWidth="1"/>
    <col min="3617" max="3619" width="4.09765625" style="99" customWidth="1"/>
    <col min="3620" max="3622" width="3.3984375" style="99" customWidth="1"/>
    <col min="3623" max="3625" width="4.09765625" style="99" customWidth="1"/>
    <col min="3626" max="3626" width="3.3984375" style="99" customWidth="1"/>
    <col min="3627" max="3824" width="2.3984375" style="99"/>
    <col min="3825" max="3825" width="1.3984375" style="99" customWidth="1"/>
    <col min="3826" max="3872" width="3.3984375" style="99" customWidth="1"/>
    <col min="3873" max="3875" width="4.09765625" style="99" customWidth="1"/>
    <col min="3876" max="3878" width="3.3984375" style="99" customWidth="1"/>
    <col min="3879" max="3881" width="4.09765625" style="99" customWidth="1"/>
    <col min="3882" max="3882" width="3.3984375" style="99" customWidth="1"/>
    <col min="3883" max="4080" width="2.3984375" style="99"/>
    <col min="4081" max="4081" width="1.3984375" style="99" customWidth="1"/>
    <col min="4082" max="4128" width="3.3984375" style="99" customWidth="1"/>
    <col min="4129" max="4131" width="4.09765625" style="99" customWidth="1"/>
    <col min="4132" max="4134" width="3.3984375" style="99" customWidth="1"/>
    <col min="4135" max="4137" width="4.09765625" style="99" customWidth="1"/>
    <col min="4138" max="4138" width="3.3984375" style="99" customWidth="1"/>
    <col min="4139" max="4336" width="2.3984375" style="99"/>
    <col min="4337" max="4337" width="1.3984375" style="99" customWidth="1"/>
    <col min="4338" max="4384" width="3.3984375" style="99" customWidth="1"/>
    <col min="4385" max="4387" width="4.09765625" style="99" customWidth="1"/>
    <col min="4388" max="4390" width="3.3984375" style="99" customWidth="1"/>
    <col min="4391" max="4393" width="4.09765625" style="99" customWidth="1"/>
    <col min="4394" max="4394" width="3.3984375" style="99" customWidth="1"/>
    <col min="4395" max="4592" width="2.3984375" style="99"/>
    <col min="4593" max="4593" width="1.3984375" style="99" customWidth="1"/>
    <col min="4594" max="4640" width="3.3984375" style="99" customWidth="1"/>
    <col min="4641" max="4643" width="4.09765625" style="99" customWidth="1"/>
    <col min="4644" max="4646" width="3.3984375" style="99" customWidth="1"/>
    <col min="4647" max="4649" width="4.09765625" style="99" customWidth="1"/>
    <col min="4650" max="4650" width="3.3984375" style="99" customWidth="1"/>
    <col min="4651" max="4848" width="2.3984375" style="99"/>
    <col min="4849" max="4849" width="1.3984375" style="99" customWidth="1"/>
    <col min="4850" max="4896" width="3.3984375" style="99" customWidth="1"/>
    <col min="4897" max="4899" width="4.09765625" style="99" customWidth="1"/>
    <col min="4900" max="4902" width="3.3984375" style="99" customWidth="1"/>
    <col min="4903" max="4905" width="4.09765625" style="99" customWidth="1"/>
    <col min="4906" max="4906" width="3.3984375" style="99" customWidth="1"/>
    <col min="4907" max="5104" width="2.3984375" style="99"/>
    <col min="5105" max="5105" width="1.3984375" style="99" customWidth="1"/>
    <col min="5106" max="5152" width="3.3984375" style="99" customWidth="1"/>
    <col min="5153" max="5155" width="4.09765625" style="99" customWidth="1"/>
    <col min="5156" max="5158" width="3.3984375" style="99" customWidth="1"/>
    <col min="5159" max="5161" width="4.09765625" style="99" customWidth="1"/>
    <col min="5162" max="5162" width="3.3984375" style="99" customWidth="1"/>
    <col min="5163" max="5360" width="2.3984375" style="99"/>
    <col min="5361" max="5361" width="1.3984375" style="99" customWidth="1"/>
    <col min="5362" max="5408" width="3.3984375" style="99" customWidth="1"/>
    <col min="5409" max="5411" width="4.09765625" style="99" customWidth="1"/>
    <col min="5412" max="5414" width="3.3984375" style="99" customWidth="1"/>
    <col min="5415" max="5417" width="4.09765625" style="99" customWidth="1"/>
    <col min="5418" max="5418" width="3.3984375" style="99" customWidth="1"/>
    <col min="5419" max="5616" width="2.3984375" style="99"/>
    <col min="5617" max="5617" width="1.3984375" style="99" customWidth="1"/>
    <col min="5618" max="5664" width="3.3984375" style="99" customWidth="1"/>
    <col min="5665" max="5667" width="4.09765625" style="99" customWidth="1"/>
    <col min="5668" max="5670" width="3.3984375" style="99" customWidth="1"/>
    <col min="5671" max="5673" width="4.09765625" style="99" customWidth="1"/>
    <col min="5674" max="5674" width="3.3984375" style="99" customWidth="1"/>
    <col min="5675" max="5872" width="2.3984375" style="99"/>
    <col min="5873" max="5873" width="1.3984375" style="99" customWidth="1"/>
    <col min="5874" max="5920" width="3.3984375" style="99" customWidth="1"/>
    <col min="5921" max="5923" width="4.09765625" style="99" customWidth="1"/>
    <col min="5924" max="5926" width="3.3984375" style="99" customWidth="1"/>
    <col min="5927" max="5929" width="4.09765625" style="99" customWidth="1"/>
    <col min="5930" max="5930" width="3.3984375" style="99" customWidth="1"/>
    <col min="5931" max="6128" width="2.3984375" style="99"/>
    <col min="6129" max="6129" width="1.3984375" style="99" customWidth="1"/>
    <col min="6130" max="6176" width="3.3984375" style="99" customWidth="1"/>
    <col min="6177" max="6179" width="4.09765625" style="99" customWidth="1"/>
    <col min="6180" max="6182" width="3.3984375" style="99" customWidth="1"/>
    <col min="6183" max="6185" width="4.09765625" style="99" customWidth="1"/>
    <col min="6186" max="6186" width="3.3984375" style="99" customWidth="1"/>
    <col min="6187" max="6384" width="2.3984375" style="99"/>
    <col min="6385" max="6385" width="1.3984375" style="99" customWidth="1"/>
    <col min="6386" max="6432" width="3.3984375" style="99" customWidth="1"/>
    <col min="6433" max="6435" width="4.09765625" style="99" customWidth="1"/>
    <col min="6436" max="6438" width="3.3984375" style="99" customWidth="1"/>
    <col min="6439" max="6441" width="4.09765625" style="99" customWidth="1"/>
    <col min="6442" max="6442" width="3.3984375" style="99" customWidth="1"/>
    <col min="6443" max="6640" width="2.3984375" style="99"/>
    <col min="6641" max="6641" width="1.3984375" style="99" customWidth="1"/>
    <col min="6642" max="6688" width="3.3984375" style="99" customWidth="1"/>
    <col min="6689" max="6691" width="4.09765625" style="99" customWidth="1"/>
    <col min="6692" max="6694" width="3.3984375" style="99" customWidth="1"/>
    <col min="6695" max="6697" width="4.09765625" style="99" customWidth="1"/>
    <col min="6698" max="6698" width="3.3984375" style="99" customWidth="1"/>
    <col min="6699" max="6896" width="2.3984375" style="99"/>
    <col min="6897" max="6897" width="1.3984375" style="99" customWidth="1"/>
    <col min="6898" max="6944" width="3.3984375" style="99" customWidth="1"/>
    <col min="6945" max="6947" width="4.09765625" style="99" customWidth="1"/>
    <col min="6948" max="6950" width="3.3984375" style="99" customWidth="1"/>
    <col min="6951" max="6953" width="4.09765625" style="99" customWidth="1"/>
    <col min="6954" max="6954" width="3.3984375" style="99" customWidth="1"/>
    <col min="6955" max="7152" width="2.3984375" style="99"/>
    <col min="7153" max="7153" width="1.3984375" style="99" customWidth="1"/>
    <col min="7154" max="7200" width="3.3984375" style="99" customWidth="1"/>
    <col min="7201" max="7203" width="4.09765625" style="99" customWidth="1"/>
    <col min="7204" max="7206" width="3.3984375" style="99" customWidth="1"/>
    <col min="7207" max="7209" width="4.09765625" style="99" customWidth="1"/>
    <col min="7210" max="7210" width="3.3984375" style="99" customWidth="1"/>
    <col min="7211" max="7408" width="2.3984375" style="99"/>
    <col min="7409" max="7409" width="1.3984375" style="99" customWidth="1"/>
    <col min="7410" max="7456" width="3.3984375" style="99" customWidth="1"/>
    <col min="7457" max="7459" width="4.09765625" style="99" customWidth="1"/>
    <col min="7460" max="7462" width="3.3984375" style="99" customWidth="1"/>
    <col min="7463" max="7465" width="4.09765625" style="99" customWidth="1"/>
    <col min="7466" max="7466" width="3.3984375" style="99" customWidth="1"/>
    <col min="7467" max="7664" width="2.3984375" style="99"/>
    <col min="7665" max="7665" width="1.3984375" style="99" customWidth="1"/>
    <col min="7666" max="7712" width="3.3984375" style="99" customWidth="1"/>
    <col min="7713" max="7715" width="4.09765625" style="99" customWidth="1"/>
    <col min="7716" max="7718" width="3.3984375" style="99" customWidth="1"/>
    <col min="7719" max="7721" width="4.09765625" style="99" customWidth="1"/>
    <col min="7722" max="7722" width="3.3984375" style="99" customWidth="1"/>
    <col min="7723" max="7920" width="2.3984375" style="99"/>
    <col min="7921" max="7921" width="1.3984375" style="99" customWidth="1"/>
    <col min="7922" max="7968" width="3.3984375" style="99" customWidth="1"/>
    <col min="7969" max="7971" width="4.09765625" style="99" customWidth="1"/>
    <col min="7972" max="7974" width="3.3984375" style="99" customWidth="1"/>
    <col min="7975" max="7977" width="4.09765625" style="99" customWidth="1"/>
    <col min="7978" max="7978" width="3.3984375" style="99" customWidth="1"/>
    <col min="7979" max="8176" width="2.3984375" style="99"/>
    <col min="8177" max="8177" width="1.3984375" style="99" customWidth="1"/>
    <col min="8178" max="8224" width="3.3984375" style="99" customWidth="1"/>
    <col min="8225" max="8227" width="4.09765625" style="99" customWidth="1"/>
    <col min="8228" max="8230" width="3.3984375" style="99" customWidth="1"/>
    <col min="8231" max="8233" width="4.09765625" style="99" customWidth="1"/>
    <col min="8234" max="8234" width="3.3984375" style="99" customWidth="1"/>
    <col min="8235" max="8432" width="2.3984375" style="99"/>
    <col min="8433" max="8433" width="1.3984375" style="99" customWidth="1"/>
    <col min="8434" max="8480" width="3.3984375" style="99" customWidth="1"/>
    <col min="8481" max="8483" width="4.09765625" style="99" customWidth="1"/>
    <col min="8484" max="8486" width="3.3984375" style="99" customWidth="1"/>
    <col min="8487" max="8489" width="4.09765625" style="99" customWidth="1"/>
    <col min="8490" max="8490" width="3.3984375" style="99" customWidth="1"/>
    <col min="8491" max="8688" width="2.3984375" style="99"/>
    <col min="8689" max="8689" width="1.3984375" style="99" customWidth="1"/>
    <col min="8690" max="8736" width="3.3984375" style="99" customWidth="1"/>
    <col min="8737" max="8739" width="4.09765625" style="99" customWidth="1"/>
    <col min="8740" max="8742" width="3.3984375" style="99" customWidth="1"/>
    <col min="8743" max="8745" width="4.09765625" style="99" customWidth="1"/>
    <col min="8746" max="8746" width="3.3984375" style="99" customWidth="1"/>
    <col min="8747" max="8944" width="2.3984375" style="99"/>
    <col min="8945" max="8945" width="1.3984375" style="99" customWidth="1"/>
    <col min="8946" max="8992" width="3.3984375" style="99" customWidth="1"/>
    <col min="8993" max="8995" width="4.09765625" style="99" customWidth="1"/>
    <col min="8996" max="8998" width="3.3984375" style="99" customWidth="1"/>
    <col min="8999" max="9001" width="4.09765625" style="99" customWidth="1"/>
    <col min="9002" max="9002" width="3.3984375" style="99" customWidth="1"/>
    <col min="9003" max="9200" width="2.3984375" style="99"/>
    <col min="9201" max="9201" width="1.3984375" style="99" customWidth="1"/>
    <col min="9202" max="9248" width="3.3984375" style="99" customWidth="1"/>
    <col min="9249" max="9251" width="4.09765625" style="99" customWidth="1"/>
    <col min="9252" max="9254" width="3.3984375" style="99" customWidth="1"/>
    <col min="9255" max="9257" width="4.09765625" style="99" customWidth="1"/>
    <col min="9258" max="9258" width="3.3984375" style="99" customWidth="1"/>
    <col min="9259" max="9456" width="2.3984375" style="99"/>
    <col min="9457" max="9457" width="1.3984375" style="99" customWidth="1"/>
    <col min="9458" max="9504" width="3.3984375" style="99" customWidth="1"/>
    <col min="9505" max="9507" width="4.09765625" style="99" customWidth="1"/>
    <col min="9508" max="9510" width="3.3984375" style="99" customWidth="1"/>
    <col min="9511" max="9513" width="4.09765625" style="99" customWidth="1"/>
    <col min="9514" max="9514" width="3.3984375" style="99" customWidth="1"/>
    <col min="9515" max="9712" width="2.3984375" style="99"/>
    <col min="9713" max="9713" width="1.3984375" style="99" customWidth="1"/>
    <col min="9714" max="9760" width="3.3984375" style="99" customWidth="1"/>
    <col min="9761" max="9763" width="4.09765625" style="99" customWidth="1"/>
    <col min="9764" max="9766" width="3.3984375" style="99" customWidth="1"/>
    <col min="9767" max="9769" width="4.09765625" style="99" customWidth="1"/>
    <col min="9770" max="9770" width="3.3984375" style="99" customWidth="1"/>
    <col min="9771" max="9968" width="2.3984375" style="99"/>
    <col min="9969" max="9969" width="1.3984375" style="99" customWidth="1"/>
    <col min="9970" max="10016" width="3.3984375" style="99" customWidth="1"/>
    <col min="10017" max="10019" width="4.09765625" style="99" customWidth="1"/>
    <col min="10020" max="10022" width="3.3984375" style="99" customWidth="1"/>
    <col min="10023" max="10025" width="4.09765625" style="99" customWidth="1"/>
    <col min="10026" max="10026" width="3.3984375" style="99" customWidth="1"/>
    <col min="10027" max="10224" width="2.3984375" style="99"/>
    <col min="10225" max="10225" width="1.3984375" style="99" customWidth="1"/>
    <col min="10226" max="10272" width="3.3984375" style="99" customWidth="1"/>
    <col min="10273" max="10275" width="4.09765625" style="99" customWidth="1"/>
    <col min="10276" max="10278" width="3.3984375" style="99" customWidth="1"/>
    <col min="10279" max="10281" width="4.09765625" style="99" customWidth="1"/>
    <col min="10282" max="10282" width="3.3984375" style="99" customWidth="1"/>
    <col min="10283" max="10480" width="2.3984375" style="99"/>
    <col min="10481" max="10481" width="1.3984375" style="99" customWidth="1"/>
    <col min="10482" max="10528" width="3.3984375" style="99" customWidth="1"/>
    <col min="10529" max="10531" width="4.09765625" style="99" customWidth="1"/>
    <col min="10532" max="10534" width="3.3984375" style="99" customWidth="1"/>
    <col min="10535" max="10537" width="4.09765625" style="99" customWidth="1"/>
    <col min="10538" max="10538" width="3.3984375" style="99" customWidth="1"/>
    <col min="10539" max="10736" width="2.3984375" style="99"/>
    <col min="10737" max="10737" width="1.3984375" style="99" customWidth="1"/>
    <col min="10738" max="10784" width="3.3984375" style="99" customWidth="1"/>
    <col min="10785" max="10787" width="4.09765625" style="99" customWidth="1"/>
    <col min="10788" max="10790" width="3.3984375" style="99" customWidth="1"/>
    <col min="10791" max="10793" width="4.09765625" style="99" customWidth="1"/>
    <col min="10794" max="10794" width="3.3984375" style="99" customWidth="1"/>
    <col min="10795" max="10992" width="2.3984375" style="99"/>
    <col min="10993" max="10993" width="1.3984375" style="99" customWidth="1"/>
    <col min="10994" max="11040" width="3.3984375" style="99" customWidth="1"/>
    <col min="11041" max="11043" width="4.09765625" style="99" customWidth="1"/>
    <col min="11044" max="11046" width="3.3984375" style="99" customWidth="1"/>
    <col min="11047" max="11049" width="4.09765625" style="99" customWidth="1"/>
    <col min="11050" max="11050" width="3.3984375" style="99" customWidth="1"/>
    <col min="11051" max="11248" width="2.3984375" style="99"/>
    <col min="11249" max="11249" width="1.3984375" style="99" customWidth="1"/>
    <col min="11250" max="11296" width="3.3984375" style="99" customWidth="1"/>
    <col min="11297" max="11299" width="4.09765625" style="99" customWidth="1"/>
    <col min="11300" max="11302" width="3.3984375" style="99" customWidth="1"/>
    <col min="11303" max="11305" width="4.09765625" style="99" customWidth="1"/>
    <col min="11306" max="11306" width="3.3984375" style="99" customWidth="1"/>
    <col min="11307" max="11504" width="2.3984375" style="99"/>
    <col min="11505" max="11505" width="1.3984375" style="99" customWidth="1"/>
    <col min="11506" max="11552" width="3.3984375" style="99" customWidth="1"/>
    <col min="11553" max="11555" width="4.09765625" style="99" customWidth="1"/>
    <col min="11556" max="11558" width="3.3984375" style="99" customWidth="1"/>
    <col min="11559" max="11561" width="4.09765625" style="99" customWidth="1"/>
    <col min="11562" max="11562" width="3.3984375" style="99" customWidth="1"/>
    <col min="11563" max="11760" width="2.3984375" style="99"/>
    <col min="11761" max="11761" width="1.3984375" style="99" customWidth="1"/>
    <col min="11762" max="11808" width="3.3984375" style="99" customWidth="1"/>
    <col min="11809" max="11811" width="4.09765625" style="99" customWidth="1"/>
    <col min="11812" max="11814" width="3.3984375" style="99" customWidth="1"/>
    <col min="11815" max="11817" width="4.09765625" style="99" customWidth="1"/>
    <col min="11818" max="11818" width="3.3984375" style="99" customWidth="1"/>
    <col min="11819" max="12016" width="2.3984375" style="99"/>
    <col min="12017" max="12017" width="1.3984375" style="99" customWidth="1"/>
    <col min="12018" max="12064" width="3.3984375" style="99" customWidth="1"/>
    <col min="12065" max="12067" width="4.09765625" style="99" customWidth="1"/>
    <col min="12068" max="12070" width="3.3984375" style="99" customWidth="1"/>
    <col min="12071" max="12073" width="4.09765625" style="99" customWidth="1"/>
    <col min="12074" max="12074" width="3.3984375" style="99" customWidth="1"/>
    <col min="12075" max="12272" width="2.3984375" style="99"/>
    <col min="12273" max="12273" width="1.3984375" style="99" customWidth="1"/>
    <col min="12274" max="12320" width="3.3984375" style="99" customWidth="1"/>
    <col min="12321" max="12323" width="4.09765625" style="99" customWidth="1"/>
    <col min="12324" max="12326" width="3.3984375" style="99" customWidth="1"/>
    <col min="12327" max="12329" width="4.09765625" style="99" customWidth="1"/>
    <col min="12330" max="12330" width="3.3984375" style="99" customWidth="1"/>
    <col min="12331" max="12528" width="2.3984375" style="99"/>
    <col min="12529" max="12529" width="1.3984375" style="99" customWidth="1"/>
    <col min="12530" max="12576" width="3.3984375" style="99" customWidth="1"/>
    <col min="12577" max="12579" width="4.09765625" style="99" customWidth="1"/>
    <col min="12580" max="12582" width="3.3984375" style="99" customWidth="1"/>
    <col min="12583" max="12585" width="4.09765625" style="99" customWidth="1"/>
    <col min="12586" max="12586" width="3.3984375" style="99" customWidth="1"/>
    <col min="12587" max="12784" width="2.3984375" style="99"/>
    <col min="12785" max="12785" width="1.3984375" style="99" customWidth="1"/>
    <col min="12786" max="12832" width="3.3984375" style="99" customWidth="1"/>
    <col min="12833" max="12835" width="4.09765625" style="99" customWidth="1"/>
    <col min="12836" max="12838" width="3.3984375" style="99" customWidth="1"/>
    <col min="12839" max="12841" width="4.09765625" style="99" customWidth="1"/>
    <col min="12842" max="12842" width="3.3984375" style="99" customWidth="1"/>
    <col min="12843" max="13040" width="2.3984375" style="99"/>
    <col min="13041" max="13041" width="1.3984375" style="99" customWidth="1"/>
    <col min="13042" max="13088" width="3.3984375" style="99" customWidth="1"/>
    <col min="13089" max="13091" width="4.09765625" style="99" customWidth="1"/>
    <col min="13092" max="13094" width="3.3984375" style="99" customWidth="1"/>
    <col min="13095" max="13097" width="4.09765625" style="99" customWidth="1"/>
    <col min="13098" max="13098" width="3.3984375" style="99" customWidth="1"/>
    <col min="13099" max="13296" width="2.3984375" style="99"/>
    <col min="13297" max="13297" width="1.3984375" style="99" customWidth="1"/>
    <col min="13298" max="13344" width="3.3984375" style="99" customWidth="1"/>
    <col min="13345" max="13347" width="4.09765625" style="99" customWidth="1"/>
    <col min="13348" max="13350" width="3.3984375" style="99" customWidth="1"/>
    <col min="13351" max="13353" width="4.09765625" style="99" customWidth="1"/>
    <col min="13354" max="13354" width="3.3984375" style="99" customWidth="1"/>
    <col min="13355" max="13552" width="2.3984375" style="99"/>
    <col min="13553" max="13553" width="1.3984375" style="99" customWidth="1"/>
    <col min="13554" max="13600" width="3.3984375" style="99" customWidth="1"/>
    <col min="13601" max="13603" width="4.09765625" style="99" customWidth="1"/>
    <col min="13604" max="13606" width="3.3984375" style="99" customWidth="1"/>
    <col min="13607" max="13609" width="4.09765625" style="99" customWidth="1"/>
    <col min="13610" max="13610" width="3.3984375" style="99" customWidth="1"/>
    <col min="13611" max="13808" width="2.3984375" style="99"/>
    <col min="13809" max="13809" width="1.3984375" style="99" customWidth="1"/>
    <col min="13810" max="13856" width="3.3984375" style="99" customWidth="1"/>
    <col min="13857" max="13859" width="4.09765625" style="99" customWidth="1"/>
    <col min="13860" max="13862" width="3.3984375" style="99" customWidth="1"/>
    <col min="13863" max="13865" width="4.09765625" style="99" customWidth="1"/>
    <col min="13866" max="13866" width="3.3984375" style="99" customWidth="1"/>
    <col min="13867" max="14064" width="2.3984375" style="99"/>
    <col min="14065" max="14065" width="1.3984375" style="99" customWidth="1"/>
    <col min="14066" max="14112" width="3.3984375" style="99" customWidth="1"/>
    <col min="14113" max="14115" width="4.09765625" style="99" customWidth="1"/>
    <col min="14116" max="14118" width="3.3984375" style="99" customWidth="1"/>
    <col min="14119" max="14121" width="4.09765625" style="99" customWidth="1"/>
    <col min="14122" max="14122" width="3.3984375" style="99" customWidth="1"/>
    <col min="14123" max="14320" width="2.3984375" style="99"/>
    <col min="14321" max="14321" width="1.3984375" style="99" customWidth="1"/>
    <col min="14322" max="14368" width="3.3984375" style="99" customWidth="1"/>
    <col min="14369" max="14371" width="4.09765625" style="99" customWidth="1"/>
    <col min="14372" max="14374" width="3.3984375" style="99" customWidth="1"/>
    <col min="14375" max="14377" width="4.09765625" style="99" customWidth="1"/>
    <col min="14378" max="14378" width="3.3984375" style="99" customWidth="1"/>
    <col min="14379" max="14576" width="2.3984375" style="99"/>
    <col min="14577" max="14577" width="1.3984375" style="99" customWidth="1"/>
    <col min="14578" max="14624" width="3.3984375" style="99" customWidth="1"/>
    <col min="14625" max="14627" width="4.09765625" style="99" customWidth="1"/>
    <col min="14628" max="14630" width="3.3984375" style="99" customWidth="1"/>
    <col min="14631" max="14633" width="4.09765625" style="99" customWidth="1"/>
    <col min="14634" max="14634" width="3.3984375" style="99" customWidth="1"/>
    <col min="14635" max="14832" width="2.3984375" style="99"/>
    <col min="14833" max="14833" width="1.3984375" style="99" customWidth="1"/>
    <col min="14834" max="14880" width="3.3984375" style="99" customWidth="1"/>
    <col min="14881" max="14883" width="4.09765625" style="99" customWidth="1"/>
    <col min="14884" max="14886" width="3.3984375" style="99" customWidth="1"/>
    <col min="14887" max="14889" width="4.09765625" style="99" customWidth="1"/>
    <col min="14890" max="14890" width="3.3984375" style="99" customWidth="1"/>
    <col min="14891" max="15088" width="2.3984375" style="99"/>
    <col min="15089" max="15089" width="1.3984375" style="99" customWidth="1"/>
    <col min="15090" max="15136" width="3.3984375" style="99" customWidth="1"/>
    <col min="15137" max="15139" width="4.09765625" style="99" customWidth="1"/>
    <col min="15140" max="15142" width="3.3984375" style="99" customWidth="1"/>
    <col min="15143" max="15145" width="4.09765625" style="99" customWidth="1"/>
    <col min="15146" max="15146" width="3.3984375" style="99" customWidth="1"/>
    <col min="15147" max="15344" width="2.3984375" style="99"/>
    <col min="15345" max="15345" width="1.3984375" style="99" customWidth="1"/>
    <col min="15346" max="15392" width="3.3984375" style="99" customWidth="1"/>
    <col min="15393" max="15395" width="4.09765625" style="99" customWidth="1"/>
    <col min="15396" max="15398" width="3.3984375" style="99" customWidth="1"/>
    <col min="15399" max="15401" width="4.09765625" style="99" customWidth="1"/>
    <col min="15402" max="15402" width="3.3984375" style="99" customWidth="1"/>
    <col min="15403" max="15600" width="2.3984375" style="99"/>
    <col min="15601" max="15601" width="1.3984375" style="99" customWidth="1"/>
    <col min="15602" max="15648" width="3.3984375" style="99" customWidth="1"/>
    <col min="15649" max="15651" width="4.09765625" style="99" customWidth="1"/>
    <col min="15652" max="15654" width="3.3984375" style="99" customWidth="1"/>
    <col min="15655" max="15657" width="4.09765625" style="99" customWidth="1"/>
    <col min="15658" max="15658" width="3.3984375" style="99" customWidth="1"/>
    <col min="15659" max="15856" width="2.3984375" style="99"/>
    <col min="15857" max="15857" width="1.3984375" style="99" customWidth="1"/>
    <col min="15858" max="15904" width="3.3984375" style="99" customWidth="1"/>
    <col min="15905" max="15907" width="4.09765625" style="99" customWidth="1"/>
    <col min="15908" max="15910" width="3.3984375" style="99" customWidth="1"/>
    <col min="15911" max="15913" width="4.09765625" style="99" customWidth="1"/>
    <col min="15914" max="15914" width="3.3984375" style="99" customWidth="1"/>
    <col min="15915" max="16112" width="2.3984375" style="99"/>
    <col min="16113" max="16113" width="1.3984375" style="99" customWidth="1"/>
    <col min="16114" max="16160" width="3.3984375" style="99" customWidth="1"/>
    <col min="16161" max="16163" width="4.09765625" style="99" customWidth="1"/>
    <col min="16164" max="16166" width="3.3984375" style="99" customWidth="1"/>
    <col min="16167" max="16169" width="4.09765625" style="99" customWidth="1"/>
    <col min="16170" max="16170" width="3.3984375" style="99" customWidth="1"/>
    <col min="16171" max="16384" width="2.3984375" style="99"/>
  </cols>
  <sheetData>
    <row r="1" spans="2:46" s="76" customFormat="1" ht="5.4" customHeight="1" thickBot="1" x14ac:dyDescent="0.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" x14ac:dyDescent="0.45">
      <c r="O2" s="194" t="str">
        <f>表紙!E12</f>
        <v>システム名</v>
      </c>
      <c r="P2" s="195"/>
      <c r="Q2" s="196"/>
      <c r="R2" s="203" t="str">
        <f>表紙!L12</f>
        <v>Acelink</v>
      </c>
      <c r="S2" s="204"/>
      <c r="T2" s="204"/>
      <c r="U2" s="204"/>
      <c r="V2" s="204"/>
      <c r="W2" s="204"/>
      <c r="X2" s="204"/>
      <c r="Y2" s="205"/>
      <c r="Z2" s="212" t="str">
        <f>表紙!E15</f>
        <v>機能ID</v>
      </c>
      <c r="AA2" s="195"/>
      <c r="AB2" s="196"/>
      <c r="AC2" s="203" t="str">
        <f>表紙!L15</f>
        <v>VKZ330100330100</v>
      </c>
      <c r="AD2" s="204"/>
      <c r="AE2" s="204"/>
      <c r="AF2" s="204"/>
      <c r="AG2" s="204"/>
      <c r="AH2" s="204"/>
      <c r="AI2" s="205"/>
      <c r="AJ2" s="212" t="str">
        <f>表紙!E16</f>
        <v>機能名</v>
      </c>
      <c r="AK2" s="195"/>
      <c r="AL2" s="196"/>
      <c r="AM2" s="203" t="str">
        <f>表紙!L16</f>
        <v>財務報告書</v>
      </c>
      <c r="AN2" s="204"/>
      <c r="AO2" s="204"/>
      <c r="AP2" s="204"/>
      <c r="AQ2" s="204"/>
      <c r="AR2" s="204"/>
      <c r="AS2" s="218"/>
      <c r="AT2" s="84"/>
    </row>
    <row r="3" spans="2:46" s="93" customFormat="1" ht="15" x14ac:dyDescent="0.45">
      <c r="O3" s="197" t="str">
        <f>表紙!E13</f>
        <v>サブシステムID</v>
      </c>
      <c r="P3" s="198"/>
      <c r="Q3" s="199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3" t="str">
        <f>表紙!E18</f>
        <v>作成年月日</v>
      </c>
      <c r="AA3" s="198"/>
      <c r="AB3" s="199"/>
      <c r="AC3" s="219">
        <f>表紙!L18</f>
        <v>42639</v>
      </c>
      <c r="AD3" s="220"/>
      <c r="AE3" s="220"/>
      <c r="AF3" s="220"/>
      <c r="AG3" s="220"/>
      <c r="AH3" s="220"/>
      <c r="AI3" s="221"/>
      <c r="AJ3" s="213" t="str">
        <f>表紙!E19</f>
        <v>作成者</v>
      </c>
      <c r="AK3" s="198"/>
      <c r="AL3" s="199"/>
      <c r="AM3" s="206" t="str">
        <f>表紙!L19</f>
        <v>祖父江 大樹</v>
      </c>
      <c r="AN3" s="207"/>
      <c r="AO3" s="207"/>
      <c r="AP3" s="207"/>
      <c r="AQ3" s="207"/>
      <c r="AR3" s="207"/>
      <c r="AS3" s="216"/>
      <c r="AT3" s="84"/>
    </row>
    <row r="4" spans="2:46" s="93" customFormat="1" ht="15.6" thickBot="1" x14ac:dyDescent="0.5">
      <c r="O4" s="200" t="str">
        <f>表紙!E14</f>
        <v>サブシステム名</v>
      </c>
      <c r="P4" s="201"/>
      <c r="Q4" s="202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4" t="str">
        <f>表紙!E20</f>
        <v>最終更新年月日</v>
      </c>
      <c r="AA4" s="201"/>
      <c r="AB4" s="202"/>
      <c r="AC4" s="222">
        <f>表紙!L20</f>
        <v>42639</v>
      </c>
      <c r="AD4" s="223"/>
      <c r="AE4" s="223"/>
      <c r="AF4" s="223"/>
      <c r="AG4" s="223"/>
      <c r="AH4" s="223"/>
      <c r="AI4" s="224"/>
      <c r="AJ4" s="214" t="str">
        <f>表紙!E21</f>
        <v>最終更新者</v>
      </c>
      <c r="AK4" s="201"/>
      <c r="AL4" s="202"/>
      <c r="AM4" s="209" t="str">
        <f>表紙!L21</f>
        <v>祖父江 大樹</v>
      </c>
      <c r="AN4" s="210"/>
      <c r="AO4" s="210"/>
      <c r="AP4" s="210"/>
      <c r="AQ4" s="210"/>
      <c r="AR4" s="210"/>
      <c r="AS4" s="215"/>
      <c r="AT4" s="84"/>
    </row>
    <row r="5" spans="2:46" s="93" customFormat="1" ht="6.45" customHeight="1" x14ac:dyDescent="0.45">
      <c r="AO5" s="83"/>
      <c r="AP5" s="83"/>
      <c r="AQ5" s="83"/>
      <c r="AR5" s="83"/>
      <c r="AS5" s="84"/>
      <c r="AT5" s="84"/>
    </row>
    <row r="6" spans="2:46" s="93" customFormat="1" ht="15" x14ac:dyDescent="0.45">
      <c r="AO6" s="83"/>
      <c r="AP6" s="83"/>
      <c r="AQ6" s="83"/>
      <c r="AR6" s="83"/>
      <c r="AS6" s="84"/>
      <c r="AT6" s="84"/>
    </row>
    <row r="7" spans="2:46" s="93" customFormat="1" ht="16.2" x14ac:dyDescent="0.45">
      <c r="B7" s="82" t="s">
        <v>105</v>
      </c>
      <c r="I7" s="263" t="s">
        <v>283</v>
      </c>
      <c r="J7" s="263"/>
      <c r="K7" s="263"/>
      <c r="L7" s="263"/>
      <c r="M7" s="263"/>
      <c r="N7" s="263"/>
      <c r="O7" s="263"/>
      <c r="P7" s="263"/>
      <c r="Q7" s="263" t="s">
        <v>284</v>
      </c>
      <c r="R7" s="263"/>
      <c r="S7" s="263"/>
      <c r="T7" s="263"/>
      <c r="U7" s="263"/>
      <c r="V7" s="263"/>
      <c r="W7" s="263"/>
      <c r="X7" s="263"/>
      <c r="Y7" s="263"/>
      <c r="AO7" s="83"/>
      <c r="AP7" s="83"/>
      <c r="AQ7" s="83"/>
      <c r="AR7" s="83"/>
      <c r="AS7" s="84"/>
      <c r="AT7" s="84"/>
    </row>
    <row r="8" spans="2:46" s="93" customFormat="1" ht="16.2" x14ac:dyDescent="0.45">
      <c r="B8" s="82" t="s">
        <v>108</v>
      </c>
      <c r="I8" s="263" t="s">
        <v>237</v>
      </c>
      <c r="J8" s="263"/>
      <c r="K8" s="263"/>
      <c r="L8" s="263"/>
      <c r="M8" s="263"/>
      <c r="N8" s="263"/>
      <c r="O8" s="263"/>
      <c r="P8" s="263"/>
      <c r="AO8" s="83"/>
      <c r="AP8" s="83"/>
      <c r="AQ8" s="83"/>
      <c r="AR8" s="83"/>
      <c r="AS8" s="84"/>
      <c r="AT8" s="84"/>
    </row>
    <row r="9" spans="2:46" s="93" customFormat="1" ht="16.2" x14ac:dyDescent="0.45">
      <c r="B9" s="82" t="s">
        <v>109</v>
      </c>
      <c r="I9" s="263" t="s">
        <v>238</v>
      </c>
      <c r="J9" s="263"/>
      <c r="K9" s="263"/>
      <c r="L9" s="263"/>
      <c r="M9" s="263"/>
      <c r="N9" s="263"/>
      <c r="O9" s="263"/>
      <c r="P9" s="263"/>
      <c r="Q9" s="263" t="s">
        <v>236</v>
      </c>
      <c r="R9" s="263"/>
      <c r="S9" s="263"/>
      <c r="T9" s="263"/>
      <c r="U9" s="263"/>
      <c r="V9" s="263"/>
      <c r="W9" s="263"/>
      <c r="X9" s="263"/>
      <c r="Y9" s="263"/>
      <c r="AO9" s="83"/>
      <c r="AP9" s="83"/>
      <c r="AQ9" s="83"/>
      <c r="AR9" s="83"/>
      <c r="AS9" s="84"/>
      <c r="AT9" s="84"/>
    </row>
    <row r="10" spans="2:46" s="93" customFormat="1" ht="15" x14ac:dyDescent="0.45">
      <c r="AO10" s="83"/>
      <c r="AP10" s="83"/>
      <c r="AQ10" s="83"/>
      <c r="AR10" s="83"/>
      <c r="AS10" s="84"/>
      <c r="AT10" s="84"/>
    </row>
    <row r="11" spans="2:46" s="93" customFormat="1" ht="15" x14ac:dyDescent="0.45">
      <c r="AO11" s="83"/>
      <c r="AP11" s="83"/>
      <c r="AQ11" s="83"/>
      <c r="AR11" s="83"/>
      <c r="AS11" s="84"/>
      <c r="AT11" s="84"/>
    </row>
    <row r="12" spans="2:46" s="93" customFormat="1" ht="16.2" x14ac:dyDescent="0.45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 ht="16.2" x14ac:dyDescent="0.45">
      <c r="B13" s="82"/>
      <c r="AO13" s="83"/>
      <c r="AP13" s="83"/>
      <c r="AQ13" s="83"/>
      <c r="AR13" s="83"/>
      <c r="AS13" s="84"/>
      <c r="AT13" s="84"/>
    </row>
    <row r="14" spans="2:46" s="93" customFormat="1" ht="16.2" x14ac:dyDescent="0.45">
      <c r="B14" s="82"/>
      <c r="C14" s="93" t="s">
        <v>235</v>
      </c>
      <c r="AO14" s="83"/>
      <c r="AP14" s="83"/>
      <c r="AQ14" s="83"/>
      <c r="AR14" s="83"/>
      <c r="AS14" s="84"/>
      <c r="AT14" s="84"/>
    </row>
    <row r="15" spans="2:46" s="93" customFormat="1" ht="16.2" x14ac:dyDescent="0.45">
      <c r="B15" s="82"/>
      <c r="AO15" s="83"/>
      <c r="AP15" s="83"/>
      <c r="AQ15" s="83"/>
      <c r="AR15" s="83"/>
      <c r="AS15" s="84"/>
      <c r="AT15" s="84"/>
    </row>
    <row r="16" spans="2:46" s="93" customFormat="1" ht="15" x14ac:dyDescent="0.45">
      <c r="AO16" s="83"/>
      <c r="AP16" s="83"/>
      <c r="AQ16" s="83"/>
      <c r="AR16" s="83"/>
      <c r="AS16" s="84"/>
      <c r="AT16" s="84"/>
    </row>
    <row r="17" spans="2:81" s="76" customFormat="1" ht="16.5" customHeight="1" x14ac:dyDescent="0.45">
      <c r="B17" s="81" t="s">
        <v>90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7"/>
      <c r="AF17" s="77"/>
      <c r="AG17" s="77"/>
      <c r="AH17" s="77"/>
      <c r="AI17" s="77"/>
      <c r="AJ17" s="77"/>
    </row>
    <row r="19" spans="2:81" s="31" customFormat="1" ht="15" customHeight="1" x14ac:dyDescent="0.45">
      <c r="B19" s="100"/>
      <c r="C19" s="120" t="s">
        <v>103</v>
      </c>
      <c r="D19" s="303" t="s">
        <v>87</v>
      </c>
      <c r="E19" s="304"/>
      <c r="F19" s="304"/>
      <c r="G19" s="304"/>
      <c r="H19" s="304"/>
      <c r="I19" s="304"/>
      <c r="J19" s="304"/>
      <c r="K19" s="305"/>
      <c r="L19" s="309" t="s">
        <v>88</v>
      </c>
      <c r="M19" s="310"/>
      <c r="N19" s="310"/>
      <c r="O19" s="310"/>
      <c r="P19" s="310"/>
      <c r="Q19" s="310"/>
      <c r="R19" s="310"/>
      <c r="S19" s="311"/>
      <c r="T19" s="303" t="s">
        <v>92</v>
      </c>
      <c r="U19" s="304"/>
      <c r="V19" s="304"/>
      <c r="W19" s="304"/>
      <c r="X19" s="304"/>
      <c r="Y19" s="304"/>
      <c r="Z19" s="304"/>
      <c r="AA19" s="305"/>
      <c r="AB19" s="309" t="s">
        <v>98</v>
      </c>
      <c r="AC19" s="310"/>
      <c r="AD19" s="309" t="s">
        <v>93</v>
      </c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1"/>
      <c r="AV19" s="309" t="s">
        <v>30</v>
      </c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1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</row>
    <row r="20" spans="2:81" s="80" customFormat="1" ht="12.6" customHeight="1" x14ac:dyDescent="0.45">
      <c r="B20" s="100"/>
      <c r="C20" s="121">
        <v>1</v>
      </c>
      <c r="D20" s="260" t="s">
        <v>220</v>
      </c>
      <c r="E20" s="260"/>
      <c r="F20" s="260"/>
      <c r="G20" s="260"/>
      <c r="H20" s="260"/>
      <c r="I20" s="260"/>
      <c r="J20" s="260"/>
      <c r="K20" s="260"/>
      <c r="L20" s="260" t="s">
        <v>214</v>
      </c>
      <c r="M20" s="260"/>
      <c r="N20" s="260"/>
      <c r="O20" s="260"/>
      <c r="P20" s="260"/>
      <c r="Q20" s="260"/>
      <c r="R20" s="260"/>
      <c r="S20" s="260"/>
      <c r="T20" s="260" t="s">
        <v>280</v>
      </c>
      <c r="U20" s="260"/>
      <c r="V20" s="260"/>
      <c r="W20" s="260"/>
      <c r="X20" s="260"/>
      <c r="Y20" s="260"/>
      <c r="Z20" s="260"/>
      <c r="AA20" s="260"/>
      <c r="AB20" s="244"/>
      <c r="AC20" s="245"/>
      <c r="AD20" s="229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2"/>
      <c r="AT20" s="312"/>
      <c r="AU20" s="231"/>
      <c r="AV20" s="229"/>
      <c r="AW20" s="312"/>
      <c r="AX20" s="312"/>
      <c r="AY20" s="312"/>
      <c r="AZ20" s="312"/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231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</row>
    <row r="21" spans="2:81" ht="16.5" customHeight="1" x14ac:dyDescent="0.45">
      <c r="T21" s="105"/>
    </row>
    <row r="23" spans="2:81" ht="16.5" customHeight="1" x14ac:dyDescent="0.45">
      <c r="B23" s="81" t="s">
        <v>91</v>
      </c>
    </row>
    <row r="25" spans="2:81" s="31" customFormat="1" ht="15" customHeight="1" x14ac:dyDescent="0.45">
      <c r="B25" s="100"/>
      <c r="C25" s="120" t="s">
        <v>103</v>
      </c>
      <c r="D25" s="303" t="s">
        <v>87</v>
      </c>
      <c r="E25" s="304"/>
      <c r="F25" s="304"/>
      <c r="G25" s="304"/>
      <c r="H25" s="304"/>
      <c r="I25" s="304"/>
      <c r="J25" s="304"/>
      <c r="K25" s="305"/>
      <c r="L25" s="309" t="s">
        <v>88</v>
      </c>
      <c r="M25" s="310"/>
      <c r="N25" s="310"/>
      <c r="O25" s="310"/>
      <c r="P25" s="310"/>
      <c r="Q25" s="310"/>
      <c r="R25" s="310"/>
      <c r="S25" s="311"/>
      <c r="T25" s="303" t="s">
        <v>92</v>
      </c>
      <c r="U25" s="304"/>
      <c r="V25" s="304"/>
      <c r="W25" s="304"/>
      <c r="X25" s="304"/>
      <c r="Y25" s="304"/>
      <c r="Z25" s="304"/>
      <c r="AA25" s="305"/>
      <c r="AB25" s="309" t="s">
        <v>98</v>
      </c>
      <c r="AC25" s="310"/>
      <c r="AD25" s="309" t="s">
        <v>93</v>
      </c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1"/>
      <c r="AV25" s="309" t="s">
        <v>30</v>
      </c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1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</row>
    <row r="26" spans="2:81" s="80" customFormat="1" ht="12.6" customHeight="1" x14ac:dyDescent="0.45">
      <c r="B26" s="100"/>
      <c r="C26" s="121">
        <v>1</v>
      </c>
      <c r="D26" s="260" t="s">
        <v>221</v>
      </c>
      <c r="E26" s="260"/>
      <c r="F26" s="260"/>
      <c r="G26" s="260"/>
      <c r="H26" s="260"/>
      <c r="I26" s="260"/>
      <c r="J26" s="260"/>
      <c r="K26" s="260"/>
      <c r="L26" s="260" t="s">
        <v>192</v>
      </c>
      <c r="M26" s="260"/>
      <c r="N26" s="260"/>
      <c r="O26" s="260"/>
      <c r="P26" s="260"/>
      <c r="Q26" s="260"/>
      <c r="R26" s="260"/>
      <c r="S26" s="260"/>
      <c r="T26" s="260" t="s">
        <v>267</v>
      </c>
      <c r="U26" s="260"/>
      <c r="V26" s="260"/>
      <c r="W26" s="260"/>
      <c r="X26" s="260"/>
      <c r="Y26" s="260"/>
      <c r="Z26" s="260"/>
      <c r="AA26" s="260"/>
      <c r="AB26" s="244"/>
      <c r="AC26" s="245"/>
      <c r="AD26" s="229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  <c r="AT26" s="312"/>
      <c r="AU26" s="231"/>
      <c r="AV26" s="229"/>
      <c r="AW26" s="312"/>
      <c r="AX26" s="312"/>
      <c r="AY26" s="312"/>
      <c r="AZ26" s="312"/>
      <c r="BA26" s="312"/>
      <c r="BB26" s="312"/>
      <c r="BC26" s="312"/>
      <c r="BD26" s="312"/>
      <c r="BE26" s="312"/>
      <c r="BF26" s="312"/>
      <c r="BG26" s="312"/>
      <c r="BH26" s="312"/>
      <c r="BI26" s="312"/>
      <c r="BJ26" s="312"/>
      <c r="BK26" s="312"/>
      <c r="BL26" s="312"/>
      <c r="BM26" s="231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</row>
    <row r="27" spans="2:81" ht="16.5" customHeight="1" x14ac:dyDescent="0.45">
      <c r="T27" s="105"/>
    </row>
    <row r="29" spans="2:81" ht="16.5" customHeight="1" x14ac:dyDescent="0.45">
      <c r="B29" s="81" t="s">
        <v>96</v>
      </c>
    </row>
    <row r="31" spans="2:81" ht="16.5" customHeight="1" x14ac:dyDescent="0.45">
      <c r="C31" s="120" t="s">
        <v>222</v>
      </c>
      <c r="D31" s="303" t="s">
        <v>87</v>
      </c>
      <c r="E31" s="304"/>
      <c r="F31" s="304"/>
      <c r="G31" s="304"/>
      <c r="H31" s="304"/>
      <c r="I31" s="304"/>
      <c r="J31" s="304"/>
      <c r="K31" s="305"/>
      <c r="L31" s="309" t="s">
        <v>88</v>
      </c>
      <c r="M31" s="310"/>
      <c r="N31" s="310"/>
      <c r="O31" s="310"/>
      <c r="P31" s="310"/>
      <c r="Q31" s="310"/>
      <c r="R31" s="310"/>
      <c r="S31" s="311"/>
      <c r="T31" s="309" t="s">
        <v>223</v>
      </c>
      <c r="U31" s="310"/>
      <c r="V31" s="310"/>
      <c r="W31" s="310"/>
      <c r="X31" s="310"/>
      <c r="Y31" s="310"/>
      <c r="Z31" s="310"/>
      <c r="AA31" s="311"/>
      <c r="AB31" s="309" t="s">
        <v>97</v>
      </c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1"/>
      <c r="AV31" s="309" t="s">
        <v>30</v>
      </c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1"/>
    </row>
    <row r="32" spans="2:81" ht="12.6" x14ac:dyDescent="0.45">
      <c r="C32" s="121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60"/>
      <c r="AV32" s="260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/>
      <c r="BI32" s="260"/>
      <c r="BJ32" s="260"/>
      <c r="BK32" s="260"/>
      <c r="BL32" s="260"/>
      <c r="BM32" s="260"/>
    </row>
    <row r="35" spans="2:51" ht="16.5" customHeight="1" x14ac:dyDescent="0.45">
      <c r="B35" s="96" t="s">
        <v>112</v>
      </c>
    </row>
    <row r="36" spans="2:51" ht="16.5" customHeight="1" x14ac:dyDescent="0.45">
      <c r="B36" s="96"/>
    </row>
    <row r="37" spans="2:51" ht="16.5" customHeight="1" x14ac:dyDescent="0.45">
      <c r="C37" s="100" t="s">
        <v>224</v>
      </c>
      <c r="D37" s="95"/>
    </row>
    <row r="38" spans="2:51" ht="16.5" customHeight="1" x14ac:dyDescent="0.45">
      <c r="C38" s="95"/>
      <c r="D38" s="95" t="s">
        <v>268</v>
      </c>
    </row>
    <row r="39" spans="2:51" ht="16.5" customHeight="1" x14ac:dyDescent="0.45">
      <c r="C39" s="95"/>
      <c r="D39" s="95"/>
    </row>
    <row r="40" spans="2:51" ht="16.5" customHeight="1" x14ac:dyDescent="0.45">
      <c r="D40" s="95" t="s">
        <v>239</v>
      </c>
    </row>
    <row r="41" spans="2:51" ht="16.5" customHeight="1" x14ac:dyDescent="0.45">
      <c r="F41" s="100" t="s">
        <v>269</v>
      </c>
      <c r="N41" s="100"/>
      <c r="AU41" s="101"/>
    </row>
    <row r="42" spans="2:51" ht="16.5" customHeight="1" x14ac:dyDescent="0.45">
      <c r="F42" s="235" t="s">
        <v>118</v>
      </c>
      <c r="G42" s="235"/>
      <c r="H42" s="235"/>
      <c r="I42" s="235"/>
      <c r="J42" s="235"/>
      <c r="K42" s="235"/>
      <c r="L42" s="235"/>
      <c r="M42" s="235" t="s">
        <v>88</v>
      </c>
      <c r="N42" s="235"/>
      <c r="O42" s="235"/>
      <c r="P42" s="235"/>
      <c r="Q42" s="235"/>
      <c r="R42" s="235"/>
      <c r="S42" s="235"/>
      <c r="T42" s="303" t="s">
        <v>119</v>
      </c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5"/>
      <c r="AU42" s="101"/>
      <c r="AV42" s="101"/>
      <c r="AW42" s="101"/>
      <c r="AX42" s="101"/>
      <c r="AY42" s="101"/>
    </row>
    <row r="43" spans="2:51" ht="12.6" customHeight="1" x14ac:dyDescent="0.45">
      <c r="F43" s="131" t="s">
        <v>240</v>
      </c>
      <c r="G43" s="132"/>
      <c r="H43" s="132"/>
      <c r="I43" s="132"/>
      <c r="J43" s="132"/>
      <c r="K43" s="132"/>
      <c r="L43" s="133"/>
      <c r="M43" s="132" t="s">
        <v>242</v>
      </c>
      <c r="N43" s="132"/>
      <c r="O43" s="132"/>
      <c r="P43" s="132"/>
      <c r="Q43" s="132"/>
      <c r="R43" s="132"/>
      <c r="S43" s="133"/>
      <c r="T43" s="132" t="s">
        <v>250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5"/>
      <c r="AU43" s="101"/>
      <c r="AV43" s="101"/>
      <c r="AW43" s="101"/>
      <c r="AX43" s="101"/>
      <c r="AY43" s="101"/>
    </row>
    <row r="44" spans="2:51" ht="12.6" customHeight="1" x14ac:dyDescent="0.45">
      <c r="F44" s="131" t="s">
        <v>241</v>
      </c>
      <c r="G44" s="132"/>
      <c r="H44" s="132"/>
      <c r="I44" s="132"/>
      <c r="J44" s="132"/>
      <c r="K44" s="132"/>
      <c r="L44" s="133"/>
      <c r="M44" s="132" t="s">
        <v>243</v>
      </c>
      <c r="N44" s="132"/>
      <c r="O44" s="132"/>
      <c r="P44" s="132"/>
      <c r="Q44" s="132"/>
      <c r="R44" s="132"/>
      <c r="S44" s="133"/>
      <c r="T44" s="132" t="s">
        <v>251</v>
      </c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7"/>
      <c r="AU44" s="101"/>
      <c r="AV44" s="101"/>
      <c r="AW44" s="101"/>
      <c r="AX44" s="101"/>
      <c r="AY44" s="101"/>
    </row>
    <row r="45" spans="2:51" s="94" customFormat="1" ht="12.6" customHeight="1" x14ac:dyDescent="0.45">
      <c r="B45" s="100"/>
      <c r="C45" s="100"/>
      <c r="D45" s="100"/>
      <c r="E45" s="100"/>
      <c r="F45" s="146" t="s">
        <v>320</v>
      </c>
      <c r="G45" s="147"/>
      <c r="H45" s="147"/>
      <c r="I45" s="147"/>
      <c r="J45" s="147"/>
      <c r="K45" s="147"/>
      <c r="L45" s="148"/>
      <c r="M45" s="147" t="s">
        <v>314</v>
      </c>
      <c r="N45" s="147"/>
      <c r="O45" s="147"/>
      <c r="P45" s="147"/>
      <c r="Q45" s="147"/>
      <c r="R45" s="147"/>
      <c r="S45" s="148"/>
      <c r="T45" s="147" t="s">
        <v>321</v>
      </c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7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</row>
    <row r="46" spans="2:51" ht="12.6" customHeight="1" x14ac:dyDescent="0.45">
      <c r="F46" s="131" t="s">
        <v>252</v>
      </c>
      <c r="G46" s="132"/>
      <c r="H46" s="132"/>
      <c r="I46" s="132"/>
      <c r="J46" s="132"/>
      <c r="K46" s="132"/>
      <c r="L46" s="133"/>
      <c r="M46" s="132" t="s">
        <v>120</v>
      </c>
      <c r="N46" s="132"/>
      <c r="O46" s="132"/>
      <c r="P46" s="132"/>
      <c r="Q46" s="132"/>
      <c r="R46" s="132"/>
      <c r="S46" s="133"/>
      <c r="T46" s="132" t="s">
        <v>254</v>
      </c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5"/>
      <c r="AU46" s="101"/>
      <c r="AV46" s="101"/>
      <c r="AW46" s="101"/>
      <c r="AX46" s="101"/>
      <c r="AY46" s="101"/>
    </row>
    <row r="47" spans="2:51" ht="12.6" customHeight="1" x14ac:dyDescent="0.45">
      <c r="F47" s="131" t="s">
        <v>253</v>
      </c>
      <c r="G47" s="132"/>
      <c r="H47" s="132"/>
      <c r="I47" s="132"/>
      <c r="J47" s="132"/>
      <c r="K47" s="132"/>
      <c r="L47" s="133"/>
      <c r="M47" s="132" t="s">
        <v>121</v>
      </c>
      <c r="N47" s="132"/>
      <c r="O47" s="132"/>
      <c r="P47" s="132"/>
      <c r="Q47" s="132"/>
      <c r="R47" s="132"/>
      <c r="S47" s="133"/>
      <c r="T47" s="132" t="s">
        <v>255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7"/>
      <c r="AU47" s="101"/>
      <c r="AV47" s="101"/>
      <c r="AW47" s="101"/>
      <c r="AX47" s="101"/>
      <c r="AY47" s="101"/>
    </row>
    <row r="48" spans="2:51" ht="12.6" customHeight="1" x14ac:dyDescent="0.45">
      <c r="F48" s="131" t="s">
        <v>319</v>
      </c>
      <c r="G48" s="132"/>
      <c r="H48" s="132"/>
      <c r="I48" s="132"/>
      <c r="J48" s="132"/>
      <c r="K48" s="132"/>
      <c r="L48" s="133"/>
      <c r="M48" s="132" t="s">
        <v>225</v>
      </c>
      <c r="N48" s="132"/>
      <c r="O48" s="132"/>
      <c r="P48" s="132"/>
      <c r="Q48" s="132"/>
      <c r="R48" s="132"/>
      <c r="S48" s="133"/>
      <c r="T48" s="132" t="s">
        <v>244</v>
      </c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5"/>
      <c r="AU48" s="101"/>
      <c r="AV48" s="101"/>
      <c r="AW48" s="101"/>
      <c r="AX48" s="101"/>
      <c r="AY48" s="101"/>
    </row>
    <row r="49" spans="2:51" ht="12.6" customHeight="1" x14ac:dyDescent="0.45">
      <c r="F49" s="131" t="s">
        <v>226</v>
      </c>
      <c r="G49" s="132"/>
      <c r="H49" s="132"/>
      <c r="I49" s="132"/>
      <c r="J49" s="132"/>
      <c r="K49" s="132"/>
      <c r="L49" s="133"/>
      <c r="M49" s="132" t="s">
        <v>145</v>
      </c>
      <c r="N49" s="132"/>
      <c r="O49" s="132"/>
      <c r="P49" s="132"/>
      <c r="Q49" s="132"/>
      <c r="R49" s="132"/>
      <c r="S49" s="133"/>
      <c r="T49" s="132" t="s">
        <v>245</v>
      </c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5"/>
      <c r="AU49" s="101"/>
      <c r="AV49" s="101"/>
      <c r="AW49" s="101"/>
      <c r="AX49" s="101"/>
      <c r="AY49" s="101"/>
    </row>
    <row r="50" spans="2:51" ht="12.6" customHeight="1" x14ac:dyDescent="0.45">
      <c r="F50" s="306" t="s">
        <v>227</v>
      </c>
      <c r="G50" s="307"/>
      <c r="H50" s="307"/>
      <c r="I50" s="307"/>
      <c r="J50" s="307"/>
      <c r="K50" s="307"/>
      <c r="L50" s="308"/>
      <c r="M50" s="132" t="s">
        <v>165</v>
      </c>
      <c r="N50" s="134"/>
      <c r="O50" s="134"/>
      <c r="P50" s="134"/>
      <c r="Q50" s="134"/>
      <c r="R50" s="134"/>
      <c r="S50" s="135"/>
      <c r="T50" s="132" t="s">
        <v>246</v>
      </c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5"/>
      <c r="AU50" s="101"/>
      <c r="AV50" s="101"/>
      <c r="AW50" s="101"/>
      <c r="AX50" s="101"/>
      <c r="AY50" s="101"/>
    </row>
    <row r="51" spans="2:51" ht="12.6" customHeight="1" x14ac:dyDescent="0.45">
      <c r="F51" s="306" t="s">
        <v>228</v>
      </c>
      <c r="G51" s="307"/>
      <c r="H51" s="307"/>
      <c r="I51" s="307"/>
      <c r="J51" s="307"/>
      <c r="K51" s="307"/>
      <c r="L51" s="308"/>
      <c r="M51" s="132" t="s">
        <v>166</v>
      </c>
      <c r="N51" s="132"/>
      <c r="O51" s="132"/>
      <c r="P51" s="132"/>
      <c r="Q51" s="132"/>
      <c r="R51" s="132"/>
      <c r="S51" s="133"/>
      <c r="T51" s="132" t="s">
        <v>247</v>
      </c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5"/>
      <c r="AU51" s="101"/>
      <c r="AV51" s="101"/>
      <c r="AW51" s="101"/>
      <c r="AX51" s="101"/>
      <c r="AY51" s="101"/>
    </row>
    <row r="52" spans="2:51" ht="12.6" customHeight="1" x14ac:dyDescent="0.45">
      <c r="F52" s="131" t="s">
        <v>229</v>
      </c>
      <c r="G52" s="132"/>
      <c r="H52" s="132"/>
      <c r="I52" s="132"/>
      <c r="J52" s="132"/>
      <c r="K52" s="132"/>
      <c r="L52" s="133"/>
      <c r="M52" s="132" t="s">
        <v>230</v>
      </c>
      <c r="N52" s="132"/>
      <c r="O52" s="132"/>
      <c r="P52" s="132"/>
      <c r="Q52" s="132"/>
      <c r="R52" s="132"/>
      <c r="S52" s="133"/>
      <c r="T52" s="132" t="s">
        <v>248</v>
      </c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5"/>
      <c r="AU52" s="101"/>
      <c r="AV52" s="101"/>
      <c r="AW52" s="101"/>
      <c r="AX52" s="101"/>
      <c r="AY52" s="101"/>
    </row>
    <row r="53" spans="2:51" ht="12.6" customHeight="1" x14ac:dyDescent="0.45">
      <c r="F53" s="131" t="s">
        <v>231</v>
      </c>
      <c r="G53" s="132"/>
      <c r="H53" s="132"/>
      <c r="I53" s="132"/>
      <c r="J53" s="132"/>
      <c r="K53" s="132"/>
      <c r="L53" s="133"/>
      <c r="M53" s="132" t="s">
        <v>232</v>
      </c>
      <c r="N53" s="132"/>
      <c r="O53" s="132"/>
      <c r="P53" s="132"/>
      <c r="Q53" s="132"/>
      <c r="R53" s="132"/>
      <c r="S53" s="133"/>
      <c r="T53" s="132" t="s">
        <v>249</v>
      </c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5"/>
      <c r="AU53" s="101"/>
      <c r="AV53" s="101"/>
      <c r="AW53" s="101"/>
      <c r="AX53" s="101"/>
      <c r="AY53" s="101"/>
    </row>
    <row r="54" spans="2:51" ht="12.6" customHeight="1" x14ac:dyDescent="0.45">
      <c r="F54" s="131" t="s">
        <v>256</v>
      </c>
      <c r="G54" s="132"/>
      <c r="H54" s="132"/>
      <c r="I54" s="132"/>
      <c r="J54" s="132"/>
      <c r="K54" s="132"/>
      <c r="L54" s="133"/>
      <c r="M54" s="132" t="s">
        <v>169</v>
      </c>
      <c r="N54" s="132"/>
      <c r="O54" s="132"/>
      <c r="P54" s="132"/>
      <c r="Q54" s="132"/>
      <c r="R54" s="132"/>
      <c r="S54" s="133"/>
      <c r="T54" s="132" t="s">
        <v>257</v>
      </c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5"/>
      <c r="AU54" s="101"/>
      <c r="AV54" s="101"/>
      <c r="AW54" s="101"/>
      <c r="AX54" s="101"/>
      <c r="AY54" s="101"/>
    </row>
    <row r="55" spans="2:51" ht="12.6" customHeight="1" x14ac:dyDescent="0.45">
      <c r="F55" s="131" t="s">
        <v>386</v>
      </c>
      <c r="G55" s="132"/>
      <c r="H55" s="132"/>
      <c r="I55" s="132"/>
      <c r="J55" s="132"/>
      <c r="K55" s="132"/>
      <c r="L55" s="133"/>
      <c r="M55" s="132" t="s">
        <v>325</v>
      </c>
      <c r="N55" s="132"/>
      <c r="O55" s="132"/>
      <c r="P55" s="132"/>
      <c r="Q55" s="132"/>
      <c r="R55" s="132"/>
      <c r="S55" s="133"/>
      <c r="T55" s="132" t="s">
        <v>387</v>
      </c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1"/>
      <c r="AU55" s="101"/>
      <c r="AV55" s="101"/>
      <c r="AW55" s="101"/>
      <c r="AX55" s="101"/>
      <c r="AY55" s="101"/>
    </row>
    <row r="56" spans="2:51" s="94" customFormat="1" ht="12.6" customHeight="1" x14ac:dyDescent="0.45">
      <c r="B56" s="100"/>
      <c r="C56" s="100"/>
      <c r="D56" s="100"/>
      <c r="E56" s="100"/>
      <c r="F56" s="146" t="s">
        <v>385</v>
      </c>
      <c r="G56" s="147"/>
      <c r="H56" s="147"/>
      <c r="I56" s="147"/>
      <c r="J56" s="147"/>
      <c r="K56" s="147"/>
      <c r="L56" s="148"/>
      <c r="M56" s="149" t="s">
        <v>323</v>
      </c>
      <c r="N56" s="147"/>
      <c r="O56" s="147"/>
      <c r="P56" s="147"/>
      <c r="Q56" s="147"/>
      <c r="R56" s="147"/>
      <c r="S56" s="148"/>
      <c r="T56" s="147" t="s">
        <v>322</v>
      </c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1"/>
      <c r="AM56" s="105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</row>
    <row r="57" spans="2:51" ht="12.6" customHeight="1" x14ac:dyDescent="0.45">
      <c r="F57" s="131" t="s">
        <v>258</v>
      </c>
      <c r="G57" s="132"/>
      <c r="H57" s="132"/>
      <c r="I57" s="132"/>
      <c r="J57" s="132"/>
      <c r="K57" s="132"/>
      <c r="L57" s="133"/>
      <c r="M57" s="132" t="s">
        <v>263</v>
      </c>
      <c r="N57" s="132"/>
      <c r="O57" s="132"/>
      <c r="P57" s="132"/>
      <c r="Q57" s="132"/>
      <c r="R57" s="132"/>
      <c r="S57" s="133"/>
      <c r="T57" s="132" t="s">
        <v>262</v>
      </c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5"/>
      <c r="AM57" s="105"/>
      <c r="AU57" s="101"/>
      <c r="AV57" s="101"/>
      <c r="AW57" s="101"/>
      <c r="AX57" s="101"/>
      <c r="AY57" s="101"/>
    </row>
    <row r="58" spans="2:51" ht="12.6" customHeight="1" x14ac:dyDescent="0.45">
      <c r="F58" s="131" t="s">
        <v>260</v>
      </c>
      <c r="G58" s="132"/>
      <c r="H58" s="132"/>
      <c r="I58" s="132"/>
      <c r="J58" s="132"/>
      <c r="K58" s="132"/>
      <c r="L58" s="133"/>
      <c r="M58" s="132" t="s">
        <v>265</v>
      </c>
      <c r="N58" s="132"/>
      <c r="O58" s="132"/>
      <c r="P58" s="132"/>
      <c r="Q58" s="132"/>
      <c r="R58" s="132"/>
      <c r="S58" s="133"/>
      <c r="T58" s="132" t="s">
        <v>266</v>
      </c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5"/>
      <c r="AM58" s="105"/>
      <c r="AU58" s="101"/>
      <c r="AV58" s="101"/>
      <c r="AW58" s="101"/>
      <c r="AX58" s="101"/>
      <c r="AY58" s="101"/>
    </row>
    <row r="59" spans="2:51" ht="16.5" customHeight="1" x14ac:dyDescent="0.45">
      <c r="F59" s="95"/>
      <c r="N59" s="100"/>
      <c r="O59" s="100"/>
      <c r="AU59" s="101"/>
      <c r="AV59" s="101"/>
    </row>
    <row r="60" spans="2:51" ht="16.5" customHeight="1" x14ac:dyDescent="0.45">
      <c r="C60" s="95"/>
      <c r="D60" s="95" t="s">
        <v>270</v>
      </c>
    </row>
    <row r="61" spans="2:51" ht="16.5" customHeight="1" x14ac:dyDescent="0.45">
      <c r="C61" s="95"/>
      <c r="D61" s="95"/>
    </row>
    <row r="62" spans="2:51" ht="16.5" customHeight="1" x14ac:dyDescent="0.45">
      <c r="C62" s="100" t="s">
        <v>233</v>
      </c>
    </row>
  </sheetData>
  <mergeCells count="62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D32:K32"/>
    <mergeCell ref="L32:S32"/>
    <mergeCell ref="T32:AA32"/>
    <mergeCell ref="AB32:AU32"/>
    <mergeCell ref="AV32:BM32"/>
    <mergeCell ref="D31:K31"/>
    <mergeCell ref="L31:S31"/>
    <mergeCell ref="T31:AA31"/>
    <mergeCell ref="AB31:AU31"/>
    <mergeCell ref="AV31:BM31"/>
    <mergeCell ref="F42:L42"/>
    <mergeCell ref="M42:S42"/>
    <mergeCell ref="T42:AL42"/>
    <mergeCell ref="F50:L50"/>
    <mergeCell ref="F51:L51"/>
  </mergeCells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" x14ac:dyDescent="0.45"/>
  <sheetData>
    <row r="2" spans="2:2" x14ac:dyDescent="0.45">
      <c r="B2" s="67" t="s">
        <v>99</v>
      </c>
    </row>
    <row r="4" spans="2:2" x14ac:dyDescent="0.45">
      <c r="B4" t="s">
        <v>100</v>
      </c>
    </row>
    <row r="5" spans="2:2" x14ac:dyDescent="0.45">
      <c r="B5" t="s">
        <v>101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customHeight="1" x14ac:dyDescent="0.45">
      <c r="N2" s="194" t="str">
        <f>表紙!E12</f>
        <v>システム名</v>
      </c>
      <c r="O2" s="195"/>
      <c r="P2" s="196"/>
      <c r="Q2" s="203" t="str">
        <f>表紙!L12</f>
        <v>Acelink</v>
      </c>
      <c r="R2" s="204"/>
      <c r="S2" s="204"/>
      <c r="T2" s="204"/>
      <c r="U2" s="204"/>
      <c r="V2" s="204"/>
      <c r="W2" s="204"/>
      <c r="X2" s="205"/>
      <c r="Y2" s="212" t="str">
        <f>表紙!E15</f>
        <v>機能ID</v>
      </c>
      <c r="Z2" s="195"/>
      <c r="AA2" s="196"/>
      <c r="AB2" s="203" t="str">
        <f>表紙!L15</f>
        <v>VKZ330100330100</v>
      </c>
      <c r="AC2" s="204"/>
      <c r="AD2" s="204"/>
      <c r="AE2" s="204"/>
      <c r="AF2" s="204"/>
      <c r="AG2" s="204"/>
      <c r="AH2" s="205"/>
      <c r="AI2" s="212" t="str">
        <f>表紙!E16</f>
        <v>機能名</v>
      </c>
      <c r="AJ2" s="195"/>
      <c r="AK2" s="196"/>
      <c r="AL2" s="203" t="str">
        <f>表紙!L16</f>
        <v>財務報告書</v>
      </c>
      <c r="AM2" s="204"/>
      <c r="AN2" s="204"/>
      <c r="AO2" s="204"/>
      <c r="AP2" s="204"/>
      <c r="AQ2" s="204"/>
      <c r="AR2" s="218"/>
      <c r="AS2" s="5"/>
    </row>
    <row r="3" spans="2:45" s="3" customFormat="1" ht="15" customHeight="1" x14ac:dyDescent="0.45">
      <c r="N3" s="197" t="str">
        <f>表紙!E13</f>
        <v>サブシステムID</v>
      </c>
      <c r="O3" s="198"/>
      <c r="P3" s="199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3" t="str">
        <f>表紙!E18</f>
        <v>作成年月日</v>
      </c>
      <c r="Z3" s="198"/>
      <c r="AA3" s="199"/>
      <c r="AB3" s="219">
        <f>表紙!L18</f>
        <v>42639</v>
      </c>
      <c r="AC3" s="220"/>
      <c r="AD3" s="220"/>
      <c r="AE3" s="220"/>
      <c r="AF3" s="220"/>
      <c r="AG3" s="220"/>
      <c r="AH3" s="221"/>
      <c r="AI3" s="213" t="str">
        <f>表紙!E19</f>
        <v>作成者</v>
      </c>
      <c r="AJ3" s="198"/>
      <c r="AK3" s="199"/>
      <c r="AL3" s="206" t="str">
        <f>表紙!L19</f>
        <v>祖父江 大樹</v>
      </c>
      <c r="AM3" s="207"/>
      <c r="AN3" s="207"/>
      <c r="AO3" s="207"/>
      <c r="AP3" s="207"/>
      <c r="AQ3" s="207"/>
      <c r="AR3" s="216"/>
      <c r="AS3" s="5"/>
    </row>
    <row r="4" spans="2:45" s="3" customFormat="1" ht="15" customHeight="1" thickBot="1" x14ac:dyDescent="0.5">
      <c r="N4" s="200" t="str">
        <f>表紙!E14</f>
        <v>サブシステム名</v>
      </c>
      <c r="O4" s="201"/>
      <c r="P4" s="202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4" t="str">
        <f>表紙!E20</f>
        <v>最終更新年月日</v>
      </c>
      <c r="Z4" s="201"/>
      <c r="AA4" s="202"/>
      <c r="AB4" s="222">
        <f>表紙!L20</f>
        <v>42639</v>
      </c>
      <c r="AC4" s="223"/>
      <c r="AD4" s="223"/>
      <c r="AE4" s="223"/>
      <c r="AF4" s="223"/>
      <c r="AG4" s="223"/>
      <c r="AH4" s="224"/>
      <c r="AI4" s="214" t="str">
        <f>表紙!E21</f>
        <v>最終更新者</v>
      </c>
      <c r="AJ4" s="201"/>
      <c r="AK4" s="202"/>
      <c r="AL4" s="209" t="str">
        <f>表紙!L21</f>
        <v>祖父江 大樹</v>
      </c>
      <c r="AM4" s="210"/>
      <c r="AN4" s="210"/>
      <c r="AO4" s="210"/>
      <c r="AP4" s="210"/>
      <c r="AQ4" s="210"/>
      <c r="AR4" s="215"/>
      <c r="AS4" s="5"/>
    </row>
    <row r="5" spans="2:45" s="3" customFormat="1" ht="6.45" customHeight="1" x14ac:dyDescent="0.45">
      <c r="AN5" s="4"/>
      <c r="AO5" s="4"/>
      <c r="AP5" s="4"/>
      <c r="AQ5" s="4"/>
      <c r="AR5" s="5"/>
      <c r="AS5" s="5"/>
    </row>
    <row r="6" spans="2:45" ht="16.5" customHeight="1" x14ac:dyDescent="0.45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 x14ac:dyDescent="0.45">
      <c r="B7" s="24"/>
      <c r="AR7" s="25"/>
    </row>
    <row r="8" spans="2:45" ht="16.5" customHeight="1" x14ac:dyDescent="0.45">
      <c r="B8" s="24"/>
      <c r="AR8" s="25"/>
    </row>
    <row r="9" spans="2:45" ht="16.5" customHeight="1" x14ac:dyDescent="0.45">
      <c r="B9" s="24"/>
      <c r="AR9" s="25"/>
    </row>
    <row r="10" spans="2:45" ht="16.5" customHeight="1" x14ac:dyDescent="0.45">
      <c r="B10" s="24"/>
      <c r="AR10" s="25"/>
    </row>
    <row r="11" spans="2:45" ht="16.5" customHeight="1" x14ac:dyDescent="0.45">
      <c r="B11" s="24"/>
      <c r="AR11" s="25"/>
    </row>
    <row r="12" spans="2:45" ht="16.5" customHeight="1" x14ac:dyDescent="0.45">
      <c r="B12" s="24"/>
      <c r="AR12" s="25"/>
    </row>
    <row r="13" spans="2:45" ht="16.5" customHeight="1" x14ac:dyDescent="0.45">
      <c r="B13" s="24"/>
      <c r="AR13" s="25"/>
    </row>
    <row r="14" spans="2:45" ht="16.5" customHeight="1" x14ac:dyDescent="0.45">
      <c r="B14" s="24"/>
      <c r="AR14" s="25"/>
    </row>
    <row r="15" spans="2:45" ht="16.5" customHeight="1" x14ac:dyDescent="0.45">
      <c r="B15" s="24"/>
      <c r="AR15" s="25"/>
    </row>
    <row r="16" spans="2:45" ht="16.5" customHeight="1" x14ac:dyDescent="0.45">
      <c r="B16" s="24"/>
      <c r="AR16" s="25"/>
    </row>
    <row r="17" spans="2:44" ht="16.5" customHeight="1" x14ac:dyDescent="0.45">
      <c r="B17" s="24"/>
      <c r="AR17" s="25"/>
    </row>
    <row r="18" spans="2:44" ht="16.5" customHeight="1" x14ac:dyDescent="0.45">
      <c r="B18" s="24"/>
      <c r="AR18" s="25"/>
    </row>
    <row r="19" spans="2:44" ht="16.5" customHeight="1" x14ac:dyDescent="0.45">
      <c r="B19" s="24"/>
      <c r="AR19" s="25"/>
    </row>
    <row r="20" spans="2:44" ht="16.5" customHeight="1" x14ac:dyDescent="0.45">
      <c r="B20" s="24"/>
      <c r="AR20" s="25"/>
    </row>
    <row r="21" spans="2:44" ht="16.5" customHeight="1" x14ac:dyDescent="0.45">
      <c r="B21" s="24"/>
      <c r="AR21" s="25"/>
    </row>
    <row r="22" spans="2:44" ht="16.5" customHeight="1" x14ac:dyDescent="0.45">
      <c r="B22" s="24"/>
      <c r="AR22" s="25"/>
    </row>
    <row r="23" spans="2:44" ht="16.5" customHeight="1" x14ac:dyDescent="0.45">
      <c r="B23" s="24"/>
      <c r="AR23" s="25"/>
    </row>
    <row r="24" spans="2:44" ht="16.5" customHeight="1" x14ac:dyDescent="0.45">
      <c r="B24" s="24"/>
      <c r="AR24" s="25"/>
    </row>
    <row r="25" spans="2:44" ht="16.5" customHeight="1" x14ac:dyDescent="0.45">
      <c r="B25" s="24"/>
      <c r="AR25" s="25"/>
    </row>
    <row r="26" spans="2:44" ht="16.5" customHeight="1" x14ac:dyDescent="0.45">
      <c r="B26" s="24"/>
      <c r="AR26" s="25"/>
    </row>
    <row r="27" spans="2:44" ht="16.5" customHeight="1" x14ac:dyDescent="0.45">
      <c r="B27" s="24"/>
      <c r="AR27" s="25"/>
    </row>
    <row r="28" spans="2:44" ht="16.5" customHeight="1" x14ac:dyDescent="0.45">
      <c r="B28" s="24"/>
      <c r="AR28" s="25"/>
    </row>
    <row r="29" spans="2:44" ht="16.5" customHeight="1" x14ac:dyDescent="0.45">
      <c r="B29" s="24"/>
      <c r="AR29" s="25"/>
    </row>
    <row r="30" spans="2:44" ht="16.5" customHeight="1" x14ac:dyDescent="0.45">
      <c r="B30" s="24"/>
      <c r="AR30" s="25"/>
    </row>
    <row r="31" spans="2:44" ht="16.5" customHeight="1" x14ac:dyDescent="0.45">
      <c r="B31" s="24"/>
      <c r="AR31" s="25"/>
    </row>
    <row r="32" spans="2:44" ht="16.5" customHeight="1" x14ac:dyDescent="0.4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 x14ac:dyDescent="0.45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 x14ac:dyDescent="0.45">
      <c r="B35" s="24"/>
      <c r="AR35" s="25"/>
    </row>
    <row r="36" spans="2:44" ht="16.5" customHeight="1" x14ac:dyDescent="0.45">
      <c r="B36" s="24"/>
      <c r="AR36" s="25"/>
    </row>
    <row r="37" spans="2:44" ht="16.5" customHeight="1" x14ac:dyDescent="0.45">
      <c r="B37" s="24"/>
      <c r="AR37" s="25"/>
    </row>
    <row r="38" spans="2:44" ht="16.5" customHeight="1" x14ac:dyDescent="0.45">
      <c r="B38" s="24"/>
      <c r="AR38" s="25"/>
    </row>
    <row r="39" spans="2:44" ht="16.5" customHeight="1" x14ac:dyDescent="0.45">
      <c r="B39" s="24"/>
      <c r="AR39" s="25"/>
    </row>
    <row r="40" spans="2:44" ht="16.5" customHeight="1" x14ac:dyDescent="0.45">
      <c r="B40" s="24"/>
      <c r="AR40" s="25"/>
    </row>
    <row r="41" spans="2:44" ht="16.5" customHeight="1" x14ac:dyDescent="0.45">
      <c r="B41" s="24"/>
      <c r="AR41" s="25"/>
    </row>
    <row r="42" spans="2:44" ht="16.5" customHeight="1" x14ac:dyDescent="0.45">
      <c r="B42" s="24"/>
      <c r="AR42" s="25"/>
    </row>
    <row r="43" spans="2:44" ht="16.5" customHeight="1" x14ac:dyDescent="0.45">
      <c r="B43" s="24"/>
      <c r="AR43" s="25"/>
    </row>
    <row r="44" spans="2:44" ht="16.5" customHeight="1" x14ac:dyDescent="0.45">
      <c r="B44" s="24"/>
      <c r="AR44" s="25"/>
    </row>
    <row r="45" spans="2:44" ht="16.5" customHeight="1" x14ac:dyDescent="0.45">
      <c r="B45" s="24"/>
      <c r="AR45" s="25"/>
    </row>
    <row r="46" spans="2:44" ht="16.5" customHeight="1" x14ac:dyDescent="0.45">
      <c r="B46" s="24"/>
      <c r="AR46" s="25"/>
    </row>
    <row r="47" spans="2:44" ht="16.5" customHeight="1" x14ac:dyDescent="0.45">
      <c r="B47" s="24"/>
      <c r="AR47" s="25"/>
    </row>
    <row r="48" spans="2:44" ht="16.5" customHeight="1" x14ac:dyDescent="0.45">
      <c r="B48" s="24"/>
      <c r="AR48" s="25"/>
    </row>
    <row r="49" spans="2:44" ht="16.5" customHeight="1" x14ac:dyDescent="0.45">
      <c r="B49" s="24"/>
      <c r="AR49" s="25"/>
    </row>
    <row r="50" spans="2:44" ht="16.5" customHeight="1" x14ac:dyDescent="0.45">
      <c r="B50" s="24"/>
      <c r="AR50" s="25"/>
    </row>
    <row r="51" spans="2:44" ht="16.5" customHeight="1" x14ac:dyDescent="0.45">
      <c r="B51" s="24"/>
      <c r="AR51" s="25"/>
    </row>
    <row r="52" spans="2:44" ht="16.5" customHeight="1" x14ac:dyDescent="0.45">
      <c r="B52" s="24"/>
      <c r="AR52" s="25"/>
    </row>
    <row r="53" spans="2:44" ht="16.5" customHeight="1" x14ac:dyDescent="0.45">
      <c r="B53" s="24"/>
      <c r="AR53" s="25"/>
    </row>
    <row r="54" spans="2:44" ht="16.5" customHeight="1" x14ac:dyDescent="0.45">
      <c r="B54" s="24"/>
      <c r="AR54" s="25"/>
    </row>
    <row r="55" spans="2:44" ht="16.5" customHeight="1" x14ac:dyDescent="0.45">
      <c r="B55" s="24"/>
      <c r="AR55" s="25"/>
    </row>
    <row r="56" spans="2:44" ht="16.5" customHeight="1" x14ac:dyDescent="0.45">
      <c r="B56" s="24"/>
      <c r="AR56" s="25"/>
    </row>
    <row r="57" spans="2:44" ht="16.5" customHeight="1" x14ac:dyDescent="0.45">
      <c r="B57" s="24"/>
      <c r="AR57" s="25"/>
    </row>
    <row r="58" spans="2:44" ht="16.5" customHeight="1" x14ac:dyDescent="0.45">
      <c r="B58" s="24"/>
      <c r="AR58" s="25"/>
    </row>
    <row r="59" spans="2:44" ht="16.5" customHeight="1" x14ac:dyDescent="0.45">
      <c r="B59" s="24"/>
      <c r="AR59" s="25"/>
    </row>
    <row r="60" spans="2:44" ht="16.5" customHeight="1" x14ac:dyDescent="0.45">
      <c r="B60" s="24"/>
      <c r="AR60" s="25"/>
    </row>
    <row r="61" spans="2:44" ht="16.5" customHeight="1" x14ac:dyDescent="0.45">
      <c r="B61" s="24"/>
      <c r="AR61" s="25"/>
    </row>
    <row r="62" spans="2:44" s="6" customFormat="1" ht="16.5" customHeight="1" x14ac:dyDescent="0.45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 x14ac:dyDescent="0.45">
      <c r="B64" s="66" t="s">
        <v>37</v>
      </c>
    </row>
    <row r="66" spans="2:44" s="31" customFormat="1" ht="15" customHeight="1" x14ac:dyDescent="0.45">
      <c r="B66" s="235" t="s">
        <v>29</v>
      </c>
      <c r="C66" s="235"/>
      <c r="D66" s="235"/>
      <c r="E66" s="235"/>
      <c r="F66" s="235"/>
      <c r="G66" s="236" t="s">
        <v>38</v>
      </c>
      <c r="H66" s="236"/>
      <c r="I66" s="236"/>
      <c r="J66" s="236"/>
      <c r="K66" s="236"/>
      <c r="L66" s="236"/>
      <c r="M66" s="313" t="s">
        <v>34</v>
      </c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3"/>
      <c r="AD66" s="313"/>
      <c r="AE66" s="313"/>
      <c r="AF66" s="313"/>
      <c r="AG66" s="313" t="s">
        <v>30</v>
      </c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</row>
    <row r="67" spans="2:44" s="31" customFormat="1" ht="15" customHeight="1" x14ac:dyDescent="0.45">
      <c r="B67" s="235"/>
      <c r="C67" s="235"/>
      <c r="D67" s="235"/>
      <c r="E67" s="235"/>
      <c r="F67" s="235"/>
      <c r="G67" s="236"/>
      <c r="H67" s="236"/>
      <c r="I67" s="236"/>
      <c r="J67" s="236"/>
      <c r="K67" s="236"/>
      <c r="L67" s="236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</row>
    <row r="68" spans="2:44" s="14" customFormat="1" ht="12.6" customHeight="1" x14ac:dyDescent="0.45">
      <c r="B68" s="260" t="s">
        <v>39</v>
      </c>
      <c r="C68" s="260"/>
      <c r="D68" s="260"/>
      <c r="E68" s="260"/>
      <c r="F68" s="260"/>
      <c r="G68" s="260" t="s">
        <v>40</v>
      </c>
      <c r="H68" s="260"/>
      <c r="I68" s="260"/>
      <c r="J68" s="260"/>
      <c r="K68" s="260"/>
      <c r="L68" s="260"/>
      <c r="M68" s="260" t="s">
        <v>43</v>
      </c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314" t="s">
        <v>45</v>
      </c>
      <c r="AH68" s="314"/>
      <c r="AI68" s="314"/>
      <c r="AJ68" s="314"/>
      <c r="AK68" s="314"/>
      <c r="AL68" s="314"/>
      <c r="AM68" s="314"/>
      <c r="AN68" s="314"/>
      <c r="AO68" s="314"/>
      <c r="AP68" s="314"/>
      <c r="AQ68" s="314"/>
      <c r="AR68" s="314"/>
    </row>
    <row r="69" spans="2:44" s="14" customFormat="1" ht="12.6" customHeight="1" x14ac:dyDescent="0.45">
      <c r="B69" s="260" t="s">
        <v>41</v>
      </c>
      <c r="C69" s="260"/>
      <c r="D69" s="260"/>
      <c r="E69" s="260"/>
      <c r="F69" s="260"/>
      <c r="G69" s="260" t="s">
        <v>42</v>
      </c>
      <c r="H69" s="260"/>
      <c r="I69" s="260"/>
      <c r="J69" s="260"/>
      <c r="K69" s="260"/>
      <c r="L69" s="260"/>
      <c r="M69" s="260" t="s">
        <v>44</v>
      </c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314" t="s">
        <v>45</v>
      </c>
      <c r="AH69" s="314"/>
      <c r="AI69" s="314"/>
      <c r="AJ69" s="314"/>
      <c r="AK69" s="314"/>
      <c r="AL69" s="314"/>
      <c r="AM69" s="314"/>
      <c r="AN69" s="314"/>
      <c r="AO69" s="314"/>
      <c r="AP69" s="314"/>
      <c r="AQ69" s="314"/>
      <c r="AR69" s="314"/>
    </row>
    <row r="70" spans="2:44" s="14" customFormat="1" ht="12.6" customHeight="1" x14ac:dyDescent="0.45">
      <c r="B70" s="260" t="s">
        <v>46</v>
      </c>
      <c r="C70" s="260"/>
      <c r="D70" s="260"/>
      <c r="E70" s="260"/>
      <c r="F70" s="260"/>
      <c r="G70" s="260" t="s">
        <v>51</v>
      </c>
      <c r="H70" s="260"/>
      <c r="I70" s="260"/>
      <c r="J70" s="260"/>
      <c r="K70" s="260"/>
      <c r="L70" s="260"/>
      <c r="M70" s="260" t="s">
        <v>83</v>
      </c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  <c r="AQ70" s="314"/>
      <c r="AR70" s="314"/>
    </row>
    <row r="71" spans="2:44" s="15" customFormat="1" ht="12.6" customHeight="1" x14ac:dyDescent="0.45">
      <c r="B71" s="260" t="s">
        <v>47</v>
      </c>
      <c r="C71" s="260"/>
      <c r="D71" s="260"/>
      <c r="E71" s="260"/>
      <c r="F71" s="260"/>
      <c r="G71" s="260" t="s">
        <v>75</v>
      </c>
      <c r="H71" s="260"/>
      <c r="I71" s="260"/>
      <c r="J71" s="260"/>
      <c r="K71" s="260"/>
      <c r="L71" s="260"/>
      <c r="M71" s="260" t="s">
        <v>84</v>
      </c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</row>
    <row r="72" spans="2:44" s="16" customFormat="1" ht="12" customHeight="1" x14ac:dyDescent="0.45">
      <c r="B72" s="260" t="s">
        <v>48</v>
      </c>
      <c r="C72" s="260"/>
      <c r="D72" s="260"/>
      <c r="E72" s="260"/>
      <c r="F72" s="260"/>
      <c r="G72" s="260" t="s">
        <v>76</v>
      </c>
      <c r="H72" s="260"/>
      <c r="I72" s="260"/>
      <c r="J72" s="260"/>
      <c r="K72" s="260"/>
      <c r="L72" s="260"/>
      <c r="M72" s="260" t="s">
        <v>85</v>
      </c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  <c r="AQ72" s="314"/>
      <c r="AR72" s="314"/>
    </row>
    <row r="73" spans="2:44" s="16" customFormat="1" ht="12.6" customHeight="1" x14ac:dyDescent="0.45">
      <c r="B73" s="260" t="s">
        <v>49</v>
      </c>
      <c r="C73" s="260"/>
      <c r="D73" s="260"/>
      <c r="E73" s="260"/>
      <c r="F73" s="260"/>
      <c r="G73" s="260" t="s">
        <v>77</v>
      </c>
      <c r="H73" s="260"/>
      <c r="I73" s="260"/>
      <c r="J73" s="260"/>
      <c r="K73" s="260"/>
      <c r="L73" s="260"/>
      <c r="M73" s="260" t="s">
        <v>81</v>
      </c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314" t="s">
        <v>82</v>
      </c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</row>
    <row r="74" spans="2:44" s="16" customFormat="1" ht="12.6" customHeight="1" x14ac:dyDescent="0.45">
      <c r="B74" s="260" t="s">
        <v>50</v>
      </c>
      <c r="C74" s="260"/>
      <c r="D74" s="260"/>
      <c r="E74" s="260"/>
      <c r="F74" s="260"/>
      <c r="G74" s="260" t="s">
        <v>78</v>
      </c>
      <c r="H74" s="260"/>
      <c r="I74" s="260"/>
      <c r="J74" s="260"/>
      <c r="K74" s="260"/>
      <c r="L74" s="260"/>
      <c r="M74" s="260" t="s">
        <v>79</v>
      </c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314" t="s">
        <v>80</v>
      </c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</row>
    <row r="75" spans="2:44" s="16" customFormat="1" ht="12.6" x14ac:dyDescent="0.45"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</row>
    <row r="76" spans="2:44" s="16" customFormat="1" ht="12.6" x14ac:dyDescent="0.45"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  <c r="AQ76" s="314"/>
      <c r="AR76" s="314"/>
    </row>
    <row r="77" spans="2:44" s="16" customFormat="1" ht="12.6" x14ac:dyDescent="0.45"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</row>
    <row r="80" spans="2:44" ht="16.5" customHeight="1" x14ac:dyDescent="0.45">
      <c r="B80" s="66" t="s">
        <v>22</v>
      </c>
    </row>
    <row r="82" spans="3:5" ht="16.5" customHeight="1" x14ac:dyDescent="0.45">
      <c r="C82" s="7" t="s">
        <v>52</v>
      </c>
    </row>
    <row r="83" spans="3:5" ht="16.5" customHeight="1" x14ac:dyDescent="0.45">
      <c r="D83" s="7" t="s">
        <v>54</v>
      </c>
    </row>
    <row r="84" spans="3:5" ht="16.5" customHeight="1" x14ac:dyDescent="0.45">
      <c r="D84" s="7" t="s">
        <v>55</v>
      </c>
    </row>
    <row r="85" spans="3:5" ht="16.5" customHeight="1" x14ac:dyDescent="0.45">
      <c r="D85" s="7" t="s">
        <v>56</v>
      </c>
    </row>
    <row r="87" spans="3:5" ht="16.5" customHeight="1" x14ac:dyDescent="0.45">
      <c r="C87" s="7" t="s">
        <v>53</v>
      </c>
    </row>
    <row r="88" spans="3:5" ht="16.5" customHeight="1" x14ac:dyDescent="0.45">
      <c r="D88" s="7" t="s">
        <v>57</v>
      </c>
    </row>
    <row r="89" spans="3:5" ht="16.5" customHeight="1" x14ac:dyDescent="0.45">
      <c r="E89" s="7" t="s">
        <v>68</v>
      </c>
    </row>
    <row r="90" spans="3:5" ht="16.5" customHeight="1" x14ac:dyDescent="0.45">
      <c r="D90" s="7" t="s">
        <v>67</v>
      </c>
    </row>
    <row r="91" spans="3:5" ht="16.5" customHeight="1" x14ac:dyDescent="0.45">
      <c r="E91" s="7" t="s">
        <v>58</v>
      </c>
    </row>
    <row r="92" spans="3:5" ht="16.5" customHeight="1" x14ac:dyDescent="0.45">
      <c r="E92" s="7" t="s">
        <v>59</v>
      </c>
    </row>
    <row r="93" spans="3:5" ht="16.5" customHeight="1" x14ac:dyDescent="0.45">
      <c r="E93" s="7" t="s">
        <v>60</v>
      </c>
    </row>
    <row r="94" spans="3:5" ht="16.5" customHeight="1" x14ac:dyDescent="0.45">
      <c r="E94" s="7" t="s">
        <v>61</v>
      </c>
    </row>
    <row r="95" spans="3:5" ht="16.5" customHeight="1" x14ac:dyDescent="0.45">
      <c r="D95" s="7" t="s">
        <v>62</v>
      </c>
    </row>
    <row r="96" spans="3:5" ht="16.5" customHeight="1" x14ac:dyDescent="0.45">
      <c r="E96" s="7" t="s">
        <v>63</v>
      </c>
    </row>
    <row r="97" spans="4:5" ht="16.5" customHeight="1" x14ac:dyDescent="0.45">
      <c r="E97" s="7" t="s">
        <v>64</v>
      </c>
    </row>
    <row r="98" spans="4:5" ht="16.5" customHeight="1" x14ac:dyDescent="0.45">
      <c r="E98" s="7" t="s">
        <v>69</v>
      </c>
    </row>
    <row r="99" spans="4:5" ht="16.5" customHeight="1" x14ac:dyDescent="0.45">
      <c r="E99" s="7" t="s">
        <v>65</v>
      </c>
    </row>
    <row r="100" spans="4:5" ht="16.5" customHeight="1" x14ac:dyDescent="0.45">
      <c r="E100" s="7" t="s">
        <v>70</v>
      </c>
    </row>
    <row r="101" spans="4:5" ht="16.5" customHeight="1" x14ac:dyDescent="0.45">
      <c r="E101" s="7" t="s">
        <v>66</v>
      </c>
    </row>
    <row r="102" spans="4:5" ht="16.5" customHeight="1" x14ac:dyDescent="0.45">
      <c r="D102" s="7" t="s">
        <v>71</v>
      </c>
    </row>
    <row r="103" spans="4:5" ht="16.5" customHeight="1" x14ac:dyDescent="0.45">
      <c r="E103" s="7" t="s">
        <v>74</v>
      </c>
    </row>
    <row r="104" spans="4:5" ht="16.5" customHeight="1" x14ac:dyDescent="0.45">
      <c r="E104" s="7" t="s">
        <v>72</v>
      </c>
    </row>
    <row r="105" spans="4:5" ht="16.5" customHeight="1" x14ac:dyDescent="0.45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94" t="str">
        <f>表紙!E12</f>
        <v>システム名</v>
      </c>
      <c r="O2" s="195"/>
      <c r="P2" s="196"/>
      <c r="Q2" s="203" t="str">
        <f>表紙!L12</f>
        <v>Acelink</v>
      </c>
      <c r="R2" s="204"/>
      <c r="S2" s="204"/>
      <c r="T2" s="204"/>
      <c r="U2" s="204"/>
      <c r="V2" s="204"/>
      <c r="W2" s="204"/>
      <c r="X2" s="205"/>
      <c r="Y2" s="212" t="str">
        <f>表紙!E15</f>
        <v>機能ID</v>
      </c>
      <c r="Z2" s="195"/>
      <c r="AA2" s="196"/>
      <c r="AB2" s="203" t="str">
        <f>表紙!L15</f>
        <v>VKZ330100330100</v>
      </c>
      <c r="AC2" s="204"/>
      <c r="AD2" s="204"/>
      <c r="AE2" s="204"/>
      <c r="AF2" s="204"/>
      <c r="AG2" s="204"/>
      <c r="AH2" s="205"/>
      <c r="AI2" s="212" t="str">
        <f>表紙!E16</f>
        <v>機能名</v>
      </c>
      <c r="AJ2" s="195"/>
      <c r="AK2" s="196"/>
      <c r="AL2" s="203" t="str">
        <f>表紙!L16</f>
        <v>財務報告書</v>
      </c>
      <c r="AM2" s="204"/>
      <c r="AN2" s="204"/>
      <c r="AO2" s="204"/>
      <c r="AP2" s="204"/>
      <c r="AQ2" s="204"/>
      <c r="AR2" s="218"/>
      <c r="AS2" s="5"/>
    </row>
    <row r="3" spans="2:49" s="3" customFormat="1" ht="15" x14ac:dyDescent="0.45">
      <c r="N3" s="197" t="str">
        <f>表紙!E13</f>
        <v>サブシステムID</v>
      </c>
      <c r="O3" s="198"/>
      <c r="P3" s="199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3" t="str">
        <f>表紙!E18</f>
        <v>作成年月日</v>
      </c>
      <c r="Z3" s="198"/>
      <c r="AA3" s="199"/>
      <c r="AB3" s="219">
        <f>表紙!L18</f>
        <v>42639</v>
      </c>
      <c r="AC3" s="220"/>
      <c r="AD3" s="220"/>
      <c r="AE3" s="220"/>
      <c r="AF3" s="220"/>
      <c r="AG3" s="220"/>
      <c r="AH3" s="221"/>
      <c r="AI3" s="213" t="str">
        <f>表紙!E19</f>
        <v>作成者</v>
      </c>
      <c r="AJ3" s="198"/>
      <c r="AK3" s="199"/>
      <c r="AL3" s="206" t="str">
        <f>表紙!L19</f>
        <v>祖父江 大樹</v>
      </c>
      <c r="AM3" s="207"/>
      <c r="AN3" s="207"/>
      <c r="AO3" s="207"/>
      <c r="AP3" s="207"/>
      <c r="AQ3" s="207"/>
      <c r="AR3" s="216"/>
      <c r="AS3" s="5"/>
    </row>
    <row r="4" spans="2:49" s="3" customFormat="1" ht="15.6" thickBot="1" x14ac:dyDescent="0.5">
      <c r="N4" s="200" t="str">
        <f>表紙!E14</f>
        <v>サブシステム名</v>
      </c>
      <c r="O4" s="201"/>
      <c r="P4" s="202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4" t="str">
        <f>表紙!E20</f>
        <v>最終更新年月日</v>
      </c>
      <c r="Z4" s="201"/>
      <c r="AA4" s="202"/>
      <c r="AB4" s="222">
        <f>表紙!L20</f>
        <v>42639</v>
      </c>
      <c r="AC4" s="223"/>
      <c r="AD4" s="223"/>
      <c r="AE4" s="223"/>
      <c r="AF4" s="223"/>
      <c r="AG4" s="223"/>
      <c r="AH4" s="224"/>
      <c r="AI4" s="214" t="str">
        <f>表紙!E21</f>
        <v>最終更新者</v>
      </c>
      <c r="AJ4" s="201"/>
      <c r="AK4" s="202"/>
      <c r="AL4" s="209" t="str">
        <f>表紙!L21</f>
        <v>祖父江 大樹</v>
      </c>
      <c r="AM4" s="210"/>
      <c r="AN4" s="210"/>
      <c r="AO4" s="210"/>
      <c r="AP4" s="210"/>
      <c r="AQ4" s="210"/>
      <c r="AR4" s="215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398" t="s">
        <v>36</v>
      </c>
      <c r="C7" s="399"/>
      <c r="D7" s="399"/>
      <c r="E7" s="399"/>
      <c r="F7" s="399"/>
      <c r="G7" s="399"/>
      <c r="H7" s="400"/>
      <c r="I7" s="398" t="s">
        <v>22</v>
      </c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8" t="s">
        <v>28</v>
      </c>
      <c r="AE7" s="399"/>
      <c r="AF7" s="399"/>
      <c r="AG7" s="399"/>
      <c r="AH7" s="399"/>
      <c r="AI7" s="399"/>
      <c r="AJ7" s="400"/>
      <c r="AK7" s="401" t="s">
        <v>19</v>
      </c>
      <c r="AL7" s="402"/>
      <c r="AM7" s="402"/>
      <c r="AN7" s="402"/>
      <c r="AO7" s="402"/>
      <c r="AP7" s="402"/>
      <c r="AQ7" s="402"/>
      <c r="AR7" s="402"/>
      <c r="AS7" s="402"/>
      <c r="AT7" s="402"/>
      <c r="AU7" s="402"/>
      <c r="AV7" s="402"/>
      <c r="AW7" s="403"/>
    </row>
    <row r="8" spans="2:49" ht="12.6" x14ac:dyDescent="0.45">
      <c r="B8" s="383"/>
      <c r="C8" s="384"/>
      <c r="D8" s="384"/>
      <c r="E8" s="384"/>
      <c r="F8" s="384"/>
      <c r="G8" s="384"/>
      <c r="H8" s="3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6"/>
      <c r="AE8" s="317"/>
      <c r="AF8" s="317"/>
      <c r="AG8" s="317"/>
      <c r="AH8" s="317"/>
      <c r="AI8" s="317"/>
      <c r="AJ8" s="318"/>
      <c r="AK8" s="386"/>
      <c r="AL8" s="387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8"/>
    </row>
    <row r="9" spans="2:49" ht="12.6" x14ac:dyDescent="0.45">
      <c r="B9" s="383"/>
      <c r="C9" s="384"/>
      <c r="D9" s="384"/>
      <c r="E9" s="384"/>
      <c r="F9" s="384"/>
      <c r="G9" s="384"/>
      <c r="H9" s="3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6"/>
      <c r="AE9" s="317"/>
      <c r="AF9" s="317"/>
      <c r="AG9" s="317"/>
      <c r="AH9" s="317"/>
      <c r="AI9" s="317"/>
      <c r="AJ9" s="318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2.6" x14ac:dyDescent="0.45">
      <c r="B10" s="320"/>
      <c r="C10" s="321"/>
      <c r="D10" s="321"/>
      <c r="E10" s="321"/>
      <c r="F10" s="321"/>
      <c r="G10" s="321"/>
      <c r="H10" s="3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1"/>
      <c r="AE10" s="342"/>
      <c r="AF10" s="342"/>
      <c r="AG10" s="342"/>
      <c r="AH10" s="342"/>
      <c r="AI10" s="342"/>
      <c r="AJ10" s="343"/>
      <c r="AK10" s="389"/>
      <c r="AL10" s="390"/>
      <c r="AM10" s="390"/>
      <c r="AN10" s="390"/>
      <c r="AO10" s="390"/>
      <c r="AP10" s="390"/>
      <c r="AQ10" s="390"/>
      <c r="AR10" s="390"/>
      <c r="AS10" s="390"/>
      <c r="AT10" s="390"/>
      <c r="AU10" s="390"/>
      <c r="AV10" s="390"/>
      <c r="AW10" s="391"/>
    </row>
    <row r="11" spans="2:49" ht="12.6" x14ac:dyDescent="0.45">
      <c r="B11" s="338"/>
      <c r="C11" s="339"/>
      <c r="D11" s="339"/>
      <c r="E11" s="339"/>
      <c r="F11" s="339"/>
      <c r="G11" s="339"/>
      <c r="H11" s="3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5"/>
      <c r="AE11" s="336"/>
      <c r="AF11" s="336"/>
      <c r="AG11" s="336"/>
      <c r="AH11" s="336"/>
      <c r="AI11" s="336"/>
      <c r="AJ11" s="337"/>
      <c r="AK11" s="392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4"/>
    </row>
    <row r="12" spans="2:49" ht="12.6" x14ac:dyDescent="0.45">
      <c r="B12" s="338"/>
      <c r="C12" s="339"/>
      <c r="D12" s="339"/>
      <c r="E12" s="339"/>
      <c r="F12" s="339"/>
      <c r="G12" s="339"/>
      <c r="H12" s="3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5"/>
      <c r="AE12" s="336"/>
      <c r="AF12" s="336"/>
      <c r="AG12" s="336"/>
      <c r="AH12" s="336"/>
      <c r="AI12" s="336"/>
      <c r="AJ12" s="337"/>
      <c r="AK12" s="392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4"/>
    </row>
    <row r="13" spans="2:49" ht="12.6" x14ac:dyDescent="0.45">
      <c r="B13" s="338"/>
      <c r="C13" s="339"/>
      <c r="D13" s="339"/>
      <c r="E13" s="339"/>
      <c r="F13" s="339"/>
      <c r="G13" s="339"/>
      <c r="H13" s="3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5"/>
      <c r="AE13" s="336"/>
      <c r="AF13" s="336"/>
      <c r="AG13" s="336"/>
      <c r="AH13" s="336"/>
      <c r="AI13" s="336"/>
      <c r="AJ13" s="337"/>
      <c r="AK13" s="392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4"/>
    </row>
    <row r="14" spans="2:49" ht="12.6" x14ac:dyDescent="0.45">
      <c r="B14" s="338"/>
      <c r="C14" s="339"/>
      <c r="D14" s="339"/>
      <c r="E14" s="339"/>
      <c r="F14" s="339"/>
      <c r="G14" s="339"/>
      <c r="H14" s="3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5"/>
      <c r="AE14" s="336"/>
      <c r="AF14" s="336"/>
      <c r="AG14" s="336"/>
      <c r="AH14" s="336"/>
      <c r="AI14" s="336"/>
      <c r="AJ14" s="337"/>
      <c r="AK14" s="392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4"/>
    </row>
    <row r="15" spans="2:49" ht="12.6" x14ac:dyDescent="0.45">
      <c r="B15" s="359"/>
      <c r="C15" s="360"/>
      <c r="D15" s="360"/>
      <c r="E15" s="360"/>
      <c r="F15" s="360"/>
      <c r="G15" s="360"/>
      <c r="H15" s="36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2"/>
      <c r="AE15" s="363"/>
      <c r="AF15" s="363"/>
      <c r="AG15" s="363"/>
      <c r="AH15" s="363"/>
      <c r="AI15" s="363"/>
      <c r="AJ15" s="364"/>
      <c r="AK15" s="395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7"/>
    </row>
    <row r="16" spans="2:49" ht="12.6" customHeight="1" x14ac:dyDescent="0.45">
      <c r="B16" s="320"/>
      <c r="C16" s="321"/>
      <c r="D16" s="321"/>
      <c r="E16" s="321"/>
      <c r="F16" s="321"/>
      <c r="G16" s="321"/>
      <c r="H16" s="3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1"/>
      <c r="AE16" s="342"/>
      <c r="AF16" s="342"/>
      <c r="AG16" s="342"/>
      <c r="AH16" s="342"/>
      <c r="AI16" s="342"/>
      <c r="AJ16" s="343"/>
      <c r="AK16" s="36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2.6" x14ac:dyDescent="0.45">
      <c r="B17" s="338"/>
      <c r="C17" s="339"/>
      <c r="D17" s="339"/>
      <c r="E17" s="339"/>
      <c r="F17" s="339"/>
      <c r="G17" s="339"/>
      <c r="H17" s="3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5"/>
      <c r="AE17" s="336"/>
      <c r="AF17" s="336"/>
      <c r="AG17" s="336"/>
      <c r="AH17" s="336"/>
      <c r="AI17" s="336"/>
      <c r="AJ17" s="337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  <row r="18" spans="2:49" ht="12.6" x14ac:dyDescent="0.45">
      <c r="B18" s="338"/>
      <c r="C18" s="339"/>
      <c r="D18" s="339"/>
      <c r="E18" s="339"/>
      <c r="F18" s="339"/>
      <c r="G18" s="339"/>
      <c r="H18" s="3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5"/>
      <c r="AE18" s="336"/>
      <c r="AF18" s="336"/>
      <c r="AG18" s="336"/>
      <c r="AH18" s="336"/>
      <c r="AI18" s="336"/>
      <c r="AJ18" s="337"/>
      <c r="AK18" s="380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2"/>
    </row>
    <row r="19" spans="2:49" ht="12.6" x14ac:dyDescent="0.45">
      <c r="B19" s="338"/>
      <c r="C19" s="339"/>
      <c r="D19" s="339"/>
      <c r="E19" s="339"/>
      <c r="F19" s="339"/>
      <c r="G19" s="339"/>
      <c r="H19" s="3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5"/>
      <c r="AE19" s="336"/>
      <c r="AF19" s="336"/>
      <c r="AG19" s="336"/>
      <c r="AH19" s="336"/>
      <c r="AI19" s="336"/>
      <c r="AJ19" s="337"/>
      <c r="AK19" s="380"/>
      <c r="AL19" s="381"/>
      <c r="AM19" s="381"/>
      <c r="AN19" s="381"/>
      <c r="AO19" s="381"/>
      <c r="AP19" s="381"/>
      <c r="AQ19" s="381"/>
      <c r="AR19" s="381"/>
      <c r="AS19" s="381"/>
      <c r="AT19" s="381"/>
      <c r="AU19" s="381"/>
      <c r="AV19" s="381"/>
      <c r="AW19" s="382"/>
    </row>
    <row r="20" spans="2:49" ht="12.6" x14ac:dyDescent="0.45">
      <c r="B20" s="338"/>
      <c r="C20" s="339"/>
      <c r="D20" s="339"/>
      <c r="E20" s="339"/>
      <c r="F20" s="339"/>
      <c r="G20" s="339"/>
      <c r="H20" s="3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5"/>
      <c r="AE20" s="336"/>
      <c r="AF20" s="336"/>
      <c r="AG20" s="336"/>
      <c r="AH20" s="336"/>
      <c r="AI20" s="336"/>
      <c r="AJ20" s="337"/>
      <c r="AK20" s="380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2"/>
    </row>
    <row r="21" spans="2:49" ht="12.6" x14ac:dyDescent="0.45">
      <c r="B21" s="320"/>
      <c r="C21" s="321"/>
      <c r="D21" s="321"/>
      <c r="E21" s="321"/>
      <c r="F21" s="321"/>
      <c r="G21" s="321"/>
      <c r="H21" s="3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1"/>
      <c r="AE21" s="342"/>
      <c r="AF21" s="342"/>
      <c r="AG21" s="342"/>
      <c r="AH21" s="342"/>
      <c r="AI21" s="342"/>
      <c r="AJ21" s="343"/>
      <c r="AK21" s="344"/>
      <c r="AL21" s="345"/>
      <c r="AM21" s="345"/>
      <c r="AN21" s="345"/>
      <c r="AO21" s="345"/>
      <c r="AP21" s="345"/>
      <c r="AQ21" s="345"/>
      <c r="AR21" s="345"/>
      <c r="AS21" s="345"/>
      <c r="AT21" s="345"/>
      <c r="AU21" s="345"/>
      <c r="AV21" s="345"/>
      <c r="AW21" s="346"/>
    </row>
    <row r="22" spans="2:49" ht="12.6" x14ac:dyDescent="0.45">
      <c r="B22" s="359"/>
      <c r="C22" s="360"/>
      <c r="D22" s="360"/>
      <c r="E22" s="360"/>
      <c r="F22" s="360"/>
      <c r="G22" s="360"/>
      <c r="H22" s="36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2"/>
      <c r="AE22" s="363"/>
      <c r="AF22" s="363"/>
      <c r="AG22" s="363"/>
      <c r="AH22" s="363"/>
      <c r="AI22" s="363"/>
      <c r="AJ22" s="364"/>
      <c r="AK22" s="350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2"/>
    </row>
    <row r="23" spans="2:49" ht="12.6" x14ac:dyDescent="0.45">
      <c r="B23" s="320"/>
      <c r="C23" s="321"/>
      <c r="D23" s="321"/>
      <c r="E23" s="321"/>
      <c r="F23" s="321"/>
      <c r="G23" s="321"/>
      <c r="H23" s="3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1"/>
      <c r="AE23" s="342"/>
      <c r="AF23" s="342"/>
      <c r="AG23" s="342"/>
      <c r="AH23" s="342"/>
      <c r="AI23" s="342"/>
      <c r="AJ23" s="343"/>
      <c r="AK23" s="344"/>
      <c r="AL23" s="345"/>
      <c r="AM23" s="345"/>
      <c r="AN23" s="345"/>
      <c r="AO23" s="345"/>
      <c r="AP23" s="345"/>
      <c r="AQ23" s="345"/>
      <c r="AR23" s="345"/>
      <c r="AS23" s="345"/>
      <c r="AT23" s="345"/>
      <c r="AU23" s="345"/>
      <c r="AV23" s="345"/>
      <c r="AW23" s="346"/>
    </row>
    <row r="24" spans="2:49" ht="12.6" x14ac:dyDescent="0.45">
      <c r="B24" s="338"/>
      <c r="C24" s="339"/>
      <c r="D24" s="339"/>
      <c r="E24" s="339"/>
      <c r="F24" s="339"/>
      <c r="G24" s="339"/>
      <c r="H24" s="3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2"/>
      <c r="AE24" s="363"/>
      <c r="AF24" s="363"/>
      <c r="AG24" s="363"/>
      <c r="AH24" s="363"/>
      <c r="AI24" s="363"/>
      <c r="AJ24" s="364"/>
      <c r="AK24" s="347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9"/>
    </row>
    <row r="25" spans="2:49" ht="12.6" x14ac:dyDescent="0.45">
      <c r="B25" s="320"/>
      <c r="C25" s="321"/>
      <c r="D25" s="321"/>
      <c r="E25" s="321"/>
      <c r="F25" s="321"/>
      <c r="G25" s="321"/>
      <c r="H25" s="3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1"/>
      <c r="AE25" s="342"/>
      <c r="AF25" s="342"/>
      <c r="AG25" s="342"/>
      <c r="AH25" s="342"/>
      <c r="AI25" s="342"/>
      <c r="AJ25" s="343"/>
      <c r="AK25" s="369"/>
      <c r="AL25" s="373"/>
      <c r="AM25" s="373"/>
      <c r="AN25" s="373"/>
      <c r="AO25" s="373"/>
      <c r="AP25" s="373"/>
      <c r="AQ25" s="373"/>
      <c r="AR25" s="373"/>
      <c r="AS25" s="373"/>
      <c r="AT25" s="373"/>
      <c r="AU25" s="373"/>
      <c r="AV25" s="373"/>
      <c r="AW25" s="374"/>
    </row>
    <row r="26" spans="2:49" ht="12.6" x14ac:dyDescent="0.45">
      <c r="B26" s="338"/>
      <c r="C26" s="339"/>
      <c r="D26" s="339"/>
      <c r="E26" s="339"/>
      <c r="F26" s="339"/>
      <c r="G26" s="339"/>
      <c r="H26" s="3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5"/>
      <c r="AE26" s="336"/>
      <c r="AF26" s="336"/>
      <c r="AG26" s="336"/>
      <c r="AH26" s="336"/>
      <c r="AI26" s="336"/>
      <c r="AJ26" s="337"/>
      <c r="AK26" s="375"/>
      <c r="AL26" s="376"/>
      <c r="AM26" s="376"/>
      <c r="AN26" s="376"/>
      <c r="AO26" s="376"/>
      <c r="AP26" s="376"/>
      <c r="AQ26" s="376"/>
      <c r="AR26" s="376"/>
      <c r="AS26" s="376"/>
      <c r="AT26" s="376"/>
      <c r="AU26" s="376"/>
      <c r="AV26" s="376"/>
      <c r="AW26" s="377"/>
    </row>
    <row r="27" spans="2:49" ht="12.6" x14ac:dyDescent="0.45">
      <c r="B27" s="338"/>
      <c r="C27" s="339"/>
      <c r="D27" s="339"/>
      <c r="E27" s="339"/>
      <c r="F27" s="339"/>
      <c r="G27" s="339"/>
      <c r="H27" s="3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5"/>
      <c r="AE27" s="336"/>
      <c r="AF27" s="336"/>
      <c r="AG27" s="336"/>
      <c r="AH27" s="336"/>
      <c r="AI27" s="336"/>
      <c r="AJ27" s="337"/>
      <c r="AK27" s="375"/>
      <c r="AL27" s="376"/>
      <c r="AM27" s="376"/>
      <c r="AN27" s="376"/>
      <c r="AO27" s="376"/>
      <c r="AP27" s="376"/>
      <c r="AQ27" s="376"/>
      <c r="AR27" s="376"/>
      <c r="AS27" s="376"/>
      <c r="AT27" s="376"/>
      <c r="AU27" s="376"/>
      <c r="AV27" s="376"/>
      <c r="AW27" s="377"/>
    </row>
    <row r="28" spans="2:49" ht="12.6" x14ac:dyDescent="0.45">
      <c r="B28" s="338"/>
      <c r="C28" s="339"/>
      <c r="D28" s="339"/>
      <c r="E28" s="339"/>
      <c r="F28" s="339"/>
      <c r="G28" s="339"/>
      <c r="H28" s="3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5"/>
      <c r="AE28" s="336"/>
      <c r="AF28" s="336"/>
      <c r="AG28" s="336"/>
      <c r="AH28" s="336"/>
      <c r="AI28" s="336"/>
      <c r="AJ28" s="337"/>
      <c r="AK28" s="375"/>
      <c r="AL28" s="376"/>
      <c r="AM28" s="376"/>
      <c r="AN28" s="376"/>
      <c r="AO28" s="376"/>
      <c r="AP28" s="376"/>
      <c r="AQ28" s="376"/>
      <c r="AR28" s="376"/>
      <c r="AS28" s="376"/>
      <c r="AT28" s="376"/>
      <c r="AU28" s="376"/>
      <c r="AV28" s="376"/>
      <c r="AW28" s="377"/>
    </row>
    <row r="29" spans="2:49" ht="12.6" x14ac:dyDescent="0.45">
      <c r="B29" s="338"/>
      <c r="C29" s="339"/>
      <c r="D29" s="339"/>
      <c r="E29" s="339"/>
      <c r="F29" s="339"/>
      <c r="G29" s="339"/>
      <c r="H29" s="3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5"/>
      <c r="AE29" s="336"/>
      <c r="AF29" s="336"/>
      <c r="AG29" s="336"/>
      <c r="AH29" s="336"/>
      <c r="AI29" s="336"/>
      <c r="AJ29" s="337"/>
      <c r="AK29" s="375"/>
      <c r="AL29" s="376"/>
      <c r="AM29" s="376"/>
      <c r="AN29" s="376"/>
      <c r="AO29" s="376"/>
      <c r="AP29" s="376"/>
      <c r="AQ29" s="376"/>
      <c r="AR29" s="376"/>
      <c r="AS29" s="376"/>
      <c r="AT29" s="376"/>
      <c r="AU29" s="376"/>
      <c r="AV29" s="376"/>
      <c r="AW29" s="377"/>
    </row>
    <row r="30" spans="2:49" ht="12.6" x14ac:dyDescent="0.45">
      <c r="B30" s="338"/>
      <c r="C30" s="339"/>
      <c r="D30" s="339"/>
      <c r="E30" s="339"/>
      <c r="F30" s="339"/>
      <c r="G30" s="339"/>
      <c r="H30" s="3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5"/>
      <c r="AE30" s="336"/>
      <c r="AF30" s="336"/>
      <c r="AG30" s="336"/>
      <c r="AH30" s="336"/>
      <c r="AI30" s="336"/>
      <c r="AJ30" s="337"/>
      <c r="AK30" s="375"/>
      <c r="AL30" s="376"/>
      <c r="AM30" s="376"/>
      <c r="AN30" s="376"/>
      <c r="AO30" s="376"/>
      <c r="AP30" s="376"/>
      <c r="AQ30" s="376"/>
      <c r="AR30" s="376"/>
      <c r="AS30" s="376"/>
      <c r="AT30" s="376"/>
      <c r="AU30" s="376"/>
      <c r="AV30" s="376"/>
      <c r="AW30" s="377"/>
    </row>
    <row r="31" spans="2:49" ht="12.6" x14ac:dyDescent="0.45">
      <c r="B31" s="338"/>
      <c r="C31" s="339"/>
      <c r="D31" s="339"/>
      <c r="E31" s="339"/>
      <c r="F31" s="339"/>
      <c r="G31" s="339"/>
      <c r="H31" s="3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5"/>
      <c r="AE31" s="336"/>
      <c r="AF31" s="336"/>
      <c r="AG31" s="336"/>
      <c r="AH31" s="336"/>
      <c r="AI31" s="336"/>
      <c r="AJ31" s="337"/>
      <c r="AK31" s="375"/>
      <c r="AL31" s="376"/>
      <c r="AM31" s="376"/>
      <c r="AN31" s="376"/>
      <c r="AO31" s="376"/>
      <c r="AP31" s="376"/>
      <c r="AQ31" s="376"/>
      <c r="AR31" s="376"/>
      <c r="AS31" s="376"/>
      <c r="AT31" s="376"/>
      <c r="AU31" s="376"/>
      <c r="AV31" s="376"/>
      <c r="AW31" s="377"/>
    </row>
    <row r="32" spans="2:49" ht="12.6" x14ac:dyDescent="0.45">
      <c r="B32" s="338"/>
      <c r="C32" s="339"/>
      <c r="D32" s="339"/>
      <c r="E32" s="339"/>
      <c r="F32" s="339"/>
      <c r="G32" s="339"/>
      <c r="H32" s="3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5"/>
      <c r="AE32" s="336"/>
      <c r="AF32" s="336"/>
      <c r="AG32" s="336"/>
      <c r="AH32" s="336"/>
      <c r="AI32" s="336"/>
      <c r="AJ32" s="337"/>
      <c r="AK32" s="375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7"/>
    </row>
    <row r="33" spans="2:49" ht="12.6" x14ac:dyDescent="0.45">
      <c r="B33" s="338"/>
      <c r="C33" s="339"/>
      <c r="D33" s="339"/>
      <c r="E33" s="339"/>
      <c r="F33" s="339"/>
      <c r="G33" s="339"/>
      <c r="H33" s="3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5"/>
      <c r="AE33" s="336"/>
      <c r="AF33" s="336"/>
      <c r="AG33" s="336"/>
      <c r="AH33" s="336"/>
      <c r="AI33" s="336"/>
      <c r="AJ33" s="337"/>
      <c r="AK33" s="375"/>
      <c r="AL33" s="376"/>
      <c r="AM33" s="376"/>
      <c r="AN33" s="376"/>
      <c r="AO33" s="376"/>
      <c r="AP33" s="376"/>
      <c r="AQ33" s="376"/>
      <c r="AR33" s="376"/>
      <c r="AS33" s="376"/>
      <c r="AT33" s="376"/>
      <c r="AU33" s="376"/>
      <c r="AV33" s="376"/>
      <c r="AW33" s="377"/>
    </row>
    <row r="34" spans="2:49" ht="12.6" x14ac:dyDescent="0.45">
      <c r="B34" s="338"/>
      <c r="C34" s="339"/>
      <c r="D34" s="339"/>
      <c r="E34" s="339"/>
      <c r="F34" s="339"/>
      <c r="G34" s="339"/>
      <c r="H34" s="3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5"/>
      <c r="AE34" s="336"/>
      <c r="AF34" s="336"/>
      <c r="AG34" s="336"/>
      <c r="AH34" s="336"/>
      <c r="AI34" s="336"/>
      <c r="AJ34" s="337"/>
      <c r="AK34" s="375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7"/>
    </row>
    <row r="35" spans="2:49" ht="12.6" x14ac:dyDescent="0.45">
      <c r="B35" s="338"/>
      <c r="C35" s="339"/>
      <c r="D35" s="339"/>
      <c r="E35" s="339"/>
      <c r="F35" s="339"/>
      <c r="G35" s="339"/>
      <c r="H35" s="3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5"/>
      <c r="AE35" s="336"/>
      <c r="AF35" s="336"/>
      <c r="AG35" s="336"/>
      <c r="AH35" s="336"/>
      <c r="AI35" s="336"/>
      <c r="AJ35" s="337"/>
      <c r="AK35" s="375"/>
      <c r="AL35" s="376"/>
      <c r="AM35" s="376"/>
      <c r="AN35" s="376"/>
      <c r="AO35" s="376"/>
      <c r="AP35" s="376"/>
      <c r="AQ35" s="376"/>
      <c r="AR35" s="376"/>
      <c r="AS35" s="376"/>
      <c r="AT35" s="376"/>
      <c r="AU35" s="376"/>
      <c r="AV35" s="376"/>
      <c r="AW35" s="377"/>
    </row>
    <row r="36" spans="2:49" ht="12.6" x14ac:dyDescent="0.45">
      <c r="B36" s="338"/>
      <c r="C36" s="339"/>
      <c r="D36" s="339"/>
      <c r="E36" s="339"/>
      <c r="F36" s="339"/>
      <c r="G36" s="339"/>
      <c r="H36" s="3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5"/>
      <c r="AE36" s="336"/>
      <c r="AF36" s="336"/>
      <c r="AG36" s="336"/>
      <c r="AH36" s="336"/>
      <c r="AI36" s="336"/>
      <c r="AJ36" s="337"/>
      <c r="AK36" s="375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7"/>
    </row>
    <row r="37" spans="2:49" ht="12.6" x14ac:dyDescent="0.45">
      <c r="B37" s="338"/>
      <c r="C37" s="339"/>
      <c r="D37" s="339"/>
      <c r="E37" s="339"/>
      <c r="F37" s="339"/>
      <c r="G37" s="339"/>
      <c r="H37" s="3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2"/>
      <c r="AE37" s="363"/>
      <c r="AF37" s="363"/>
      <c r="AG37" s="363"/>
      <c r="AH37" s="363"/>
      <c r="AI37" s="363"/>
      <c r="AJ37" s="364"/>
      <c r="AK37" s="375"/>
      <c r="AL37" s="376"/>
      <c r="AM37" s="376"/>
      <c r="AN37" s="376"/>
      <c r="AO37" s="376"/>
      <c r="AP37" s="376"/>
      <c r="AQ37" s="376"/>
      <c r="AR37" s="376"/>
      <c r="AS37" s="376"/>
      <c r="AT37" s="376"/>
      <c r="AU37" s="376"/>
      <c r="AV37" s="376"/>
      <c r="AW37" s="377"/>
    </row>
    <row r="38" spans="2:49" ht="12.6" x14ac:dyDescent="0.45">
      <c r="B38" s="356"/>
      <c r="C38" s="357"/>
      <c r="D38" s="357"/>
      <c r="E38" s="357"/>
      <c r="F38" s="357"/>
      <c r="G38" s="357"/>
      <c r="H38" s="3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6"/>
      <c r="AE38" s="317"/>
      <c r="AF38" s="317"/>
      <c r="AG38" s="317"/>
      <c r="AH38" s="317"/>
      <c r="AI38" s="317"/>
      <c r="AJ38" s="318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9"/>
      <c r="AW38" s="319"/>
    </row>
    <row r="39" spans="2:49" ht="12.6" customHeight="1" x14ac:dyDescent="0.45">
      <c r="B39" s="320"/>
      <c r="C39" s="321"/>
      <c r="D39" s="321"/>
      <c r="E39" s="321"/>
      <c r="F39" s="321"/>
      <c r="G39" s="321"/>
      <c r="H39" s="3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1"/>
      <c r="AE39" s="342"/>
      <c r="AF39" s="342"/>
      <c r="AG39" s="342"/>
      <c r="AH39" s="342"/>
      <c r="AI39" s="342"/>
      <c r="AJ39" s="343"/>
      <c r="AK39" s="369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1"/>
    </row>
    <row r="40" spans="2:49" ht="12.6" x14ac:dyDescent="0.45">
      <c r="B40" s="338"/>
      <c r="C40" s="339"/>
      <c r="D40" s="339"/>
      <c r="E40" s="339"/>
      <c r="F40" s="339"/>
      <c r="G40" s="339"/>
      <c r="H40" s="3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3"/>
      <c r="AE40" s="354"/>
      <c r="AF40" s="354"/>
      <c r="AG40" s="354"/>
      <c r="AH40" s="354"/>
      <c r="AI40" s="354"/>
      <c r="AJ40" s="355"/>
      <c r="AK40" s="332"/>
      <c r="AL40" s="333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4"/>
    </row>
    <row r="41" spans="2:49" ht="12.6" x14ac:dyDescent="0.45">
      <c r="B41" s="338"/>
      <c r="C41" s="339"/>
      <c r="D41" s="339"/>
      <c r="E41" s="339"/>
      <c r="F41" s="339"/>
      <c r="G41" s="339"/>
      <c r="H41" s="3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5"/>
      <c r="AE41" s="336"/>
      <c r="AF41" s="336"/>
      <c r="AG41" s="336"/>
      <c r="AH41" s="336"/>
      <c r="AI41" s="336"/>
      <c r="AJ41" s="337"/>
      <c r="AK41" s="332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4"/>
    </row>
    <row r="42" spans="2:49" ht="12.6" x14ac:dyDescent="0.45">
      <c r="B42" s="338"/>
      <c r="C42" s="339"/>
      <c r="D42" s="339"/>
      <c r="E42" s="339"/>
      <c r="F42" s="339"/>
      <c r="G42" s="339"/>
      <c r="H42" s="3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5"/>
      <c r="AE42" s="336"/>
      <c r="AF42" s="336"/>
      <c r="AG42" s="336"/>
      <c r="AH42" s="336"/>
      <c r="AI42" s="336"/>
      <c r="AJ42" s="337"/>
      <c r="AK42" s="332"/>
      <c r="AL42" s="333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4"/>
    </row>
    <row r="43" spans="2:49" ht="12.6" x14ac:dyDescent="0.45">
      <c r="B43" s="338"/>
      <c r="C43" s="339"/>
      <c r="D43" s="339"/>
      <c r="E43" s="339"/>
      <c r="F43" s="339"/>
      <c r="G43" s="339"/>
      <c r="H43" s="3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5"/>
      <c r="AE43" s="336"/>
      <c r="AF43" s="336"/>
      <c r="AG43" s="336"/>
      <c r="AH43" s="336"/>
      <c r="AI43" s="336"/>
      <c r="AJ43" s="337"/>
      <c r="AK43" s="332"/>
      <c r="AL43" s="333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4"/>
    </row>
    <row r="44" spans="2:49" ht="12.6" x14ac:dyDescent="0.45">
      <c r="B44" s="338"/>
      <c r="C44" s="339"/>
      <c r="D44" s="339"/>
      <c r="E44" s="339"/>
      <c r="F44" s="339"/>
      <c r="G44" s="339"/>
      <c r="H44" s="3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5"/>
      <c r="AE44" s="336"/>
      <c r="AF44" s="336"/>
      <c r="AG44" s="336"/>
      <c r="AH44" s="336"/>
      <c r="AI44" s="336"/>
      <c r="AJ44" s="337"/>
      <c r="AK44" s="332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4"/>
    </row>
    <row r="45" spans="2:49" ht="12.6" x14ac:dyDescent="0.45">
      <c r="B45" s="338"/>
      <c r="C45" s="339"/>
      <c r="D45" s="339"/>
      <c r="E45" s="339"/>
      <c r="F45" s="339"/>
      <c r="G45" s="339"/>
      <c r="H45" s="3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5"/>
      <c r="AE45" s="336"/>
      <c r="AF45" s="336"/>
      <c r="AG45" s="336"/>
      <c r="AH45" s="336"/>
      <c r="AI45" s="336"/>
      <c r="AJ45" s="337"/>
      <c r="AK45" s="332"/>
      <c r="AL45" s="333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4"/>
    </row>
    <row r="46" spans="2:49" ht="12.6" x14ac:dyDescent="0.45">
      <c r="B46" s="338"/>
      <c r="C46" s="339"/>
      <c r="D46" s="339"/>
      <c r="E46" s="339"/>
      <c r="F46" s="339"/>
      <c r="G46" s="339"/>
      <c r="H46" s="3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2"/>
      <c r="AE46" s="363"/>
      <c r="AF46" s="363"/>
      <c r="AG46" s="363"/>
      <c r="AH46" s="363"/>
      <c r="AI46" s="363"/>
      <c r="AJ46" s="364"/>
      <c r="AK46" s="370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2"/>
    </row>
    <row r="47" spans="2:49" ht="12.6" x14ac:dyDescent="0.45">
      <c r="B47" s="320"/>
      <c r="C47" s="321"/>
      <c r="D47" s="321"/>
      <c r="E47" s="321"/>
      <c r="F47" s="321"/>
      <c r="G47" s="321"/>
      <c r="H47" s="3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1"/>
      <c r="AE47" s="342"/>
      <c r="AF47" s="342"/>
      <c r="AG47" s="342"/>
      <c r="AH47" s="342"/>
      <c r="AI47" s="342"/>
      <c r="AJ47" s="343"/>
      <c r="AK47" s="344"/>
      <c r="AL47" s="345"/>
      <c r="AM47" s="345"/>
      <c r="AN47" s="345"/>
      <c r="AO47" s="345"/>
      <c r="AP47" s="345"/>
      <c r="AQ47" s="345"/>
      <c r="AR47" s="345"/>
      <c r="AS47" s="345"/>
      <c r="AT47" s="345"/>
      <c r="AU47" s="345"/>
      <c r="AV47" s="345"/>
      <c r="AW47" s="346"/>
    </row>
    <row r="48" spans="2:49" ht="12.6" x14ac:dyDescent="0.45">
      <c r="B48" s="338"/>
      <c r="C48" s="339"/>
      <c r="D48" s="339"/>
      <c r="E48" s="339"/>
      <c r="F48" s="339"/>
      <c r="G48" s="339"/>
      <c r="H48" s="3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5"/>
      <c r="AE48" s="336"/>
      <c r="AF48" s="336"/>
      <c r="AG48" s="336"/>
      <c r="AH48" s="336"/>
      <c r="AI48" s="336"/>
      <c r="AJ48" s="337"/>
      <c r="AK48" s="347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9"/>
    </row>
    <row r="49" spans="2:49" ht="12.6" x14ac:dyDescent="0.45">
      <c r="B49" s="359"/>
      <c r="C49" s="360"/>
      <c r="D49" s="360"/>
      <c r="E49" s="360"/>
      <c r="F49" s="360"/>
      <c r="G49" s="360"/>
      <c r="H49" s="36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2"/>
      <c r="AE49" s="363"/>
      <c r="AF49" s="363"/>
      <c r="AG49" s="363"/>
      <c r="AH49" s="363"/>
      <c r="AI49" s="363"/>
      <c r="AJ49" s="364"/>
      <c r="AK49" s="350"/>
      <c r="AL49" s="351"/>
      <c r="AM49" s="351"/>
      <c r="AN49" s="351"/>
      <c r="AO49" s="351"/>
      <c r="AP49" s="351"/>
      <c r="AQ49" s="351"/>
      <c r="AR49" s="351"/>
      <c r="AS49" s="351"/>
      <c r="AT49" s="351"/>
      <c r="AU49" s="351"/>
      <c r="AV49" s="351"/>
      <c r="AW49" s="352"/>
    </row>
    <row r="50" spans="2:49" ht="12.6" x14ac:dyDescent="0.45">
      <c r="B50" s="320"/>
      <c r="C50" s="321"/>
      <c r="D50" s="321"/>
      <c r="E50" s="321"/>
      <c r="F50" s="321"/>
      <c r="G50" s="321"/>
      <c r="H50" s="3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1"/>
      <c r="AE50" s="342"/>
      <c r="AF50" s="342"/>
      <c r="AG50" s="342"/>
      <c r="AH50" s="342"/>
      <c r="AI50" s="342"/>
      <c r="AJ50" s="343"/>
      <c r="AK50" s="344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6"/>
    </row>
    <row r="51" spans="2:49" ht="12.6" x14ac:dyDescent="0.45">
      <c r="B51" s="338"/>
      <c r="C51" s="339"/>
      <c r="D51" s="339"/>
      <c r="E51" s="339"/>
      <c r="F51" s="339"/>
      <c r="G51" s="339"/>
      <c r="H51" s="3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2"/>
      <c r="AE51" s="363"/>
      <c r="AF51" s="363"/>
      <c r="AG51" s="363"/>
      <c r="AH51" s="363"/>
      <c r="AI51" s="363"/>
      <c r="AJ51" s="364"/>
      <c r="AK51" s="347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9"/>
    </row>
    <row r="52" spans="2:49" ht="12.6" x14ac:dyDescent="0.45">
      <c r="B52" s="356"/>
      <c r="C52" s="357"/>
      <c r="D52" s="357"/>
      <c r="E52" s="357"/>
      <c r="F52" s="357"/>
      <c r="G52" s="357"/>
      <c r="H52" s="3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6"/>
      <c r="AE52" s="317"/>
      <c r="AF52" s="317"/>
      <c r="AG52" s="317"/>
      <c r="AH52" s="317"/>
      <c r="AI52" s="317"/>
      <c r="AJ52" s="318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</row>
    <row r="53" spans="2:49" ht="12.6" x14ac:dyDescent="0.45">
      <c r="B53" s="320"/>
      <c r="C53" s="321"/>
      <c r="D53" s="321"/>
      <c r="E53" s="321"/>
      <c r="F53" s="321"/>
      <c r="G53" s="321"/>
      <c r="H53" s="3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1"/>
      <c r="AE53" s="342"/>
      <c r="AF53" s="342"/>
      <c r="AG53" s="342"/>
      <c r="AH53" s="342"/>
      <c r="AI53" s="342"/>
      <c r="AJ53" s="343"/>
      <c r="AK53" s="344"/>
      <c r="AL53" s="345"/>
      <c r="AM53" s="345"/>
      <c r="AN53" s="345"/>
      <c r="AO53" s="345"/>
      <c r="AP53" s="345"/>
      <c r="AQ53" s="345"/>
      <c r="AR53" s="345"/>
      <c r="AS53" s="345"/>
      <c r="AT53" s="345"/>
      <c r="AU53" s="345"/>
      <c r="AV53" s="345"/>
      <c r="AW53" s="346"/>
    </row>
    <row r="54" spans="2:49" ht="12.6" x14ac:dyDescent="0.45">
      <c r="B54" s="338"/>
      <c r="C54" s="339"/>
      <c r="D54" s="339"/>
      <c r="E54" s="339"/>
      <c r="F54" s="339"/>
      <c r="G54" s="339"/>
      <c r="H54" s="3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5"/>
      <c r="AE54" s="336"/>
      <c r="AF54" s="336"/>
      <c r="AG54" s="336"/>
      <c r="AH54" s="336"/>
      <c r="AI54" s="336"/>
      <c r="AJ54" s="337"/>
      <c r="AK54" s="347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9"/>
    </row>
    <row r="55" spans="2:49" ht="12.6" x14ac:dyDescent="0.45">
      <c r="B55" s="338"/>
      <c r="C55" s="339"/>
      <c r="D55" s="339"/>
      <c r="E55" s="339"/>
      <c r="F55" s="339"/>
      <c r="G55" s="339"/>
      <c r="H55" s="3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5"/>
      <c r="AE55" s="336"/>
      <c r="AF55" s="336"/>
      <c r="AG55" s="336"/>
      <c r="AH55" s="336"/>
      <c r="AI55" s="336"/>
      <c r="AJ55" s="337"/>
      <c r="AK55" s="347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9"/>
    </row>
    <row r="56" spans="2:49" ht="12.6" x14ac:dyDescent="0.45">
      <c r="B56" s="338"/>
      <c r="C56" s="339"/>
      <c r="D56" s="339"/>
      <c r="E56" s="339"/>
      <c r="F56" s="339"/>
      <c r="G56" s="339"/>
      <c r="H56" s="3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5"/>
      <c r="AE56" s="336"/>
      <c r="AF56" s="336"/>
      <c r="AG56" s="336"/>
      <c r="AH56" s="336"/>
      <c r="AI56" s="336"/>
      <c r="AJ56" s="337"/>
      <c r="AK56" s="347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9"/>
    </row>
    <row r="57" spans="2:49" ht="12.6" x14ac:dyDescent="0.45">
      <c r="B57" s="338"/>
      <c r="C57" s="339"/>
      <c r="D57" s="339"/>
      <c r="E57" s="339"/>
      <c r="F57" s="339"/>
      <c r="G57" s="339"/>
      <c r="H57" s="3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5"/>
      <c r="AE57" s="336"/>
      <c r="AF57" s="336"/>
      <c r="AG57" s="336"/>
      <c r="AH57" s="336"/>
      <c r="AI57" s="336"/>
      <c r="AJ57" s="337"/>
      <c r="AK57" s="347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9"/>
    </row>
    <row r="58" spans="2:49" ht="12.6" x14ac:dyDescent="0.45">
      <c r="B58" s="338"/>
      <c r="C58" s="339"/>
      <c r="D58" s="339"/>
      <c r="E58" s="339"/>
      <c r="F58" s="339"/>
      <c r="G58" s="339"/>
      <c r="H58" s="3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5"/>
      <c r="AE58" s="336"/>
      <c r="AF58" s="336"/>
      <c r="AG58" s="336"/>
      <c r="AH58" s="336"/>
      <c r="AI58" s="336"/>
      <c r="AJ58" s="337"/>
      <c r="AK58" s="347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9"/>
    </row>
    <row r="59" spans="2:49" ht="12.6" x14ac:dyDescent="0.45">
      <c r="B59" s="338"/>
      <c r="C59" s="339"/>
      <c r="D59" s="339"/>
      <c r="E59" s="339"/>
      <c r="F59" s="339"/>
      <c r="G59" s="339"/>
      <c r="H59" s="3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5"/>
      <c r="AE59" s="336"/>
      <c r="AF59" s="336"/>
      <c r="AG59" s="336"/>
      <c r="AH59" s="336"/>
      <c r="AI59" s="336"/>
      <c r="AJ59" s="337"/>
      <c r="AK59" s="347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9"/>
    </row>
    <row r="60" spans="2:49" ht="12.6" x14ac:dyDescent="0.45">
      <c r="B60" s="338"/>
      <c r="C60" s="339"/>
      <c r="D60" s="339"/>
      <c r="E60" s="339"/>
      <c r="F60" s="339"/>
      <c r="G60" s="339"/>
      <c r="H60" s="3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5"/>
      <c r="AE60" s="336"/>
      <c r="AF60" s="336"/>
      <c r="AG60" s="336"/>
      <c r="AH60" s="336"/>
      <c r="AI60" s="336"/>
      <c r="AJ60" s="337"/>
      <c r="AK60" s="347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9"/>
    </row>
    <row r="61" spans="2:49" ht="12.6" x14ac:dyDescent="0.45">
      <c r="B61" s="338"/>
      <c r="C61" s="339"/>
      <c r="D61" s="339"/>
      <c r="E61" s="339"/>
      <c r="F61" s="339"/>
      <c r="G61" s="339"/>
      <c r="H61" s="3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5"/>
      <c r="AE61" s="336"/>
      <c r="AF61" s="336"/>
      <c r="AG61" s="336"/>
      <c r="AH61" s="336"/>
      <c r="AI61" s="336"/>
      <c r="AJ61" s="337"/>
      <c r="AK61" s="347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9"/>
    </row>
    <row r="62" spans="2:49" ht="12.6" x14ac:dyDescent="0.45">
      <c r="B62" s="338"/>
      <c r="C62" s="339"/>
      <c r="D62" s="339"/>
      <c r="E62" s="339"/>
      <c r="F62" s="339"/>
      <c r="G62" s="339"/>
      <c r="H62" s="3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5"/>
      <c r="AE62" s="336"/>
      <c r="AF62" s="336"/>
      <c r="AG62" s="336"/>
      <c r="AH62" s="336"/>
      <c r="AI62" s="336"/>
      <c r="AJ62" s="337"/>
      <c r="AK62" s="347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9"/>
    </row>
    <row r="63" spans="2:49" ht="12.6" x14ac:dyDescent="0.45">
      <c r="B63" s="338"/>
      <c r="C63" s="339"/>
      <c r="D63" s="339"/>
      <c r="E63" s="339"/>
      <c r="F63" s="339"/>
      <c r="G63" s="339"/>
      <c r="H63" s="3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5"/>
      <c r="AE63" s="336"/>
      <c r="AF63" s="336"/>
      <c r="AG63" s="336"/>
      <c r="AH63" s="336"/>
      <c r="AI63" s="336"/>
      <c r="AJ63" s="337"/>
      <c r="AK63" s="347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9"/>
    </row>
    <row r="64" spans="2:49" ht="12.6" x14ac:dyDescent="0.45">
      <c r="B64" s="359"/>
      <c r="C64" s="360"/>
      <c r="D64" s="360"/>
      <c r="E64" s="360"/>
      <c r="F64" s="360"/>
      <c r="G64" s="360"/>
      <c r="H64" s="36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2"/>
      <c r="AE64" s="363"/>
      <c r="AF64" s="363"/>
      <c r="AG64" s="363"/>
      <c r="AH64" s="363"/>
      <c r="AI64" s="363"/>
      <c r="AJ64" s="364"/>
      <c r="AK64" s="350"/>
      <c r="AL64" s="351"/>
      <c r="AM64" s="351"/>
      <c r="AN64" s="351"/>
      <c r="AO64" s="351"/>
      <c r="AP64" s="351"/>
      <c r="AQ64" s="351"/>
      <c r="AR64" s="351"/>
      <c r="AS64" s="351"/>
      <c r="AT64" s="351"/>
      <c r="AU64" s="351"/>
      <c r="AV64" s="351"/>
      <c r="AW64" s="352"/>
    </row>
    <row r="65" spans="1:49" ht="12.6" x14ac:dyDescent="0.45">
      <c r="B65" s="320"/>
      <c r="C65" s="321"/>
      <c r="D65" s="321"/>
      <c r="E65" s="321"/>
      <c r="F65" s="321"/>
      <c r="G65" s="321"/>
      <c r="H65" s="3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6"/>
      <c r="AE65" s="317"/>
      <c r="AF65" s="317"/>
      <c r="AG65" s="317"/>
      <c r="AH65" s="317"/>
      <c r="AI65" s="317"/>
      <c r="AJ65" s="318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</row>
    <row r="66" spans="1:49" ht="12.6" x14ac:dyDescent="0.45">
      <c r="B66" s="320"/>
      <c r="C66" s="321"/>
      <c r="D66" s="321"/>
      <c r="E66" s="321"/>
      <c r="F66" s="321"/>
      <c r="G66" s="321"/>
      <c r="H66" s="3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1"/>
      <c r="AE66" s="342"/>
      <c r="AF66" s="342"/>
      <c r="AG66" s="342"/>
      <c r="AH66" s="342"/>
      <c r="AI66" s="342"/>
      <c r="AJ66" s="343"/>
      <c r="AK66" s="344"/>
      <c r="AL66" s="345"/>
      <c r="AM66" s="345"/>
      <c r="AN66" s="345"/>
      <c r="AO66" s="345"/>
      <c r="AP66" s="345"/>
      <c r="AQ66" s="345"/>
      <c r="AR66" s="345"/>
      <c r="AS66" s="345"/>
      <c r="AT66" s="345"/>
      <c r="AU66" s="345"/>
      <c r="AV66" s="345"/>
      <c r="AW66" s="346"/>
    </row>
    <row r="67" spans="1:49" ht="12.6" x14ac:dyDescent="0.45">
      <c r="B67" s="338"/>
      <c r="C67" s="339"/>
      <c r="D67" s="339"/>
      <c r="E67" s="339"/>
      <c r="F67" s="339"/>
      <c r="G67" s="339"/>
      <c r="H67" s="3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2"/>
      <c r="AE67" s="363"/>
      <c r="AF67" s="363"/>
      <c r="AG67" s="363"/>
      <c r="AH67" s="363"/>
      <c r="AI67" s="363"/>
      <c r="AJ67" s="364"/>
      <c r="AK67" s="350"/>
      <c r="AL67" s="351"/>
      <c r="AM67" s="351"/>
      <c r="AN67" s="351"/>
      <c r="AO67" s="351"/>
      <c r="AP67" s="351"/>
      <c r="AQ67" s="351"/>
      <c r="AR67" s="351"/>
      <c r="AS67" s="351"/>
      <c r="AT67" s="351"/>
      <c r="AU67" s="351"/>
      <c r="AV67" s="351"/>
      <c r="AW67" s="352"/>
    </row>
    <row r="68" spans="1:49" ht="12.6" x14ac:dyDescent="0.45">
      <c r="B68" s="320"/>
      <c r="C68" s="321"/>
      <c r="D68" s="321"/>
      <c r="E68" s="321"/>
      <c r="F68" s="321"/>
      <c r="G68" s="321"/>
      <c r="H68" s="3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1"/>
      <c r="AE68" s="342"/>
      <c r="AF68" s="342"/>
      <c r="AG68" s="342"/>
      <c r="AH68" s="342"/>
      <c r="AI68" s="342"/>
      <c r="AJ68" s="343"/>
      <c r="AK68" s="344"/>
      <c r="AL68" s="345"/>
      <c r="AM68" s="345"/>
      <c r="AN68" s="345"/>
      <c r="AO68" s="345"/>
      <c r="AP68" s="345"/>
      <c r="AQ68" s="345"/>
      <c r="AR68" s="345"/>
      <c r="AS68" s="345"/>
      <c r="AT68" s="345"/>
      <c r="AU68" s="345"/>
      <c r="AV68" s="345"/>
      <c r="AW68" s="346"/>
    </row>
    <row r="69" spans="1:49" ht="12.6" x14ac:dyDescent="0.45">
      <c r="A69" s="16">
        <v>1</v>
      </c>
      <c r="B69" s="338"/>
      <c r="C69" s="339"/>
      <c r="D69" s="339"/>
      <c r="E69" s="339"/>
      <c r="F69" s="339"/>
      <c r="G69" s="339"/>
      <c r="H69" s="3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5"/>
      <c r="AE69" s="336"/>
      <c r="AF69" s="336"/>
      <c r="AG69" s="336"/>
      <c r="AH69" s="336"/>
      <c r="AI69" s="336"/>
      <c r="AJ69" s="337"/>
      <c r="AK69" s="347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9"/>
    </row>
    <row r="70" spans="1:49" ht="12.6" x14ac:dyDescent="0.45">
      <c r="B70" s="338"/>
      <c r="C70" s="339"/>
      <c r="D70" s="339"/>
      <c r="E70" s="339"/>
      <c r="F70" s="339"/>
      <c r="G70" s="339"/>
      <c r="H70" s="3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5"/>
      <c r="AE70" s="336"/>
      <c r="AF70" s="336"/>
      <c r="AG70" s="336"/>
      <c r="AH70" s="336"/>
      <c r="AI70" s="336"/>
      <c r="AJ70" s="337"/>
      <c r="AK70" s="347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9"/>
    </row>
    <row r="71" spans="1:49" ht="12.6" x14ac:dyDescent="0.45">
      <c r="B71" s="338"/>
      <c r="C71" s="339"/>
      <c r="D71" s="339"/>
      <c r="E71" s="339"/>
      <c r="F71" s="339"/>
      <c r="G71" s="339"/>
      <c r="H71" s="3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5"/>
      <c r="AE71" s="336"/>
      <c r="AF71" s="336"/>
      <c r="AG71" s="336"/>
      <c r="AH71" s="336"/>
      <c r="AI71" s="336"/>
      <c r="AJ71" s="337"/>
      <c r="AK71" s="347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9"/>
    </row>
    <row r="72" spans="1:49" ht="12.6" x14ac:dyDescent="0.45">
      <c r="B72" s="338"/>
      <c r="C72" s="339"/>
      <c r="D72" s="339"/>
      <c r="E72" s="339"/>
      <c r="F72" s="339"/>
      <c r="G72" s="339"/>
      <c r="H72" s="3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5"/>
      <c r="AE72" s="336"/>
      <c r="AF72" s="336"/>
      <c r="AG72" s="336"/>
      <c r="AH72" s="336"/>
      <c r="AI72" s="336"/>
      <c r="AJ72" s="337"/>
      <c r="AK72" s="347"/>
      <c r="AL72" s="348"/>
      <c r="AM72" s="348"/>
      <c r="AN72" s="348"/>
      <c r="AO72" s="348"/>
      <c r="AP72" s="348"/>
      <c r="AQ72" s="348"/>
      <c r="AR72" s="348"/>
      <c r="AS72" s="348"/>
      <c r="AT72" s="348"/>
      <c r="AU72" s="348"/>
      <c r="AV72" s="348"/>
      <c r="AW72" s="349"/>
    </row>
    <row r="73" spans="1:49" ht="12.6" x14ac:dyDescent="0.45">
      <c r="B73" s="338"/>
      <c r="C73" s="339"/>
      <c r="D73" s="339"/>
      <c r="E73" s="339"/>
      <c r="F73" s="339"/>
      <c r="G73" s="339"/>
      <c r="H73" s="3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5"/>
      <c r="AE73" s="336"/>
      <c r="AF73" s="336"/>
      <c r="AG73" s="336"/>
      <c r="AH73" s="336"/>
      <c r="AI73" s="336"/>
      <c r="AJ73" s="337"/>
      <c r="AK73" s="347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349"/>
    </row>
    <row r="74" spans="1:49" ht="12.6" x14ac:dyDescent="0.45">
      <c r="B74" s="338"/>
      <c r="C74" s="339"/>
      <c r="D74" s="339"/>
      <c r="E74" s="339"/>
      <c r="F74" s="339"/>
      <c r="G74" s="339"/>
      <c r="H74" s="3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5"/>
      <c r="AE74" s="336"/>
      <c r="AF74" s="336"/>
      <c r="AG74" s="336"/>
      <c r="AH74" s="336"/>
      <c r="AI74" s="336"/>
      <c r="AJ74" s="337"/>
      <c r="AK74" s="347"/>
      <c r="AL74" s="348"/>
      <c r="AM74" s="348"/>
      <c r="AN74" s="348"/>
      <c r="AO74" s="348"/>
      <c r="AP74" s="348"/>
      <c r="AQ74" s="348"/>
      <c r="AR74" s="348"/>
      <c r="AS74" s="348"/>
      <c r="AT74" s="348"/>
      <c r="AU74" s="348"/>
      <c r="AV74" s="348"/>
      <c r="AW74" s="349"/>
    </row>
    <row r="75" spans="1:49" ht="12.6" x14ac:dyDescent="0.45">
      <c r="B75" s="338"/>
      <c r="C75" s="339"/>
      <c r="D75" s="339"/>
      <c r="E75" s="339"/>
      <c r="F75" s="339"/>
      <c r="G75" s="339"/>
      <c r="H75" s="3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5"/>
      <c r="AE75" s="336"/>
      <c r="AF75" s="336"/>
      <c r="AG75" s="336"/>
      <c r="AH75" s="336"/>
      <c r="AI75" s="336"/>
      <c r="AJ75" s="337"/>
      <c r="AK75" s="347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9"/>
    </row>
    <row r="76" spans="1:49" ht="12.6" x14ac:dyDescent="0.45">
      <c r="B76" s="359"/>
      <c r="C76" s="360"/>
      <c r="D76" s="360"/>
      <c r="E76" s="360"/>
      <c r="F76" s="360"/>
      <c r="G76" s="360"/>
      <c r="H76" s="36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2"/>
      <c r="AE76" s="363"/>
      <c r="AF76" s="363"/>
      <c r="AG76" s="363"/>
      <c r="AH76" s="363"/>
      <c r="AI76" s="363"/>
      <c r="AJ76" s="364"/>
      <c r="AK76" s="350"/>
      <c r="AL76" s="351"/>
      <c r="AM76" s="351"/>
      <c r="AN76" s="351"/>
      <c r="AO76" s="351"/>
      <c r="AP76" s="351"/>
      <c r="AQ76" s="351"/>
      <c r="AR76" s="351"/>
      <c r="AS76" s="351"/>
      <c r="AT76" s="351"/>
      <c r="AU76" s="351"/>
      <c r="AV76" s="351"/>
      <c r="AW76" s="352"/>
    </row>
    <row r="77" spans="1:49" ht="12.6" x14ac:dyDescent="0.45">
      <c r="B77" s="320"/>
      <c r="C77" s="321"/>
      <c r="D77" s="321"/>
      <c r="E77" s="321"/>
      <c r="F77" s="321"/>
      <c r="G77" s="321"/>
      <c r="H77" s="3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5"/>
      <c r="AE77" s="366"/>
      <c r="AF77" s="366"/>
      <c r="AG77" s="366"/>
      <c r="AH77" s="366"/>
      <c r="AI77" s="366"/>
      <c r="AJ77" s="367"/>
      <c r="AK77" s="368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6"/>
    </row>
    <row r="78" spans="1:49" ht="12.6" customHeight="1" x14ac:dyDescent="0.45">
      <c r="B78" s="338"/>
      <c r="C78" s="339"/>
      <c r="D78" s="339"/>
      <c r="E78" s="339"/>
      <c r="F78" s="339"/>
      <c r="G78" s="339"/>
      <c r="H78" s="3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5"/>
      <c r="AE78" s="336"/>
      <c r="AF78" s="336"/>
      <c r="AG78" s="336"/>
      <c r="AH78" s="336"/>
      <c r="AI78" s="336"/>
      <c r="AJ78" s="337"/>
      <c r="AK78" s="347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9"/>
    </row>
    <row r="79" spans="1:49" ht="12.6" x14ac:dyDescent="0.45">
      <c r="B79" s="338"/>
      <c r="C79" s="339"/>
      <c r="D79" s="339"/>
      <c r="E79" s="339"/>
      <c r="F79" s="339"/>
      <c r="G79" s="339"/>
      <c r="H79" s="3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5"/>
      <c r="AE79" s="336"/>
      <c r="AF79" s="336"/>
      <c r="AG79" s="336"/>
      <c r="AH79" s="336"/>
      <c r="AI79" s="336"/>
      <c r="AJ79" s="337"/>
      <c r="AK79" s="347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9"/>
    </row>
    <row r="80" spans="1:49" ht="12.6" x14ac:dyDescent="0.45">
      <c r="B80" s="338"/>
      <c r="C80" s="339"/>
      <c r="D80" s="339"/>
      <c r="E80" s="339"/>
      <c r="F80" s="339"/>
      <c r="G80" s="339"/>
      <c r="H80" s="3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5"/>
      <c r="AE80" s="336"/>
      <c r="AF80" s="336"/>
      <c r="AG80" s="336"/>
      <c r="AH80" s="336"/>
      <c r="AI80" s="336"/>
      <c r="AJ80" s="337"/>
      <c r="AK80" s="347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9"/>
    </row>
    <row r="81" spans="2:49" ht="12.6" x14ac:dyDescent="0.45">
      <c r="B81" s="338"/>
      <c r="C81" s="339"/>
      <c r="D81" s="339"/>
      <c r="E81" s="339"/>
      <c r="F81" s="339"/>
      <c r="G81" s="339"/>
      <c r="H81" s="3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5"/>
      <c r="AE81" s="336"/>
      <c r="AF81" s="336"/>
      <c r="AG81" s="336"/>
      <c r="AH81" s="336"/>
      <c r="AI81" s="336"/>
      <c r="AJ81" s="337"/>
      <c r="AK81" s="347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9"/>
    </row>
    <row r="82" spans="2:49" ht="12.6" x14ac:dyDescent="0.45">
      <c r="B82" s="338"/>
      <c r="C82" s="339"/>
      <c r="D82" s="339"/>
      <c r="E82" s="339"/>
      <c r="F82" s="339"/>
      <c r="G82" s="339"/>
      <c r="H82" s="3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5"/>
      <c r="AE82" s="336"/>
      <c r="AF82" s="336"/>
      <c r="AG82" s="336"/>
      <c r="AH82" s="336"/>
      <c r="AI82" s="336"/>
      <c r="AJ82" s="337"/>
      <c r="AK82" s="347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9"/>
    </row>
    <row r="83" spans="2:49" ht="12.6" x14ac:dyDescent="0.45">
      <c r="B83" s="338"/>
      <c r="C83" s="339"/>
      <c r="D83" s="339"/>
      <c r="E83" s="339"/>
      <c r="F83" s="339"/>
      <c r="G83" s="339"/>
      <c r="H83" s="3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5"/>
      <c r="AE83" s="336"/>
      <c r="AF83" s="336"/>
      <c r="AG83" s="336"/>
      <c r="AH83" s="336"/>
      <c r="AI83" s="336"/>
      <c r="AJ83" s="337"/>
      <c r="AK83" s="347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9"/>
    </row>
    <row r="84" spans="2:49" ht="12.6" x14ac:dyDescent="0.45">
      <c r="B84" s="338"/>
      <c r="C84" s="339"/>
      <c r="D84" s="339"/>
      <c r="E84" s="339"/>
      <c r="F84" s="339"/>
      <c r="G84" s="339"/>
      <c r="H84" s="3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7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9"/>
    </row>
    <row r="85" spans="2:49" ht="12.6" x14ac:dyDescent="0.45">
      <c r="B85" s="338"/>
      <c r="C85" s="339"/>
      <c r="D85" s="339"/>
      <c r="E85" s="339"/>
      <c r="F85" s="339"/>
      <c r="G85" s="339"/>
      <c r="H85" s="3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7"/>
      <c r="AL85" s="348"/>
      <c r="AM85" s="348"/>
      <c r="AN85" s="348"/>
      <c r="AO85" s="348"/>
      <c r="AP85" s="348"/>
      <c r="AQ85" s="348"/>
      <c r="AR85" s="348"/>
      <c r="AS85" s="348"/>
      <c r="AT85" s="348"/>
      <c r="AU85" s="348"/>
      <c r="AV85" s="348"/>
      <c r="AW85" s="349"/>
    </row>
    <row r="86" spans="2:49" ht="12.6" x14ac:dyDescent="0.45">
      <c r="B86" s="338"/>
      <c r="C86" s="339"/>
      <c r="D86" s="339"/>
      <c r="E86" s="339"/>
      <c r="F86" s="339"/>
      <c r="G86" s="339"/>
      <c r="H86" s="3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2"/>
      <c r="AE86" s="363"/>
      <c r="AF86" s="363"/>
      <c r="AG86" s="363"/>
      <c r="AH86" s="363"/>
      <c r="AI86" s="363"/>
      <c r="AJ86" s="364"/>
      <c r="AK86" s="347"/>
      <c r="AL86" s="348"/>
      <c r="AM86" s="348"/>
      <c r="AN86" s="348"/>
      <c r="AO86" s="348"/>
      <c r="AP86" s="348"/>
      <c r="AQ86" s="348"/>
      <c r="AR86" s="348"/>
      <c r="AS86" s="348"/>
      <c r="AT86" s="348"/>
      <c r="AU86" s="348"/>
      <c r="AV86" s="348"/>
      <c r="AW86" s="349"/>
    </row>
    <row r="87" spans="2:49" ht="12.6" x14ac:dyDescent="0.45">
      <c r="B87" s="356"/>
      <c r="C87" s="357"/>
      <c r="D87" s="357"/>
      <c r="E87" s="357"/>
      <c r="F87" s="357"/>
      <c r="G87" s="357"/>
      <c r="H87" s="3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6"/>
      <c r="AE87" s="317"/>
      <c r="AF87" s="317"/>
      <c r="AG87" s="317"/>
      <c r="AH87" s="317"/>
      <c r="AI87" s="317"/>
      <c r="AJ87" s="318"/>
      <c r="AK87" s="319"/>
      <c r="AL87" s="319"/>
      <c r="AM87" s="319"/>
      <c r="AN87" s="319"/>
      <c r="AO87" s="319"/>
      <c r="AP87" s="319"/>
      <c r="AQ87" s="319"/>
      <c r="AR87" s="319"/>
      <c r="AS87" s="319"/>
      <c r="AT87" s="319"/>
      <c r="AU87" s="319"/>
      <c r="AV87" s="319"/>
      <c r="AW87" s="319"/>
    </row>
    <row r="88" spans="2:49" ht="12.6" x14ac:dyDescent="0.45">
      <c r="B88" s="320"/>
      <c r="C88" s="321"/>
      <c r="D88" s="321"/>
      <c r="E88" s="321"/>
      <c r="F88" s="321"/>
      <c r="G88" s="321"/>
      <c r="H88" s="3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1"/>
      <c r="AE88" s="342"/>
      <c r="AF88" s="342"/>
      <c r="AG88" s="342"/>
      <c r="AH88" s="342"/>
      <c r="AI88" s="342"/>
      <c r="AJ88" s="343"/>
      <c r="AK88" s="344"/>
      <c r="AL88" s="345"/>
      <c r="AM88" s="345"/>
      <c r="AN88" s="345"/>
      <c r="AO88" s="345"/>
      <c r="AP88" s="345"/>
      <c r="AQ88" s="345"/>
      <c r="AR88" s="345"/>
      <c r="AS88" s="345"/>
      <c r="AT88" s="345"/>
      <c r="AU88" s="345"/>
      <c r="AV88" s="345"/>
      <c r="AW88" s="346"/>
    </row>
    <row r="89" spans="2:49" ht="12.6" x14ac:dyDescent="0.45">
      <c r="B89" s="338"/>
      <c r="C89" s="339"/>
      <c r="D89" s="339"/>
      <c r="E89" s="339"/>
      <c r="F89" s="339"/>
      <c r="G89" s="339"/>
      <c r="H89" s="3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5"/>
      <c r="AE89" s="336"/>
      <c r="AF89" s="336"/>
      <c r="AG89" s="336"/>
      <c r="AH89" s="336"/>
      <c r="AI89" s="336"/>
      <c r="AJ89" s="337"/>
      <c r="AK89" s="347"/>
      <c r="AL89" s="348"/>
      <c r="AM89" s="348"/>
      <c r="AN89" s="348"/>
      <c r="AO89" s="348"/>
      <c r="AP89" s="348"/>
      <c r="AQ89" s="348"/>
      <c r="AR89" s="348"/>
      <c r="AS89" s="348"/>
      <c r="AT89" s="348"/>
      <c r="AU89" s="348"/>
      <c r="AV89" s="348"/>
      <c r="AW89" s="349"/>
    </row>
    <row r="90" spans="2:49" ht="12.6" x14ac:dyDescent="0.45">
      <c r="B90" s="338"/>
      <c r="C90" s="339"/>
      <c r="D90" s="339"/>
      <c r="E90" s="339"/>
      <c r="F90" s="339"/>
      <c r="G90" s="339"/>
      <c r="H90" s="3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5"/>
      <c r="AE90" s="336"/>
      <c r="AF90" s="336"/>
      <c r="AG90" s="336"/>
      <c r="AH90" s="336"/>
      <c r="AI90" s="336"/>
      <c r="AJ90" s="337"/>
      <c r="AK90" s="347"/>
      <c r="AL90" s="348"/>
      <c r="AM90" s="348"/>
      <c r="AN90" s="348"/>
      <c r="AO90" s="348"/>
      <c r="AP90" s="348"/>
      <c r="AQ90" s="348"/>
      <c r="AR90" s="348"/>
      <c r="AS90" s="348"/>
      <c r="AT90" s="348"/>
      <c r="AU90" s="348"/>
      <c r="AV90" s="348"/>
      <c r="AW90" s="349"/>
    </row>
    <row r="91" spans="2:49" ht="12.6" x14ac:dyDescent="0.45">
      <c r="B91" s="338"/>
      <c r="C91" s="339"/>
      <c r="D91" s="339"/>
      <c r="E91" s="339"/>
      <c r="F91" s="339"/>
      <c r="G91" s="339"/>
      <c r="H91" s="3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5"/>
      <c r="AE91" s="336"/>
      <c r="AF91" s="336"/>
      <c r="AG91" s="336"/>
      <c r="AH91" s="336"/>
      <c r="AI91" s="336"/>
      <c r="AJ91" s="337"/>
      <c r="AK91" s="347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9"/>
    </row>
    <row r="92" spans="2:49" ht="12.6" x14ac:dyDescent="0.45">
      <c r="B92" s="338"/>
      <c r="C92" s="339"/>
      <c r="D92" s="339"/>
      <c r="E92" s="339"/>
      <c r="F92" s="339"/>
      <c r="G92" s="339"/>
      <c r="H92" s="3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5"/>
      <c r="AE92" s="336"/>
      <c r="AF92" s="336"/>
      <c r="AG92" s="336"/>
      <c r="AH92" s="336"/>
      <c r="AI92" s="336"/>
      <c r="AJ92" s="337"/>
      <c r="AK92" s="347"/>
      <c r="AL92" s="348"/>
      <c r="AM92" s="348"/>
      <c r="AN92" s="348"/>
      <c r="AO92" s="348"/>
      <c r="AP92" s="348"/>
      <c r="AQ92" s="348"/>
      <c r="AR92" s="348"/>
      <c r="AS92" s="348"/>
      <c r="AT92" s="348"/>
      <c r="AU92" s="348"/>
      <c r="AV92" s="348"/>
      <c r="AW92" s="349"/>
    </row>
    <row r="93" spans="2:49" ht="12.6" x14ac:dyDescent="0.45">
      <c r="B93" s="338"/>
      <c r="C93" s="339"/>
      <c r="D93" s="339"/>
      <c r="E93" s="339"/>
      <c r="F93" s="339"/>
      <c r="G93" s="339"/>
      <c r="H93" s="3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5"/>
      <c r="AE93" s="336"/>
      <c r="AF93" s="336"/>
      <c r="AG93" s="336"/>
      <c r="AH93" s="336"/>
      <c r="AI93" s="336"/>
      <c r="AJ93" s="337"/>
      <c r="AK93" s="347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9"/>
    </row>
    <row r="94" spans="2:49" ht="12.6" x14ac:dyDescent="0.45">
      <c r="B94" s="338"/>
      <c r="C94" s="339"/>
      <c r="D94" s="339"/>
      <c r="E94" s="339"/>
      <c r="F94" s="339"/>
      <c r="G94" s="339"/>
      <c r="H94" s="3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5"/>
      <c r="AE94" s="336"/>
      <c r="AF94" s="336"/>
      <c r="AG94" s="336"/>
      <c r="AH94" s="336"/>
      <c r="AI94" s="336"/>
      <c r="AJ94" s="337"/>
      <c r="AK94" s="347"/>
      <c r="AL94" s="348"/>
      <c r="AM94" s="348"/>
      <c r="AN94" s="348"/>
      <c r="AO94" s="348"/>
      <c r="AP94" s="348"/>
      <c r="AQ94" s="348"/>
      <c r="AR94" s="348"/>
      <c r="AS94" s="348"/>
      <c r="AT94" s="348"/>
      <c r="AU94" s="348"/>
      <c r="AV94" s="348"/>
      <c r="AW94" s="349"/>
    </row>
    <row r="95" spans="2:49" ht="12.6" x14ac:dyDescent="0.45">
      <c r="B95" s="338"/>
      <c r="C95" s="339"/>
      <c r="D95" s="339"/>
      <c r="E95" s="339"/>
      <c r="F95" s="339"/>
      <c r="G95" s="339"/>
      <c r="H95" s="3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2"/>
      <c r="AE95" s="363"/>
      <c r="AF95" s="363"/>
      <c r="AG95" s="363"/>
      <c r="AH95" s="363"/>
      <c r="AI95" s="363"/>
      <c r="AJ95" s="364"/>
      <c r="AK95" s="347"/>
      <c r="AL95" s="348"/>
      <c r="AM95" s="348"/>
      <c r="AN95" s="348"/>
      <c r="AO95" s="348"/>
      <c r="AP95" s="348"/>
      <c r="AQ95" s="348"/>
      <c r="AR95" s="348"/>
      <c r="AS95" s="348"/>
      <c r="AT95" s="348"/>
      <c r="AU95" s="348"/>
      <c r="AV95" s="348"/>
      <c r="AW95" s="349"/>
    </row>
    <row r="96" spans="2:49" ht="12.6" x14ac:dyDescent="0.45">
      <c r="B96" s="356"/>
      <c r="C96" s="357"/>
      <c r="D96" s="357"/>
      <c r="E96" s="357"/>
      <c r="F96" s="357"/>
      <c r="G96" s="357"/>
      <c r="H96" s="3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6"/>
      <c r="AE96" s="317"/>
      <c r="AF96" s="317"/>
      <c r="AG96" s="317"/>
      <c r="AH96" s="317"/>
      <c r="AI96" s="317"/>
      <c r="AJ96" s="318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</row>
    <row r="97" spans="2:49" ht="12.6" x14ac:dyDescent="0.45">
      <c r="B97" s="320"/>
      <c r="C97" s="321"/>
      <c r="D97" s="321"/>
      <c r="E97" s="321"/>
      <c r="F97" s="321"/>
      <c r="G97" s="321"/>
      <c r="H97" s="3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1"/>
      <c r="AE97" s="342"/>
      <c r="AF97" s="342"/>
      <c r="AG97" s="342"/>
      <c r="AH97" s="342"/>
      <c r="AI97" s="342"/>
      <c r="AJ97" s="343"/>
      <c r="AK97" s="344"/>
      <c r="AL97" s="345"/>
      <c r="AM97" s="345"/>
      <c r="AN97" s="345"/>
      <c r="AO97" s="345"/>
      <c r="AP97" s="345"/>
      <c r="AQ97" s="345"/>
      <c r="AR97" s="345"/>
      <c r="AS97" s="345"/>
      <c r="AT97" s="345"/>
      <c r="AU97" s="345"/>
      <c r="AV97" s="345"/>
      <c r="AW97" s="346"/>
    </row>
    <row r="98" spans="2:49" ht="12.6" x14ac:dyDescent="0.45">
      <c r="B98" s="338"/>
      <c r="C98" s="339"/>
      <c r="D98" s="339"/>
      <c r="E98" s="339"/>
      <c r="F98" s="339"/>
      <c r="G98" s="339"/>
      <c r="H98" s="3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5"/>
      <c r="AE98" s="336"/>
      <c r="AF98" s="336"/>
      <c r="AG98" s="336"/>
      <c r="AH98" s="336"/>
      <c r="AI98" s="336"/>
      <c r="AJ98" s="337"/>
      <c r="AK98" s="347"/>
      <c r="AL98" s="348"/>
      <c r="AM98" s="348"/>
      <c r="AN98" s="348"/>
      <c r="AO98" s="348"/>
      <c r="AP98" s="348"/>
      <c r="AQ98" s="348"/>
      <c r="AR98" s="348"/>
      <c r="AS98" s="348"/>
      <c r="AT98" s="348"/>
      <c r="AU98" s="348"/>
      <c r="AV98" s="348"/>
      <c r="AW98" s="349"/>
    </row>
    <row r="99" spans="2:49" ht="12.6" x14ac:dyDescent="0.45">
      <c r="B99" s="359"/>
      <c r="C99" s="360"/>
      <c r="D99" s="360"/>
      <c r="E99" s="360"/>
      <c r="F99" s="360"/>
      <c r="G99" s="360"/>
      <c r="H99" s="36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2"/>
      <c r="AE99" s="363"/>
      <c r="AF99" s="363"/>
      <c r="AG99" s="363"/>
      <c r="AH99" s="363"/>
      <c r="AI99" s="363"/>
      <c r="AJ99" s="364"/>
      <c r="AK99" s="350"/>
      <c r="AL99" s="351"/>
      <c r="AM99" s="351"/>
      <c r="AN99" s="351"/>
      <c r="AO99" s="351"/>
      <c r="AP99" s="351"/>
      <c r="AQ99" s="351"/>
      <c r="AR99" s="351"/>
      <c r="AS99" s="351"/>
      <c r="AT99" s="351"/>
      <c r="AU99" s="351"/>
      <c r="AV99" s="351"/>
      <c r="AW99" s="352"/>
    </row>
    <row r="100" spans="2:49" ht="12.6" x14ac:dyDescent="0.45">
      <c r="B100" s="356"/>
      <c r="C100" s="357"/>
      <c r="D100" s="357"/>
      <c r="E100" s="357"/>
      <c r="F100" s="357"/>
      <c r="G100" s="357"/>
      <c r="H100" s="3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6"/>
      <c r="AE100" s="317"/>
      <c r="AF100" s="317"/>
      <c r="AG100" s="317"/>
      <c r="AH100" s="317"/>
      <c r="AI100" s="317"/>
      <c r="AJ100" s="318"/>
      <c r="AK100" s="319"/>
      <c r="AL100" s="319"/>
      <c r="AM100" s="319"/>
      <c r="AN100" s="319"/>
      <c r="AO100" s="319"/>
      <c r="AP100" s="319"/>
      <c r="AQ100" s="319"/>
      <c r="AR100" s="319"/>
      <c r="AS100" s="319"/>
      <c r="AT100" s="319"/>
      <c r="AU100" s="319"/>
      <c r="AV100" s="319"/>
      <c r="AW100" s="319"/>
    </row>
    <row r="101" spans="2:49" ht="12.6" x14ac:dyDescent="0.45">
      <c r="B101" s="320"/>
      <c r="C101" s="321"/>
      <c r="D101" s="321"/>
      <c r="E101" s="321"/>
      <c r="F101" s="321"/>
      <c r="G101" s="321"/>
      <c r="H101" s="3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6"/>
      <c r="AE101" s="317"/>
      <c r="AF101" s="317"/>
      <c r="AG101" s="317"/>
      <c r="AH101" s="317"/>
      <c r="AI101" s="317"/>
      <c r="AJ101" s="318"/>
      <c r="AK101" s="344"/>
      <c r="AL101" s="345"/>
      <c r="AM101" s="345"/>
      <c r="AN101" s="345"/>
      <c r="AO101" s="345"/>
      <c r="AP101" s="345"/>
      <c r="AQ101" s="345"/>
      <c r="AR101" s="345"/>
      <c r="AS101" s="345"/>
      <c r="AT101" s="345"/>
      <c r="AU101" s="345"/>
      <c r="AV101" s="345"/>
      <c r="AW101" s="346"/>
    </row>
    <row r="102" spans="2:49" ht="12.6" x14ac:dyDescent="0.45">
      <c r="B102" s="338"/>
      <c r="C102" s="339"/>
      <c r="D102" s="339"/>
      <c r="E102" s="339"/>
      <c r="F102" s="339"/>
      <c r="G102" s="339"/>
      <c r="H102" s="3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6"/>
      <c r="AE102" s="317"/>
      <c r="AF102" s="317"/>
      <c r="AG102" s="317"/>
      <c r="AH102" s="317"/>
      <c r="AI102" s="317"/>
      <c r="AJ102" s="318"/>
      <c r="AK102" s="347"/>
      <c r="AL102" s="348"/>
      <c r="AM102" s="348"/>
      <c r="AN102" s="348"/>
      <c r="AO102" s="348"/>
      <c r="AP102" s="348"/>
      <c r="AQ102" s="348"/>
      <c r="AR102" s="348"/>
      <c r="AS102" s="348"/>
      <c r="AT102" s="348"/>
      <c r="AU102" s="348"/>
      <c r="AV102" s="348"/>
      <c r="AW102" s="349"/>
    </row>
    <row r="103" spans="2:49" ht="12.6" x14ac:dyDescent="0.45">
      <c r="B103" s="338"/>
      <c r="C103" s="339"/>
      <c r="D103" s="339"/>
      <c r="E103" s="339"/>
      <c r="F103" s="339"/>
      <c r="G103" s="339"/>
      <c r="H103" s="3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6"/>
      <c r="AE103" s="317"/>
      <c r="AF103" s="317"/>
      <c r="AG103" s="317"/>
      <c r="AH103" s="317"/>
      <c r="AI103" s="317"/>
      <c r="AJ103" s="318"/>
      <c r="AK103" s="347"/>
      <c r="AL103" s="348"/>
      <c r="AM103" s="348"/>
      <c r="AN103" s="348"/>
      <c r="AO103" s="348"/>
      <c r="AP103" s="348"/>
      <c r="AQ103" s="348"/>
      <c r="AR103" s="348"/>
      <c r="AS103" s="348"/>
      <c r="AT103" s="348"/>
      <c r="AU103" s="348"/>
      <c r="AV103" s="348"/>
      <c r="AW103" s="349"/>
    </row>
    <row r="104" spans="2:49" ht="12.6" x14ac:dyDescent="0.45">
      <c r="B104" s="359"/>
      <c r="C104" s="360"/>
      <c r="D104" s="360"/>
      <c r="E104" s="360"/>
      <c r="F104" s="360"/>
      <c r="G104" s="360"/>
      <c r="H104" s="36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6"/>
      <c r="AE104" s="317"/>
      <c r="AF104" s="317"/>
      <c r="AG104" s="317"/>
      <c r="AH104" s="317"/>
      <c r="AI104" s="317"/>
      <c r="AJ104" s="318"/>
      <c r="AK104" s="350"/>
      <c r="AL104" s="351"/>
      <c r="AM104" s="351"/>
      <c r="AN104" s="351"/>
      <c r="AO104" s="351"/>
      <c r="AP104" s="351"/>
      <c r="AQ104" s="351"/>
      <c r="AR104" s="351"/>
      <c r="AS104" s="351"/>
      <c r="AT104" s="351"/>
      <c r="AU104" s="351"/>
      <c r="AV104" s="351"/>
      <c r="AW104" s="352"/>
    </row>
    <row r="105" spans="2:49" ht="12.6" x14ac:dyDescent="0.45">
      <c r="B105" s="356"/>
      <c r="C105" s="357"/>
      <c r="D105" s="357"/>
      <c r="E105" s="357"/>
      <c r="F105" s="357"/>
      <c r="G105" s="357"/>
      <c r="H105" s="3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6"/>
      <c r="AE105" s="317"/>
      <c r="AF105" s="317"/>
      <c r="AG105" s="317"/>
      <c r="AH105" s="317"/>
      <c r="AI105" s="317"/>
      <c r="AJ105" s="318"/>
      <c r="AK105" s="319"/>
      <c r="AL105" s="319"/>
      <c r="AM105" s="319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</row>
    <row r="106" spans="2:49" ht="12.6" x14ac:dyDescent="0.45">
      <c r="B106" s="320"/>
      <c r="C106" s="321"/>
      <c r="D106" s="321"/>
      <c r="E106" s="321"/>
      <c r="F106" s="321"/>
      <c r="G106" s="321"/>
      <c r="H106" s="3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1"/>
      <c r="AE106" s="342"/>
      <c r="AF106" s="342"/>
      <c r="AG106" s="342"/>
      <c r="AH106" s="342"/>
      <c r="AI106" s="342"/>
      <c r="AJ106" s="343"/>
      <c r="AK106" s="344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6"/>
    </row>
    <row r="107" spans="2:49" ht="12.6" x14ac:dyDescent="0.45">
      <c r="B107" s="338"/>
      <c r="C107" s="339"/>
      <c r="D107" s="339"/>
      <c r="E107" s="339"/>
      <c r="F107" s="339"/>
      <c r="G107" s="339"/>
      <c r="H107" s="3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3"/>
      <c r="AE107" s="354"/>
      <c r="AF107" s="354"/>
      <c r="AG107" s="354"/>
      <c r="AH107" s="354"/>
      <c r="AI107" s="354"/>
      <c r="AJ107" s="355"/>
      <c r="AK107" s="347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9"/>
    </row>
    <row r="108" spans="2:49" ht="12.6" x14ac:dyDescent="0.45">
      <c r="B108" s="338"/>
      <c r="C108" s="339"/>
      <c r="D108" s="339"/>
      <c r="E108" s="339"/>
      <c r="F108" s="339"/>
      <c r="G108" s="339"/>
      <c r="H108" s="3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5"/>
      <c r="AE108" s="336"/>
      <c r="AF108" s="336"/>
      <c r="AG108" s="336"/>
      <c r="AH108" s="336"/>
      <c r="AI108" s="336"/>
      <c r="AJ108" s="337"/>
      <c r="AK108" s="347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349"/>
    </row>
    <row r="109" spans="2:49" ht="12.6" x14ac:dyDescent="0.45">
      <c r="B109" s="338"/>
      <c r="C109" s="339"/>
      <c r="D109" s="339"/>
      <c r="E109" s="339"/>
      <c r="F109" s="339"/>
      <c r="G109" s="339"/>
      <c r="H109" s="3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5"/>
      <c r="AE109" s="336"/>
      <c r="AF109" s="336"/>
      <c r="AG109" s="336"/>
      <c r="AH109" s="336"/>
      <c r="AI109" s="336"/>
      <c r="AJ109" s="337"/>
      <c r="AK109" s="347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9"/>
    </row>
    <row r="110" spans="2:49" ht="12.6" x14ac:dyDescent="0.45">
      <c r="B110" s="338"/>
      <c r="C110" s="339"/>
      <c r="D110" s="339"/>
      <c r="E110" s="339"/>
      <c r="F110" s="339"/>
      <c r="G110" s="339"/>
      <c r="H110" s="3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3"/>
      <c r="AE110" s="354"/>
      <c r="AF110" s="354"/>
      <c r="AG110" s="354"/>
      <c r="AH110" s="354"/>
      <c r="AI110" s="354"/>
      <c r="AJ110" s="355"/>
      <c r="AK110" s="347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9"/>
    </row>
    <row r="111" spans="2:49" ht="12.6" x14ac:dyDescent="0.45">
      <c r="B111" s="338"/>
      <c r="C111" s="339"/>
      <c r="D111" s="339"/>
      <c r="E111" s="339"/>
      <c r="F111" s="339"/>
      <c r="G111" s="339"/>
      <c r="H111" s="3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5"/>
      <c r="AE111" s="336"/>
      <c r="AF111" s="336"/>
      <c r="AG111" s="336"/>
      <c r="AH111" s="336"/>
      <c r="AI111" s="336"/>
      <c r="AJ111" s="337"/>
      <c r="AK111" s="347"/>
      <c r="AL111" s="348"/>
      <c r="AM111" s="348"/>
      <c r="AN111" s="348"/>
      <c r="AO111" s="348"/>
      <c r="AP111" s="348"/>
      <c r="AQ111" s="348"/>
      <c r="AR111" s="348"/>
      <c r="AS111" s="348"/>
      <c r="AT111" s="348"/>
      <c r="AU111" s="348"/>
      <c r="AV111" s="348"/>
      <c r="AW111" s="349"/>
    </row>
    <row r="112" spans="2:49" ht="12.6" x14ac:dyDescent="0.45">
      <c r="B112" s="338"/>
      <c r="C112" s="339"/>
      <c r="D112" s="339"/>
      <c r="E112" s="339"/>
      <c r="F112" s="339"/>
      <c r="G112" s="339"/>
      <c r="H112" s="3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5"/>
      <c r="AE112" s="336"/>
      <c r="AF112" s="336"/>
      <c r="AG112" s="336"/>
      <c r="AH112" s="336"/>
      <c r="AI112" s="336"/>
      <c r="AJ112" s="337"/>
      <c r="AK112" s="347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9"/>
    </row>
    <row r="113" spans="1:49" ht="12.6" x14ac:dyDescent="0.45">
      <c r="A113" s="16" t="s">
        <v>23</v>
      </c>
      <c r="B113" s="338"/>
      <c r="C113" s="339"/>
      <c r="D113" s="339"/>
      <c r="E113" s="339"/>
      <c r="F113" s="339"/>
      <c r="G113" s="339"/>
      <c r="H113" s="3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3"/>
      <c r="AE113" s="354"/>
      <c r="AF113" s="354"/>
      <c r="AG113" s="354"/>
      <c r="AH113" s="354"/>
      <c r="AI113" s="354"/>
      <c r="AJ113" s="355"/>
      <c r="AK113" s="347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9"/>
    </row>
    <row r="114" spans="1:49" ht="12.6" x14ac:dyDescent="0.45">
      <c r="B114" s="338"/>
      <c r="C114" s="339"/>
      <c r="D114" s="339"/>
      <c r="E114" s="339"/>
      <c r="F114" s="339"/>
      <c r="G114" s="339"/>
      <c r="H114" s="3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5"/>
      <c r="AE114" s="336"/>
      <c r="AF114" s="336"/>
      <c r="AG114" s="336"/>
      <c r="AH114" s="336"/>
      <c r="AI114" s="336"/>
      <c r="AJ114" s="337"/>
      <c r="AK114" s="347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9"/>
    </row>
    <row r="115" spans="1:49" ht="12.6" x14ac:dyDescent="0.45">
      <c r="B115" s="338"/>
      <c r="C115" s="339"/>
      <c r="D115" s="339"/>
      <c r="E115" s="339"/>
      <c r="F115" s="339"/>
      <c r="G115" s="339"/>
      <c r="H115" s="3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5"/>
      <c r="AE115" s="336"/>
      <c r="AF115" s="336"/>
      <c r="AG115" s="336"/>
      <c r="AH115" s="336"/>
      <c r="AI115" s="336"/>
      <c r="AJ115" s="337"/>
      <c r="AK115" s="347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9"/>
    </row>
    <row r="116" spans="1:49" ht="12.6" x14ac:dyDescent="0.45">
      <c r="B116" s="338"/>
      <c r="C116" s="339"/>
      <c r="D116" s="339"/>
      <c r="E116" s="339"/>
      <c r="F116" s="339"/>
      <c r="G116" s="339"/>
      <c r="H116" s="3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5"/>
      <c r="AE116" s="336"/>
      <c r="AF116" s="336"/>
      <c r="AG116" s="336"/>
      <c r="AH116" s="336"/>
      <c r="AI116" s="336"/>
      <c r="AJ116" s="337"/>
      <c r="AK116" s="347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9"/>
    </row>
    <row r="117" spans="1:49" ht="12.6" x14ac:dyDescent="0.45">
      <c r="B117" s="338"/>
      <c r="C117" s="339"/>
      <c r="D117" s="339"/>
      <c r="E117" s="339"/>
      <c r="F117" s="339"/>
      <c r="G117" s="339"/>
      <c r="H117" s="3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5"/>
      <c r="AE117" s="336"/>
      <c r="AF117" s="336"/>
      <c r="AG117" s="336"/>
      <c r="AH117" s="336"/>
      <c r="AI117" s="336"/>
      <c r="AJ117" s="337"/>
      <c r="AK117" s="347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9"/>
    </row>
    <row r="118" spans="1:49" ht="12.6" x14ac:dyDescent="0.45">
      <c r="B118" s="338"/>
      <c r="C118" s="339"/>
      <c r="D118" s="339"/>
      <c r="E118" s="339"/>
      <c r="F118" s="339"/>
      <c r="G118" s="339"/>
      <c r="H118" s="3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5"/>
      <c r="AE118" s="336"/>
      <c r="AF118" s="336"/>
      <c r="AG118" s="336"/>
      <c r="AH118" s="336"/>
      <c r="AI118" s="336"/>
      <c r="AJ118" s="337"/>
      <c r="AK118" s="347"/>
      <c r="AL118" s="348"/>
      <c r="AM118" s="348"/>
      <c r="AN118" s="348"/>
      <c r="AO118" s="348"/>
      <c r="AP118" s="348"/>
      <c r="AQ118" s="348"/>
      <c r="AR118" s="348"/>
      <c r="AS118" s="348"/>
      <c r="AT118" s="348"/>
      <c r="AU118" s="348"/>
      <c r="AV118" s="348"/>
      <c r="AW118" s="349"/>
    </row>
    <row r="119" spans="1:49" ht="12.6" x14ac:dyDescent="0.45">
      <c r="B119" s="338"/>
      <c r="C119" s="339"/>
      <c r="D119" s="339"/>
      <c r="E119" s="339"/>
      <c r="F119" s="339"/>
      <c r="G119" s="339"/>
      <c r="H119" s="3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5"/>
      <c r="AE119" s="336"/>
      <c r="AF119" s="336"/>
      <c r="AG119" s="336"/>
      <c r="AH119" s="336"/>
      <c r="AI119" s="336"/>
      <c r="AJ119" s="337"/>
      <c r="AK119" s="347"/>
      <c r="AL119" s="348"/>
      <c r="AM119" s="348"/>
      <c r="AN119" s="348"/>
      <c r="AO119" s="348"/>
      <c r="AP119" s="348"/>
      <c r="AQ119" s="348"/>
      <c r="AR119" s="348"/>
      <c r="AS119" s="348"/>
      <c r="AT119" s="348"/>
      <c r="AU119" s="348"/>
      <c r="AV119" s="348"/>
      <c r="AW119" s="349"/>
    </row>
    <row r="120" spans="1:49" ht="12.6" x14ac:dyDescent="0.45">
      <c r="B120" s="338"/>
      <c r="C120" s="339"/>
      <c r="D120" s="339"/>
      <c r="E120" s="339"/>
      <c r="F120" s="339"/>
      <c r="G120" s="339"/>
      <c r="H120" s="3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5"/>
      <c r="AE120" s="336"/>
      <c r="AF120" s="336"/>
      <c r="AG120" s="336"/>
      <c r="AH120" s="336"/>
      <c r="AI120" s="336"/>
      <c r="AJ120" s="337"/>
      <c r="AK120" s="347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349"/>
    </row>
    <row r="121" spans="1:49" ht="12.6" x14ac:dyDescent="0.45">
      <c r="B121" s="338"/>
      <c r="C121" s="339"/>
      <c r="D121" s="339"/>
      <c r="E121" s="339"/>
      <c r="F121" s="339"/>
      <c r="G121" s="339"/>
      <c r="H121" s="3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5"/>
      <c r="AE121" s="336"/>
      <c r="AF121" s="336"/>
      <c r="AG121" s="336"/>
      <c r="AH121" s="336"/>
      <c r="AI121" s="336"/>
      <c r="AJ121" s="337"/>
      <c r="AK121" s="347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9"/>
    </row>
    <row r="122" spans="1:49" ht="12.6" x14ac:dyDescent="0.45">
      <c r="B122" s="359"/>
      <c r="C122" s="360"/>
      <c r="D122" s="360"/>
      <c r="E122" s="360"/>
      <c r="F122" s="360"/>
      <c r="G122" s="360"/>
      <c r="H122" s="36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5"/>
      <c r="AE122" s="336"/>
      <c r="AF122" s="336"/>
      <c r="AG122" s="336"/>
      <c r="AH122" s="336"/>
      <c r="AI122" s="336"/>
      <c r="AJ122" s="337"/>
      <c r="AK122" s="350"/>
      <c r="AL122" s="351"/>
      <c r="AM122" s="351"/>
      <c r="AN122" s="351"/>
      <c r="AO122" s="351"/>
      <c r="AP122" s="351"/>
      <c r="AQ122" s="351"/>
      <c r="AR122" s="351"/>
      <c r="AS122" s="351"/>
      <c r="AT122" s="351"/>
      <c r="AU122" s="351"/>
      <c r="AV122" s="351"/>
      <c r="AW122" s="352"/>
    </row>
    <row r="123" spans="1:49" ht="12.6" x14ac:dyDescent="0.45">
      <c r="B123" s="315"/>
      <c r="C123" s="315"/>
      <c r="D123" s="315"/>
      <c r="E123" s="315"/>
      <c r="F123" s="315"/>
      <c r="G123" s="315"/>
      <c r="H123" s="3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6"/>
      <c r="AE123" s="317"/>
      <c r="AF123" s="317"/>
      <c r="AG123" s="317"/>
      <c r="AH123" s="317"/>
      <c r="AI123" s="317"/>
      <c r="AJ123" s="318"/>
      <c r="AK123" s="319"/>
      <c r="AL123" s="319"/>
      <c r="AM123" s="319"/>
      <c r="AN123" s="319"/>
      <c r="AO123" s="319"/>
      <c r="AP123" s="319"/>
      <c r="AQ123" s="319"/>
      <c r="AR123" s="319"/>
      <c r="AS123" s="319"/>
      <c r="AT123" s="319"/>
      <c r="AU123" s="319"/>
      <c r="AV123" s="319"/>
      <c r="AW123" s="319"/>
    </row>
    <row r="124" spans="1:49" ht="12.6" x14ac:dyDescent="0.45">
      <c r="B124" s="320"/>
      <c r="C124" s="321"/>
      <c r="D124" s="321"/>
      <c r="E124" s="321"/>
      <c r="F124" s="321"/>
      <c r="G124" s="321"/>
      <c r="H124" s="3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1"/>
      <c r="AE124" s="342"/>
      <c r="AF124" s="342"/>
      <c r="AG124" s="342"/>
      <c r="AH124" s="342"/>
      <c r="AI124" s="342"/>
      <c r="AJ124" s="343"/>
      <c r="AK124" s="344"/>
      <c r="AL124" s="345"/>
      <c r="AM124" s="345"/>
      <c r="AN124" s="345"/>
      <c r="AO124" s="345"/>
      <c r="AP124" s="345"/>
      <c r="AQ124" s="345"/>
      <c r="AR124" s="345"/>
      <c r="AS124" s="345"/>
      <c r="AT124" s="345"/>
      <c r="AU124" s="345"/>
      <c r="AV124" s="345"/>
      <c r="AW124" s="346"/>
    </row>
    <row r="125" spans="1:49" ht="12.6" x14ac:dyDescent="0.45">
      <c r="B125" s="338"/>
      <c r="C125" s="339"/>
      <c r="D125" s="339"/>
      <c r="E125" s="339"/>
      <c r="F125" s="339"/>
      <c r="G125" s="339"/>
      <c r="H125" s="3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7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349"/>
    </row>
    <row r="126" spans="1:49" ht="12.6" x14ac:dyDescent="0.45">
      <c r="B126" s="338"/>
      <c r="C126" s="339"/>
      <c r="D126" s="339"/>
      <c r="E126" s="339"/>
      <c r="F126" s="339"/>
      <c r="G126" s="339"/>
      <c r="H126" s="3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0"/>
      <c r="AL126" s="351"/>
      <c r="AM126" s="351"/>
      <c r="AN126" s="351"/>
      <c r="AO126" s="351"/>
      <c r="AP126" s="351"/>
      <c r="AQ126" s="351"/>
      <c r="AR126" s="351"/>
      <c r="AS126" s="351"/>
      <c r="AT126" s="351"/>
      <c r="AU126" s="351"/>
      <c r="AV126" s="351"/>
      <c r="AW126" s="352"/>
    </row>
    <row r="127" spans="1:49" ht="12.6" x14ac:dyDescent="0.45">
      <c r="B127" s="323"/>
      <c r="C127" s="324"/>
      <c r="D127" s="324"/>
      <c r="E127" s="324"/>
      <c r="F127" s="324"/>
      <c r="G127" s="324"/>
      <c r="H127" s="32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9"/>
      <c r="AL127" s="330"/>
      <c r="AM127" s="330"/>
      <c r="AN127" s="330"/>
      <c r="AO127" s="330"/>
      <c r="AP127" s="330"/>
      <c r="AQ127" s="330"/>
      <c r="AR127" s="330"/>
      <c r="AS127" s="330"/>
      <c r="AT127" s="330"/>
      <c r="AU127" s="330"/>
      <c r="AV127" s="330"/>
      <c r="AW127" s="331"/>
    </row>
    <row r="128" spans="1:49" ht="12.6" x14ac:dyDescent="0.45">
      <c r="B128" s="326"/>
      <c r="C128" s="327"/>
      <c r="D128" s="327"/>
      <c r="E128" s="327"/>
      <c r="F128" s="327"/>
      <c r="G128" s="327"/>
      <c r="H128" s="32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5"/>
      <c r="AE128" s="336"/>
      <c r="AF128" s="336"/>
      <c r="AG128" s="336"/>
      <c r="AH128" s="336"/>
      <c r="AI128" s="336"/>
      <c r="AJ128" s="337"/>
      <c r="AK128" s="332"/>
      <c r="AL128" s="333"/>
      <c r="AM128" s="333"/>
      <c r="AN128" s="333"/>
      <c r="AO128" s="333"/>
      <c r="AP128" s="333"/>
      <c r="AQ128" s="333"/>
      <c r="AR128" s="333"/>
      <c r="AS128" s="333"/>
      <c r="AT128" s="333"/>
      <c r="AU128" s="333"/>
      <c r="AV128" s="333"/>
      <c r="AW128" s="334"/>
    </row>
    <row r="129" spans="2:49" ht="12.6" x14ac:dyDescent="0.45">
      <c r="B129" s="326"/>
      <c r="C129" s="327"/>
      <c r="D129" s="327"/>
      <c r="E129" s="327"/>
      <c r="F129" s="327"/>
      <c r="G129" s="327"/>
      <c r="H129" s="32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2"/>
      <c r="AL129" s="333"/>
      <c r="AM129" s="333"/>
      <c r="AN129" s="333"/>
      <c r="AO129" s="333"/>
      <c r="AP129" s="333"/>
      <c r="AQ129" s="333"/>
      <c r="AR129" s="333"/>
      <c r="AS129" s="333"/>
      <c r="AT129" s="333"/>
      <c r="AU129" s="333"/>
      <c r="AV129" s="333"/>
      <c r="AW129" s="334"/>
    </row>
    <row r="130" spans="2:49" ht="12.6" x14ac:dyDescent="0.45">
      <c r="B130" s="326"/>
      <c r="C130" s="327"/>
      <c r="D130" s="327"/>
      <c r="E130" s="327"/>
      <c r="F130" s="327"/>
      <c r="G130" s="327"/>
      <c r="H130" s="32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2"/>
      <c r="AL130" s="333"/>
      <c r="AM130" s="333"/>
      <c r="AN130" s="333"/>
      <c r="AO130" s="333"/>
      <c r="AP130" s="333"/>
      <c r="AQ130" s="333"/>
      <c r="AR130" s="333"/>
      <c r="AS130" s="333"/>
      <c r="AT130" s="333"/>
      <c r="AU130" s="333"/>
      <c r="AV130" s="333"/>
      <c r="AW130" s="334"/>
    </row>
    <row r="131" spans="2:49" ht="12.6" x14ac:dyDescent="0.45">
      <c r="B131" s="326"/>
      <c r="C131" s="327"/>
      <c r="D131" s="327"/>
      <c r="E131" s="327"/>
      <c r="F131" s="327"/>
      <c r="G131" s="327"/>
      <c r="H131" s="32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2"/>
      <c r="AL131" s="333"/>
      <c r="AM131" s="333"/>
      <c r="AN131" s="333"/>
      <c r="AO131" s="333"/>
      <c r="AP131" s="333"/>
      <c r="AQ131" s="333"/>
      <c r="AR131" s="333"/>
      <c r="AS131" s="333"/>
      <c r="AT131" s="333"/>
      <c r="AU131" s="333"/>
      <c r="AV131" s="333"/>
      <c r="AW131" s="334"/>
    </row>
    <row r="132" spans="2:49" ht="12.6" x14ac:dyDescent="0.45">
      <c r="B132" s="326"/>
      <c r="C132" s="327"/>
      <c r="D132" s="327"/>
      <c r="E132" s="327"/>
      <c r="F132" s="327"/>
      <c r="G132" s="327"/>
      <c r="H132" s="32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2"/>
      <c r="AL132" s="333"/>
      <c r="AM132" s="333"/>
      <c r="AN132" s="333"/>
      <c r="AO132" s="333"/>
      <c r="AP132" s="333"/>
      <c r="AQ132" s="333"/>
      <c r="AR132" s="333"/>
      <c r="AS132" s="333"/>
      <c r="AT132" s="333"/>
      <c r="AU132" s="333"/>
      <c r="AV132" s="333"/>
      <c r="AW132" s="334"/>
    </row>
    <row r="133" spans="2:49" ht="12.6" x14ac:dyDescent="0.45">
      <c r="B133" s="326"/>
      <c r="C133" s="327"/>
      <c r="D133" s="327"/>
      <c r="E133" s="327"/>
      <c r="F133" s="327"/>
      <c r="G133" s="327"/>
      <c r="H133" s="32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2"/>
      <c r="AL133" s="333"/>
      <c r="AM133" s="333"/>
      <c r="AN133" s="333"/>
      <c r="AO133" s="333"/>
      <c r="AP133" s="333"/>
      <c r="AQ133" s="333"/>
      <c r="AR133" s="333"/>
      <c r="AS133" s="333"/>
      <c r="AT133" s="333"/>
      <c r="AU133" s="333"/>
      <c r="AV133" s="333"/>
      <c r="AW133" s="334"/>
    </row>
    <row r="134" spans="2:49" ht="12.6" x14ac:dyDescent="0.45">
      <c r="B134" s="326"/>
      <c r="C134" s="327"/>
      <c r="D134" s="327"/>
      <c r="E134" s="327"/>
      <c r="F134" s="327"/>
      <c r="G134" s="327"/>
      <c r="H134" s="32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2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4"/>
    </row>
    <row r="135" spans="2:49" ht="12.6" x14ac:dyDescent="0.45">
      <c r="B135" s="326"/>
      <c r="C135" s="327"/>
      <c r="D135" s="327"/>
      <c r="E135" s="327"/>
      <c r="F135" s="327"/>
      <c r="G135" s="327"/>
      <c r="H135" s="32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2"/>
      <c r="AL135" s="333"/>
      <c r="AM135" s="333"/>
      <c r="AN135" s="333"/>
      <c r="AO135" s="333"/>
      <c r="AP135" s="333"/>
      <c r="AQ135" s="333"/>
      <c r="AR135" s="333"/>
      <c r="AS135" s="333"/>
      <c r="AT135" s="333"/>
      <c r="AU135" s="333"/>
      <c r="AV135" s="333"/>
      <c r="AW135" s="334"/>
    </row>
    <row r="136" spans="2:49" ht="12.6" x14ac:dyDescent="0.45">
      <c r="B136" s="326"/>
      <c r="C136" s="327"/>
      <c r="D136" s="327"/>
      <c r="E136" s="327"/>
      <c r="F136" s="327"/>
      <c r="G136" s="327"/>
      <c r="H136" s="32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2"/>
      <c r="AL136" s="333"/>
      <c r="AM136" s="333"/>
      <c r="AN136" s="333"/>
      <c r="AO136" s="333"/>
      <c r="AP136" s="333"/>
      <c r="AQ136" s="333"/>
      <c r="AR136" s="333"/>
      <c r="AS136" s="333"/>
      <c r="AT136" s="333"/>
      <c r="AU136" s="333"/>
      <c r="AV136" s="333"/>
      <c r="AW136" s="334"/>
    </row>
    <row r="137" spans="2:49" ht="12.6" x14ac:dyDescent="0.45">
      <c r="B137" s="315"/>
      <c r="C137" s="315"/>
      <c r="D137" s="315"/>
      <c r="E137" s="315"/>
      <c r="F137" s="315"/>
      <c r="G137" s="315"/>
      <c r="H137" s="3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6"/>
      <c r="AE137" s="317"/>
      <c r="AF137" s="317"/>
      <c r="AG137" s="317"/>
      <c r="AH137" s="317"/>
      <c r="AI137" s="317"/>
      <c r="AJ137" s="318"/>
      <c r="AK137" s="319"/>
      <c r="AL137" s="319"/>
      <c r="AM137" s="319"/>
      <c r="AN137" s="319"/>
      <c r="AO137" s="319"/>
      <c r="AP137" s="319"/>
      <c r="AQ137" s="319"/>
      <c r="AR137" s="319"/>
      <c r="AS137" s="319"/>
      <c r="AT137" s="319"/>
      <c r="AU137" s="319"/>
      <c r="AV137" s="319"/>
      <c r="AW137" s="319"/>
    </row>
    <row r="138" spans="2:49" ht="12.6" x14ac:dyDescent="0.45">
      <c r="B138" s="320"/>
      <c r="C138" s="321"/>
      <c r="D138" s="321"/>
      <c r="E138" s="321"/>
      <c r="F138" s="321"/>
      <c r="G138" s="321"/>
      <c r="H138" s="3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6"/>
      <c r="AE138" s="317"/>
      <c r="AF138" s="317"/>
      <c r="AG138" s="317"/>
      <c r="AH138" s="317"/>
      <c r="AI138" s="317"/>
      <c r="AJ138" s="318"/>
      <c r="AK138" s="319"/>
      <c r="AL138" s="319"/>
      <c r="AM138" s="319"/>
      <c r="AN138" s="319"/>
      <c r="AO138" s="319"/>
      <c r="AP138" s="319"/>
      <c r="AQ138" s="319"/>
      <c r="AR138" s="319"/>
      <c r="AS138" s="319"/>
      <c r="AT138" s="319"/>
      <c r="AU138" s="319"/>
      <c r="AV138" s="319"/>
      <c r="AW138" s="319"/>
    </row>
    <row r="139" spans="2:49" ht="12.6" x14ac:dyDescent="0.45">
      <c r="B139" s="315"/>
      <c r="C139" s="315"/>
      <c r="D139" s="315"/>
      <c r="E139" s="315"/>
      <c r="F139" s="315"/>
      <c r="G139" s="315"/>
      <c r="H139" s="3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6"/>
      <c r="AE139" s="317"/>
      <c r="AF139" s="317"/>
      <c r="AG139" s="317"/>
      <c r="AH139" s="317"/>
      <c r="AI139" s="317"/>
      <c r="AJ139" s="318"/>
      <c r="AK139" s="319"/>
      <c r="AL139" s="319"/>
      <c r="AM139" s="319"/>
      <c r="AN139" s="319"/>
      <c r="AO139" s="319"/>
      <c r="AP139" s="319"/>
      <c r="AQ139" s="319"/>
      <c r="AR139" s="319"/>
      <c r="AS139" s="319"/>
      <c r="AT139" s="319"/>
      <c r="AU139" s="319"/>
      <c r="AV139" s="319"/>
      <c r="AW139" s="319"/>
    </row>
    <row r="140" spans="2:49" ht="12.6" x14ac:dyDescent="0.45">
      <c r="B140" s="320"/>
      <c r="C140" s="321"/>
      <c r="D140" s="321"/>
      <c r="E140" s="321"/>
      <c r="F140" s="321"/>
      <c r="G140" s="321"/>
      <c r="H140" s="3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6"/>
      <c r="AE140" s="317"/>
      <c r="AF140" s="317"/>
      <c r="AG140" s="317"/>
      <c r="AH140" s="317"/>
      <c r="AI140" s="317"/>
      <c r="AJ140" s="318"/>
      <c r="AK140" s="319"/>
      <c r="AL140" s="319"/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</row>
    <row r="141" spans="2:49" ht="12.6" x14ac:dyDescent="0.45">
      <c r="B141" s="315"/>
      <c r="C141" s="315"/>
      <c r="D141" s="315"/>
      <c r="E141" s="315"/>
      <c r="F141" s="315"/>
      <c r="G141" s="315"/>
      <c r="H141" s="3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6"/>
      <c r="AE141" s="317"/>
      <c r="AF141" s="317"/>
      <c r="AG141" s="317"/>
      <c r="AH141" s="317"/>
      <c r="AI141" s="317"/>
      <c r="AJ141" s="318"/>
      <c r="AK141" s="319"/>
      <c r="AL141" s="319"/>
      <c r="AM141" s="319"/>
      <c r="AN141" s="319"/>
      <c r="AO141" s="319"/>
      <c r="AP141" s="319"/>
      <c r="AQ141" s="319"/>
      <c r="AR141" s="319"/>
      <c r="AS141" s="319"/>
      <c r="AT141" s="319"/>
      <c r="AU141" s="319"/>
      <c r="AV141" s="319"/>
      <c r="AW141" s="319"/>
    </row>
    <row r="142" spans="2:49" ht="12.6" x14ac:dyDescent="0.45">
      <c r="B142" s="320"/>
      <c r="C142" s="321"/>
      <c r="D142" s="321"/>
      <c r="E142" s="321"/>
      <c r="F142" s="321"/>
      <c r="G142" s="321"/>
      <c r="H142" s="3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6"/>
      <c r="AE142" s="317"/>
      <c r="AF142" s="317"/>
      <c r="AG142" s="317"/>
      <c r="AH142" s="317"/>
      <c r="AI142" s="317"/>
      <c r="AJ142" s="318"/>
      <c r="AK142" s="319"/>
      <c r="AL142" s="319"/>
      <c r="AM142" s="319"/>
      <c r="AN142" s="319"/>
      <c r="AO142" s="319"/>
      <c r="AP142" s="319"/>
      <c r="AQ142" s="319"/>
      <c r="AR142" s="319"/>
      <c r="AS142" s="319"/>
      <c r="AT142" s="319"/>
      <c r="AU142" s="319"/>
      <c r="AV142" s="319"/>
      <c r="AW142" s="319"/>
    </row>
    <row r="143" spans="2:49" ht="12.6" x14ac:dyDescent="0.45">
      <c r="B143" s="315"/>
      <c r="C143" s="315"/>
      <c r="D143" s="315"/>
      <c r="E143" s="315"/>
      <c r="F143" s="315"/>
      <c r="G143" s="315"/>
      <c r="H143" s="3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6"/>
      <c r="AE143" s="317"/>
      <c r="AF143" s="317"/>
      <c r="AG143" s="317"/>
      <c r="AH143" s="317"/>
      <c r="AI143" s="317"/>
      <c r="AJ143" s="318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</row>
    <row r="144" spans="2:49" ht="12.6" x14ac:dyDescent="0.45">
      <c r="B144" s="320"/>
      <c r="C144" s="321"/>
      <c r="D144" s="321"/>
      <c r="E144" s="321"/>
      <c r="F144" s="321"/>
      <c r="G144" s="321"/>
      <c r="H144" s="3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6"/>
      <c r="AE144" s="317"/>
      <c r="AF144" s="317"/>
      <c r="AG144" s="317"/>
      <c r="AH144" s="317"/>
      <c r="AI144" s="317"/>
      <c r="AJ144" s="318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</row>
    <row r="145" spans="2:49" ht="16.5" customHeight="1" x14ac:dyDescent="0.45">
      <c r="B145" s="315"/>
      <c r="C145" s="315"/>
      <c r="D145" s="315"/>
      <c r="E145" s="315"/>
      <c r="F145" s="315"/>
      <c r="G145" s="315"/>
      <c r="H145" s="3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6"/>
      <c r="AE145" s="317"/>
      <c r="AF145" s="317"/>
      <c r="AG145" s="317"/>
      <c r="AH145" s="317"/>
      <c r="AI145" s="317"/>
      <c r="AJ145" s="318"/>
      <c r="AK145" s="319"/>
      <c r="AL145" s="319"/>
      <c r="AM145" s="319"/>
      <c r="AN145" s="319"/>
      <c r="AO145" s="319"/>
      <c r="AP145" s="319"/>
      <c r="AQ145" s="319"/>
      <c r="AR145" s="319"/>
      <c r="AS145" s="319"/>
      <c r="AT145" s="319"/>
      <c r="AU145" s="319"/>
      <c r="AV145" s="319"/>
      <c r="AW145" s="319"/>
    </row>
    <row r="146" spans="2:49" ht="16.5" customHeight="1" x14ac:dyDescent="0.45">
      <c r="B146" s="320"/>
      <c r="C146" s="321"/>
      <c r="D146" s="321"/>
      <c r="E146" s="321"/>
      <c r="F146" s="321"/>
      <c r="G146" s="321"/>
      <c r="H146" s="3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6"/>
      <c r="AE146" s="317"/>
      <c r="AF146" s="317"/>
      <c r="AG146" s="317"/>
      <c r="AH146" s="317"/>
      <c r="AI146" s="317"/>
      <c r="AJ146" s="318"/>
      <c r="AK146" s="319"/>
      <c r="AL146" s="319"/>
      <c r="AM146" s="319"/>
      <c r="AN146" s="319"/>
      <c r="AO146" s="319"/>
      <c r="AP146" s="319"/>
      <c r="AQ146" s="319"/>
      <c r="AR146" s="319"/>
      <c r="AS146" s="319"/>
      <c r="AT146" s="319"/>
      <c r="AU146" s="319"/>
      <c r="AV146" s="319"/>
      <c r="AW146" s="319"/>
    </row>
    <row r="147" spans="2:49" ht="16.5" customHeight="1" x14ac:dyDescent="0.45">
      <c r="B147" s="315"/>
      <c r="C147" s="315"/>
      <c r="D147" s="315"/>
      <c r="E147" s="315"/>
      <c r="F147" s="315"/>
      <c r="G147" s="315"/>
      <c r="H147" s="3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6"/>
      <c r="AE147" s="317"/>
      <c r="AF147" s="317"/>
      <c r="AG147" s="317"/>
      <c r="AH147" s="317"/>
      <c r="AI147" s="317"/>
      <c r="AJ147" s="318"/>
      <c r="AK147" s="319"/>
      <c r="AL147" s="319"/>
      <c r="AM147" s="319"/>
      <c r="AN147" s="319"/>
      <c r="AO147" s="319"/>
      <c r="AP147" s="319"/>
      <c r="AQ147" s="319"/>
      <c r="AR147" s="319"/>
      <c r="AS147" s="319"/>
      <c r="AT147" s="319"/>
      <c r="AU147" s="319"/>
      <c r="AV147" s="319"/>
      <c r="AW147" s="319"/>
    </row>
    <row r="148" spans="2:49" ht="16.5" customHeight="1" x14ac:dyDescent="0.45">
      <c r="B148" s="320"/>
      <c r="C148" s="321"/>
      <c r="D148" s="321"/>
      <c r="E148" s="321"/>
      <c r="F148" s="321"/>
      <c r="G148" s="321"/>
      <c r="H148" s="3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6"/>
      <c r="AE148" s="317"/>
      <c r="AF148" s="317"/>
      <c r="AG148" s="317"/>
      <c r="AH148" s="317"/>
      <c r="AI148" s="317"/>
      <c r="AJ148" s="318"/>
      <c r="AK148" s="319"/>
      <c r="AL148" s="319"/>
      <c r="AM148" s="319"/>
      <c r="AN148" s="319"/>
      <c r="AO148" s="319"/>
      <c r="AP148" s="319"/>
      <c r="AQ148" s="319"/>
      <c r="AR148" s="319"/>
      <c r="AS148" s="319"/>
      <c r="AT148" s="319"/>
      <c r="AU148" s="319"/>
      <c r="AV148" s="319"/>
      <c r="AW148" s="319"/>
    </row>
    <row r="149" spans="2:49" ht="16.5" customHeight="1" x14ac:dyDescent="0.45">
      <c r="B149" s="315"/>
      <c r="C149" s="315"/>
      <c r="D149" s="315"/>
      <c r="E149" s="315"/>
      <c r="F149" s="315"/>
      <c r="G149" s="315"/>
      <c r="H149" s="3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6"/>
      <c r="AE149" s="317"/>
      <c r="AF149" s="317"/>
      <c r="AG149" s="317"/>
      <c r="AH149" s="317"/>
      <c r="AI149" s="317"/>
      <c r="AJ149" s="318"/>
      <c r="AK149" s="319"/>
      <c r="AL149" s="319"/>
      <c r="AM149" s="319"/>
      <c r="AN149" s="319"/>
      <c r="AO149" s="319"/>
      <c r="AP149" s="319"/>
      <c r="AQ149" s="319"/>
      <c r="AR149" s="319"/>
      <c r="AS149" s="319"/>
      <c r="AT149" s="319"/>
      <c r="AU149" s="319"/>
      <c r="AV149" s="319"/>
      <c r="AW149" s="319"/>
    </row>
    <row r="150" spans="2:49" ht="16.5" customHeight="1" x14ac:dyDescent="0.45">
      <c r="B150" s="315"/>
      <c r="C150" s="315"/>
      <c r="D150" s="315"/>
      <c r="E150" s="315"/>
      <c r="F150" s="315"/>
      <c r="G150" s="315"/>
      <c r="H150" s="3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6"/>
      <c r="AE150" s="317"/>
      <c r="AF150" s="317"/>
      <c r="AG150" s="317"/>
      <c r="AH150" s="317"/>
      <c r="AI150" s="317"/>
      <c r="AJ150" s="318"/>
      <c r="AK150" s="319"/>
      <c r="AL150" s="319"/>
      <c r="AM150" s="319"/>
      <c r="AN150" s="319"/>
      <c r="AO150" s="319"/>
      <c r="AP150" s="319"/>
      <c r="AQ150" s="319"/>
      <c r="AR150" s="319"/>
      <c r="AS150" s="319"/>
      <c r="AT150" s="319"/>
      <c r="AU150" s="319"/>
      <c r="AV150" s="319"/>
      <c r="AW150" s="31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財務報告書帳票データ(科目コードあり)サービス</vt:lpstr>
      <vt:lpstr>財務報告書帳票データ取得</vt:lpstr>
      <vt:lpstr>財務報告書帳票データ(科目コードあり)変換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2016-11-04T02:42:54Z</dcterms:modified>
</cp:coreProperties>
</file>