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/>
  <bookViews>
    <workbookView xWindow="-15" yWindow="-15" windowWidth="28860" windowHeight="6405" tabRatio="806"/>
  </bookViews>
  <sheets>
    <sheet name="表紙" sheetId="1" r:id="rId1"/>
    <sheet name="改訂履歴" sheetId="2" r:id="rId2"/>
    <sheet name="モデル一覧" sheetId="24" r:id="rId3"/>
    <sheet name="固定摘要一覧表・印刷" sheetId="48" r:id="rId4"/>
    <sheet name="印刷データ取得" sheetId="58" r:id="rId5"/>
    <sheet name="連想全角ひらがな変換" sheetId="60" r:id="rId6"/>
    <sheet name="【補足】半角カタカナ→全角ひらがな変換" sheetId="59" state="hidden" r:id="rId7"/>
    <sheet name="【印刷不要】選択肢" sheetId="26" r:id="rId8"/>
    <sheet name="UML図_バッチ" sheetId="20" state="hidden" r:id="rId9"/>
    <sheet name="実装概要" sheetId="16" state="hidden" r:id="rId10"/>
    <sheet name="通信処理一覧" sheetId="14" state="hidden" r:id="rId11"/>
  </sheets>
  <definedNames>
    <definedName name="_Fill" localSheetId="4" hidden="1">#REF!</definedName>
    <definedName name="_Fill" hidden="1">#REF!</definedName>
    <definedName name="_Order1">255</definedName>
    <definedName name="_Order2">255</definedName>
    <definedName name="BLUFU" localSheetId="4">#REF!</definedName>
    <definedName name="BLUFU">#REF!</definedName>
    <definedName name="BLUGN" localSheetId="4">#REF!</definedName>
    <definedName name="BLUGN">#REF!</definedName>
    <definedName name="wi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.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10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2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3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5">{#N/A,#N/A,TRUE,"カスタマイズ仕様書";#N/A,#N/A,TRUE,"Ｉ・Ｏ関連表(1)";#N/A,#N/A,TRUE,"Ｉ・Ｏ関連表(2)";#N/A,#N/A,TRUE,"Ｉ・Ｏ関連表(3)";#N/A,#N/A,TRUE,"レポート記述書";#N/A,#N/A,TRUE,"画面記述書"}</definedName>
    <definedName name="wrn.ORIG6">{#N/A,#N/A,TRUE,"カスタマイズ仕様書";#N/A,#N/A,TRUE,"Ｉ・Ｏ関連表(1)";#N/A,#N/A,TRUE,"Ｉ・Ｏ関連表(2)";#N/A,#N/A,TRUE,"Ｉ・Ｏ関連表(3)";#N/A,#N/A,TRUE,"レポート記述書";#N/A,#N/A,TRUE,"画面記述書"}</definedName>
    <definedName name="www">{#N/A,#N/A,TRUE,"カスタマイズ仕様書";#N/A,#N/A,TRUE,"Ｉ・Ｏ関連表(1)";#N/A,#N/A,TRUE,"Ｉ・Ｏ関連表(2)";#N/A,#N/A,TRUE,"Ｉ・Ｏ関連表(3)";#N/A,#N/A,TRUE,"レポート記述書";#N/A,#N/A,TRUE,"画面記述書"}</definedName>
  </definedNames>
  <calcPr calcId="124519"/>
</workbook>
</file>

<file path=xl/calcChain.xml><?xml version="1.0" encoding="utf-8"?>
<calcChain xmlns="http://schemas.openxmlformats.org/spreadsheetml/2006/main">
  <c r="AM4" i="60"/>
  <c r="AJ4"/>
  <c r="AC4"/>
  <c r="Z4"/>
  <c r="R4"/>
  <c r="O4"/>
  <c r="AM3"/>
  <c r="AJ3"/>
  <c r="AC3"/>
  <c r="Z3"/>
  <c r="R3"/>
  <c r="O3"/>
  <c r="AM2"/>
  <c r="AJ2"/>
  <c r="AC2"/>
  <c r="Z2"/>
  <c r="R2"/>
  <c r="O2"/>
  <c r="AM4" i="58" l="1"/>
  <c r="AJ4"/>
  <c r="AC4"/>
  <c r="Z4"/>
  <c r="R4"/>
  <c r="O4"/>
  <c r="AM3"/>
  <c r="AJ3"/>
  <c r="AC3"/>
  <c r="Z3"/>
  <c r="R3"/>
  <c r="O3"/>
  <c r="AM2"/>
  <c r="AJ2"/>
  <c r="AC2"/>
  <c r="Z2"/>
  <c r="R2"/>
  <c r="O2"/>
  <c r="AL4" i="14" l="1"/>
  <c r="AI4"/>
  <c r="Y4"/>
  <c r="Q4"/>
  <c r="N4"/>
  <c r="AL3"/>
  <c r="AI3"/>
  <c r="AB3"/>
  <c r="Y3"/>
  <c r="Q3"/>
  <c r="N3"/>
  <c r="AL2"/>
  <c r="AI2"/>
  <c r="AB2"/>
  <c r="Y2"/>
  <c r="Q2"/>
  <c r="N2"/>
  <c r="AL4" i="16"/>
  <c r="AI4"/>
  <c r="Y4"/>
  <c r="Q4"/>
  <c r="N4"/>
  <c r="AL3"/>
  <c r="AI3"/>
  <c r="AB3"/>
  <c r="Y3"/>
  <c r="Q3"/>
  <c r="N3"/>
  <c r="AL2"/>
  <c r="AI2"/>
  <c r="AB2"/>
  <c r="Y2"/>
  <c r="Q2"/>
  <c r="N2"/>
  <c r="AL4" i="20"/>
  <c r="AI4"/>
  <c r="Y4"/>
  <c r="Q4"/>
  <c r="N4"/>
  <c r="AL3"/>
  <c r="AI3"/>
  <c r="AB3"/>
  <c r="Y3"/>
  <c r="Q3"/>
  <c r="N3"/>
  <c r="AL2"/>
  <c r="AI2"/>
  <c r="AB2"/>
  <c r="Y2"/>
  <c r="Q2"/>
  <c r="N2"/>
  <c r="AM4" i="48"/>
  <c r="AJ4"/>
  <c r="Z4"/>
  <c r="R4"/>
  <c r="O4"/>
  <c r="AM3"/>
  <c r="AJ3"/>
  <c r="AC3"/>
  <c r="Z3"/>
  <c r="R3"/>
  <c r="O3"/>
  <c r="AM2"/>
  <c r="AJ2"/>
  <c r="AC2"/>
  <c r="Z2"/>
  <c r="R2"/>
  <c r="O2"/>
  <c r="AM4" i="24"/>
  <c r="AJ4"/>
  <c r="Z4"/>
  <c r="R4"/>
  <c r="O4"/>
  <c r="AM3"/>
  <c r="AJ3"/>
  <c r="AC3"/>
  <c r="Z3"/>
  <c r="R3"/>
  <c r="O3"/>
  <c r="AM2"/>
  <c r="AJ2"/>
  <c r="AC2"/>
  <c r="Z2"/>
  <c r="R2"/>
  <c r="O2"/>
  <c r="AL4" i="2"/>
  <c r="AI4"/>
  <c r="Y4"/>
  <c r="Q4"/>
  <c r="N4"/>
  <c r="AL3"/>
  <c r="AI3"/>
  <c r="AB3"/>
  <c r="Y3"/>
  <c r="Q3"/>
  <c r="N3"/>
  <c r="AL2"/>
  <c r="AI2"/>
  <c r="AB2"/>
  <c r="Y2"/>
  <c r="Q2"/>
  <c r="N2"/>
  <c r="AB4" i="16"/>
  <c r="AB4" i="2" l="1"/>
  <c r="AB4" i="14"/>
  <c r="AC4" i="48"/>
  <c r="AB4" i="20"/>
  <c r="AC4" i="24"/>
</calcChain>
</file>

<file path=xl/sharedStrings.xml><?xml version="1.0" encoding="utf-8"?>
<sst xmlns="http://schemas.openxmlformats.org/spreadsheetml/2006/main" count="808" uniqueCount="443">
  <si>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</si>
  <si>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</si>
  <si>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</si>
  <si>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</si>
  <si>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</si>
  <si>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</si>
  <si>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</si>
  <si>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</si>
  <si>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</si>
  <si>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</si>
  <si>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</si>
  <si>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</si>
  <si>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</si>
  <si>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</si>
  <si>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</si>
  <si>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</si>
  <si>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</si>
  <si>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</si>
  <si>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</si>
  <si>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</si>
  <si>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</si>
  <si>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</si>
  <si>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</si>
  <si>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</si>
  <si>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</si>
  <si>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</si>
  <si>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</si>
  <si>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</si>
  <si>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</si>
  <si>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</si>
  <si>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</si>
  <si>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</si>
  <si>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</si>
  <si>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</si>
  <si>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</si>
  <si>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</si>
  <si>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</si>
  <si>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</si>
  <si>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</si>
  <si>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</si>
  <si>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</si>
  <si>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</si>
  <si>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</si>
  <si>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</si>
  <si>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</si>
  <si>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</si>
  <si>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</si>
  <si>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</si>
  <si>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</si>
  <si>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</si>
  <si>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</si>
  <si>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</si>
  <si>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</si>
  <si>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</si>
  <si>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</si>
  <si>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</si>
  <si>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</si>
  <si>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</si>
  <si>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</si>
  <si>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</si>
  <si>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</si>
  <si>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</si>
  <si>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</si>
  <si>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</si>
  <si>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</si>
  <si>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</si>
  <si>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</si>
  <si>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</si>
  <si>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</si>
  <si>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</si>
  <si>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</si>
  <si>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</si>
  <si>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</si>
  <si>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</si>
  <si>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</si>
  <si>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</si>
  <si>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</si>
  <si>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</si>
  <si>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</si>
  <si>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</si>
  <si>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</si>
  <si>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</si>
  <si>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</si>
  <si>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</si>
  <si>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</si>
  <si>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</si>
  <si>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</si>
  <si>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</si>
  <si>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</si>
  <si>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</si>
  <si>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</si>
  <si>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</si>
  <si>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</si>
  <si>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</si>
  <si>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</si>
  <si>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</si>
  <si>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</si>
  <si>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</si>
  <si>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</si>
  <si>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</si>
  <si>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</si>
  <si>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</si>
  <si>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</si>
  <si>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</si>
  <si>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</si>
  <si>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</si>
  <si>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</si>
  <si>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</si>
  <si>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インタフェース</t>
    <phoneticPr fontId="1"/>
  </si>
  <si>
    <t>サービス名／論理名</t>
    <rPh sb="4" eb="5">
      <t>メイ</t>
    </rPh>
    <rPh sb="6" eb="9">
      <t>ロンリメイ</t>
    </rPh>
    <phoneticPr fontId="1"/>
  </si>
  <si>
    <t>ロジック名／論理名</t>
    <rPh sb="4" eb="5">
      <t>メイ</t>
    </rPh>
    <rPh sb="6" eb="9">
      <t>ロンリメイ</t>
    </rPh>
    <phoneticPr fontId="1"/>
  </si>
  <si>
    <t>サービスの処理</t>
    <rPh sb="5" eb="7">
      <t>ショリ</t>
    </rPh>
    <phoneticPr fontId="1"/>
  </si>
  <si>
    <t>コントローラーの処理</t>
    <rPh sb="8" eb="10">
      <t>ショリ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</si>
  <si>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</si>
  <si>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</si>
  <si>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</si>
  <si>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型</t>
    <rPh sb="0" eb="1">
      <t>カタ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</si>
  <si>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</si>
  <si>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</si>
  <si>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元帳集計条件</t>
  </si>
  <si>
    <t>LedgerInputParamDto</t>
  </si>
  <si>
    <t>DTO</t>
    <phoneticPr fontId="1"/>
  </si>
  <si>
    <t>Entity</t>
    <phoneticPr fontId="1"/>
  </si>
  <si>
    <t>clientUser</t>
    <phoneticPr fontId="1"/>
  </si>
  <si>
    <t>データベースの実行ユーザーを指定します。</t>
    <rPh sb="7" eb="9">
      <t>ジッコウ</t>
    </rPh>
    <rPh sb="14" eb="16">
      <t>シテイ</t>
    </rPh>
    <phoneticPr fontId="1"/>
  </si>
  <si>
    <t>string</t>
    <phoneticPr fontId="1"/>
  </si>
  <si>
    <t>データベース実行ユーザー</t>
    <rPh sb="6" eb="8">
      <t>ジッコウ</t>
    </rPh>
    <phoneticPr fontId="1"/>
  </si>
  <si>
    <t>パラメータ</t>
  </si>
  <si>
    <t>メソッド</t>
  </si>
  <si>
    <t>設定値</t>
    <rPh sb="0" eb="2">
      <t>セッテイ</t>
    </rPh>
    <rPh sb="2" eb="3">
      <t>チ</t>
    </rPh>
    <phoneticPr fontId="1"/>
  </si>
  <si>
    <t>string</t>
    <phoneticPr fontId="1"/>
  </si>
  <si>
    <t>1. 入力パラメータはコントローラーで設定し、引数に指定する。</t>
    <phoneticPr fontId="1"/>
  </si>
  <si>
    <t>clientUser</t>
    <phoneticPr fontId="1"/>
  </si>
  <si>
    <t>データベース実行ユーザー</t>
    <phoneticPr fontId="1"/>
  </si>
  <si>
    <t>入力パラメータ.clientUser</t>
    <rPh sb="0" eb="2">
      <t>ニュウリョク</t>
    </rPh>
    <phoneticPr fontId="1"/>
  </si>
  <si>
    <t>1. 実行ユーザーを変更する。</t>
    <rPh sb="3" eb="5">
      <t>ジッコウ</t>
    </rPh>
    <rPh sb="10" eb="12">
      <t>ヘンコウ</t>
    </rPh>
    <phoneticPr fontId="1"/>
  </si>
  <si>
    <t>1-1. dbContext.ChangeUser(VKZEntities：実行ユーザー切り替え)</t>
    <rPh sb="38" eb="40">
      <t>ジッコウ</t>
    </rPh>
    <rPh sb="44" eb="45">
      <t>キ</t>
    </rPh>
    <rPh sb="46" eb="47">
      <t>カ</t>
    </rPh>
    <phoneticPr fontId="1"/>
  </si>
  <si>
    <t>GetPrintData</t>
    <phoneticPr fontId="1"/>
  </si>
  <si>
    <t>印刷データ取得</t>
    <rPh sb="0" eb="2">
      <t>インサツ</t>
    </rPh>
    <rPh sb="5" eb="7">
      <t>シュトク</t>
    </rPh>
    <phoneticPr fontId="1"/>
  </si>
  <si>
    <t>項目ID</t>
  </si>
  <si>
    <t>項目名称</t>
    <rPh sb="0" eb="2">
      <t>コウモク</t>
    </rPh>
    <rPh sb="2" eb="4">
      <t>メイショウ</t>
    </rPh>
    <phoneticPr fontId="1"/>
  </si>
  <si>
    <t>帳票データ取得</t>
    <rPh sb="0" eb="2">
      <t>チョウヒョウ</t>
    </rPh>
    <rPh sb="5" eb="7">
      <t>シュトク</t>
    </rPh>
    <phoneticPr fontId="1"/>
  </si>
  <si>
    <t>DBコネクションオブジェクト</t>
    <phoneticPr fontId="1"/>
  </si>
  <si>
    <t>IDbConnection</t>
    <phoneticPr fontId="1"/>
  </si>
  <si>
    <t>竹上 陽子</t>
    <rPh sb="0" eb="2">
      <t>タケガミ</t>
    </rPh>
    <rPh sb="3" eb="5">
      <t>ヨウコ</t>
    </rPh>
    <phoneticPr fontId="3"/>
  </si>
  <si>
    <t>竹上 陽子</t>
    <rPh sb="0" eb="2">
      <t>タケガミ</t>
    </rPh>
    <rPh sb="3" eb="5">
      <t>ヨウコ</t>
    </rPh>
    <phoneticPr fontId="1"/>
  </si>
  <si>
    <t>clientCode</t>
    <phoneticPr fontId="1"/>
  </si>
  <si>
    <t>clientYear</t>
    <phoneticPr fontId="1"/>
  </si>
  <si>
    <t>会計年度</t>
    <rPh sb="0" eb="2">
      <t>カイケイ</t>
    </rPh>
    <rPh sb="2" eb="4">
      <t>ネンド</t>
    </rPh>
    <phoneticPr fontId="1"/>
  </si>
  <si>
    <t>int</t>
    <phoneticPr fontId="1"/>
  </si>
  <si>
    <t>decimal</t>
    <phoneticPr fontId="1"/>
  </si>
  <si>
    <t>顧客先コード</t>
    <phoneticPr fontId="1"/>
  </si>
  <si>
    <t>顧客先コードを指定します。</t>
    <rPh sb="0" eb="2">
      <t>コキャク</t>
    </rPh>
    <rPh sb="2" eb="3">
      <t>サキ</t>
    </rPh>
    <rPh sb="7" eb="9">
      <t>シテイ</t>
    </rPh>
    <phoneticPr fontId="1"/>
  </si>
  <si>
    <t>会計年度を指定します。</t>
    <rPh sb="0" eb="2">
      <t>カイケイ</t>
    </rPh>
    <rPh sb="2" eb="4">
      <t>ネンド</t>
    </rPh>
    <rPh sb="5" eb="7">
      <t>シテイ</t>
    </rPh>
    <phoneticPr fontId="1"/>
  </si>
  <si>
    <t>string</t>
    <phoneticPr fontId="1"/>
  </si>
  <si>
    <t>NULL可</t>
    <rPh sb="4" eb="5">
      <t>カ</t>
    </rPh>
    <phoneticPr fontId="1"/>
  </si>
  <si>
    <t>connection</t>
    <phoneticPr fontId="1"/>
  </si>
  <si>
    <t>DBコネクションオブジェクト</t>
    <phoneticPr fontId="1"/>
  </si>
  <si>
    <t>IDbConnection</t>
    <phoneticPr fontId="1"/>
  </si>
  <si>
    <t>clientCode</t>
    <phoneticPr fontId="1"/>
  </si>
  <si>
    <t>顧客先管理コード</t>
    <phoneticPr fontId="1"/>
  </si>
  <si>
    <t>○</t>
    <phoneticPr fontId="1"/>
  </si>
  <si>
    <t>入力パラメータ.clientCode</t>
    <phoneticPr fontId="1"/>
  </si>
  <si>
    <t>clientYear</t>
    <phoneticPr fontId="1"/>
  </si>
  <si>
    <t>decimal</t>
    <phoneticPr fontId="1"/>
  </si>
  <si>
    <t>入力パラメータ.clientYear</t>
    <phoneticPr fontId="1"/>
  </si>
  <si>
    <t>masterKbn</t>
    <phoneticPr fontId="1"/>
  </si>
  <si>
    <t>マスタ区分</t>
    <rPh sb="3" eb="5">
      <t>クブン</t>
    </rPh>
    <phoneticPr fontId="1"/>
  </si>
  <si>
    <t>short</t>
    <phoneticPr fontId="1"/>
  </si>
  <si>
    <t>sumKbn</t>
    <phoneticPr fontId="1"/>
  </si>
  <si>
    <t>実在／合計区分</t>
    <phoneticPr fontId="1"/>
  </si>
  <si>
    <t>byte</t>
    <phoneticPr fontId="1"/>
  </si>
  <si>
    <t>MasterSumKbn.Real(実在／合計区分.実在)</t>
    <phoneticPr fontId="1"/>
  </si>
  <si>
    <t>recordKbn</t>
    <phoneticPr fontId="1"/>
  </si>
  <si>
    <t>レコード区分</t>
    <phoneticPr fontId="1"/>
  </si>
  <si>
    <t>RecordKbn.Regular(レコード区分.正規レコード)</t>
    <phoneticPr fontId="1"/>
  </si>
  <si>
    <t>gCode</t>
    <phoneticPr fontId="1"/>
  </si>
  <si>
    <t>外部コード</t>
    <rPh sb="0" eb="2">
      <t>ガイブ</t>
    </rPh>
    <phoneticPr fontId="1"/>
  </si>
  <si>
    <t>int</t>
    <phoneticPr fontId="1"/>
  </si>
  <si>
    <t>null</t>
    <phoneticPr fontId="1"/>
  </si>
  <si>
    <t>dbContext.GetConnection()</t>
    <phoneticPr fontId="1"/>
  </si>
  <si>
    <t>paramDto</t>
    <phoneticPr fontId="1"/>
  </si>
  <si>
    <t>PrintConditionsSettingDto</t>
    <phoneticPr fontId="1"/>
  </si>
  <si>
    <t>印刷条件設定パラメータ</t>
    <rPh sb="0" eb="2">
      <t>インサツ</t>
    </rPh>
    <rPh sb="2" eb="4">
      <t>ジョウケン</t>
    </rPh>
    <rPh sb="4" eb="6">
      <t>セッテイ</t>
    </rPh>
    <phoneticPr fontId="1"/>
  </si>
  <si>
    <t>印刷条件設定画面のパラメータを指定します。</t>
    <rPh sb="0" eb="2">
      <t>インサツ</t>
    </rPh>
    <rPh sb="2" eb="4">
      <t>ジョウケン</t>
    </rPh>
    <rPh sb="4" eb="6">
      <t>セッテイ</t>
    </rPh>
    <rPh sb="6" eb="8">
      <t>ガメン</t>
    </rPh>
    <rPh sb="15" eb="17">
      <t>シテイ</t>
    </rPh>
    <phoneticPr fontId="1"/>
  </si>
  <si>
    <t>connection</t>
    <phoneticPr fontId="1"/>
  </si>
  <si>
    <t>2. 印刷データ格納</t>
    <rPh sb="3" eb="5">
      <t>インサツ</t>
    </rPh>
    <rPh sb="8" eb="10">
      <t>カクノウ</t>
    </rPh>
    <phoneticPr fontId="1"/>
  </si>
  <si>
    <t>dbContext.GetConnection()</t>
    <phoneticPr fontId="1"/>
  </si>
  <si>
    <t>int</t>
    <phoneticPr fontId="1"/>
  </si>
  <si>
    <t>paramDto</t>
    <phoneticPr fontId="1"/>
  </si>
  <si>
    <t>印刷条件設定パラメータ</t>
    <phoneticPr fontId="1"/>
  </si>
  <si>
    <t>PrintConditionsSettingDto</t>
    <phoneticPr fontId="1"/>
  </si>
  <si>
    <t>入力パラメータ.paramDto</t>
    <phoneticPr fontId="1"/>
  </si>
  <si>
    <t>DBコネクションオブジェクトを指定します。</t>
    <rPh sb="15" eb="17">
      <t>シテイ</t>
    </rPh>
    <phoneticPr fontId="1"/>
  </si>
  <si>
    <t>顧客先管理コード</t>
    <rPh sb="0" eb="2">
      <t>コキャク</t>
    </rPh>
    <rPh sb="2" eb="3">
      <t>サキ</t>
    </rPh>
    <rPh sb="3" eb="5">
      <t>カンリ</t>
    </rPh>
    <phoneticPr fontId="1"/>
  </si>
  <si>
    <t>顧客先管理コードを指定します。</t>
    <rPh sb="9" eb="11">
      <t>シテイ</t>
    </rPh>
    <phoneticPr fontId="1"/>
  </si>
  <si>
    <t>印刷条件設定パラメータを指定します。</t>
    <rPh sb="12" eb="14">
      <t>シテイ</t>
    </rPh>
    <phoneticPr fontId="1"/>
  </si>
  <si>
    <t>5. [1]で生成した result を返却する。</t>
    <rPh sb="7" eb="9">
      <t>セイセイ</t>
    </rPh>
    <rPh sb="20" eb="22">
      <t>ヘンキャク</t>
    </rPh>
    <phoneticPr fontId="1"/>
  </si>
  <si>
    <t>コマンド</t>
    <phoneticPr fontId="1"/>
  </si>
  <si>
    <t>キー</t>
    <phoneticPr fontId="1"/>
  </si>
  <si>
    <t>OrderBy</t>
    <phoneticPr fontId="1"/>
  </si>
  <si>
    <t>paramDto</t>
    <phoneticPr fontId="1"/>
  </si>
  <si>
    <t>VKZ240100240100</t>
  </si>
  <si>
    <t>［登録］固定摘要登録</t>
    <rPh sb="1" eb="3">
      <t>トウロク</t>
    </rPh>
    <rPh sb="4" eb="6">
      <t>コテイ</t>
    </rPh>
    <rPh sb="6" eb="8">
      <t>テキヨウ</t>
    </rPh>
    <rPh sb="8" eb="10">
      <t>トウロク</t>
    </rPh>
    <phoneticPr fontId="3"/>
  </si>
  <si>
    <t>1. 固定摘要帳票データの作成</t>
    <rPh sb="7" eb="9">
      <t>チョウヒョウ</t>
    </rPh>
    <rPh sb="13" eb="15">
      <t>サクセイ</t>
    </rPh>
    <phoneticPr fontId="1"/>
  </si>
  <si>
    <t>2. 固定摘要情報を取得する</t>
    <rPh sb="3" eb="7">
      <t>コテイテキヨウ</t>
    </rPh>
    <rPh sb="7" eb="9">
      <t>ジョウホウ</t>
    </rPh>
    <rPh sb="10" eb="12">
      <t>シュトク</t>
    </rPh>
    <phoneticPr fontId="1"/>
  </si>
  <si>
    <t>MasterKbn.FixingSummary(マスタ区分.固定摘要)</t>
    <rPh sb="30" eb="34">
      <t>コテイテキヨウ</t>
    </rPh>
    <phoneticPr fontId="1"/>
  </si>
  <si>
    <t>2-1. TekiMAPkDao.FindByPartOfPK を実行し、固定摘要情報を取得する。</t>
    <rPh sb="33" eb="35">
      <t>ジッコウ</t>
    </rPh>
    <rPh sb="37" eb="41">
      <t>コテイテキヨウ</t>
    </rPh>
    <rPh sb="41" eb="43">
      <t>ジョウホウ</t>
    </rPh>
    <rPh sb="44" eb="46">
      <t>シュトク</t>
    </rPh>
    <phoneticPr fontId="1"/>
  </si>
  <si>
    <t>コード</t>
    <phoneticPr fontId="1"/>
  </si>
  <si>
    <t>TekiChar</t>
    <phoneticPr fontId="1"/>
  </si>
  <si>
    <t>[3].TekiChar</t>
    <phoneticPr fontId="1"/>
  </si>
  <si>
    <t>【概要】
固定摘要一覧表印刷時の印刷データの取得を行う。</t>
    <phoneticPr fontId="1"/>
  </si>
  <si>
    <t>VKZ2401003DataList</t>
  </si>
  <si>
    <t>VKZ2401003Data</t>
  </si>
  <si>
    <t>3. Mjs.Acelink.Core.Printing.Domain.ReportData.VKZ2401003DataList を返却する</t>
    <rPh sb="67" eb="69">
      <t>ヘンキャク</t>
    </rPh>
    <phoneticPr fontId="1"/>
  </si>
  <si>
    <t>2-2. 実行結果を VKZ2401003DataList に格納する。</t>
    <rPh sb="5" eb="7">
      <t>ジッコウ</t>
    </rPh>
    <rPh sb="7" eb="9">
      <t>ケッカ</t>
    </rPh>
    <rPh sb="31" eb="33">
      <t>カクノウ</t>
    </rPh>
    <phoneticPr fontId="1"/>
  </si>
  <si>
    <t>3. [2-2] で格納した VKZ2401003DataList  を戻り値として返却する。</t>
    <rPh sb="10" eb="12">
      <t>カクノウ</t>
    </rPh>
    <rPh sb="36" eb="37">
      <t>モド</t>
    </rPh>
    <rPh sb="38" eb="39">
      <t>チ</t>
    </rPh>
    <rPh sb="42" eb="44">
      <t>ヘンキャク</t>
    </rPh>
    <phoneticPr fontId="1"/>
  </si>
  <si>
    <t>1-1. Mjs.Acelink.Core.Printing.Domain.ReportData.VKZ2401003DataList を生成する。(result)</t>
    <rPh sb="69" eb="71">
      <t>セイセイ</t>
    </rPh>
    <phoneticPr fontId="1"/>
  </si>
  <si>
    <t>固定摘要一覧表帳票データ</t>
  </si>
  <si>
    <t>固定摘要一覧表帳票データ</t>
    <rPh sb="7" eb="9">
      <t>チョウヒョウ</t>
    </rPh>
    <phoneticPr fontId="1"/>
  </si>
  <si>
    <t>印刷条件設定画面で「固定摘要一覧表」を選択した場合に、固定摘要一覧表印刷時の印刷データの取得を行う。</t>
    <rPh sb="0" eb="6">
      <t>インサツジョウケンセッテイ</t>
    </rPh>
    <rPh sb="6" eb="8">
      <t>ガメン</t>
    </rPh>
    <rPh sb="19" eb="21">
      <t>センタク</t>
    </rPh>
    <rPh sb="23" eb="25">
      <t>バアイ</t>
    </rPh>
    <rPh sb="34" eb="36">
      <t>インサツ</t>
    </rPh>
    <rPh sb="36" eb="37">
      <t>ジ</t>
    </rPh>
    <rPh sb="38" eb="40">
      <t>インサツ</t>
    </rPh>
    <rPh sb="44" eb="46">
      <t>シュトク</t>
    </rPh>
    <rPh sb="47" eb="48">
      <t>オコナ</t>
    </rPh>
    <phoneticPr fontId="1"/>
  </si>
  <si>
    <t>固定摘要一覧表用印刷ＦＷ帳票データリストを返却します。</t>
    <rPh sb="7" eb="8">
      <t>ヨウ</t>
    </rPh>
    <rPh sb="8" eb="10">
      <t>インサツ</t>
    </rPh>
    <rPh sb="12" eb="14">
      <t>チョウヒョウ</t>
    </rPh>
    <rPh sb="21" eb="23">
      <t>ヘンキャク</t>
    </rPh>
    <phoneticPr fontId="1"/>
  </si>
  <si>
    <t>固定摘要一覧表を出力する際に必要となるデータを用意し、帳票データを整えて返却します。</t>
  </si>
  <si>
    <t>固定摘要一覧表を出力する際に必要となるデータを用意し、帳票データを整えて返却します。</t>
    <rPh sb="8" eb="10">
      <t>シュツリョク</t>
    </rPh>
    <rPh sb="12" eb="13">
      <t>サイ</t>
    </rPh>
    <rPh sb="14" eb="16">
      <t>ヒツヨウ</t>
    </rPh>
    <rPh sb="23" eb="25">
      <t>ヨウイ</t>
    </rPh>
    <rPh sb="27" eb="29">
      <t>チョウヒョウ</t>
    </rPh>
    <rPh sb="33" eb="34">
      <t>トトノ</t>
    </rPh>
    <rPh sb="36" eb="38">
      <t>ヘンキャク</t>
    </rPh>
    <phoneticPr fontId="1"/>
  </si>
  <si>
    <t>3. 固定摘要情報の並び替え</t>
    <rPh sb="10" eb="11">
      <t>ナラ</t>
    </rPh>
    <rPh sb="12" eb="13">
      <t>カ</t>
    </rPh>
    <phoneticPr fontId="1"/>
  </si>
  <si>
    <t>3-1. [2-1]で取得した固定摘要情報を下記プロパティで並び替える。</t>
    <rPh sb="11" eb="13">
      <t>シュトク</t>
    </rPh>
    <rPh sb="22" eb="24">
      <t>カキ</t>
    </rPh>
    <rPh sb="30" eb="31">
      <t>ナラ</t>
    </rPh>
    <rPh sb="32" eb="33">
      <t>カ</t>
    </rPh>
    <phoneticPr fontId="1"/>
  </si>
  <si>
    <t>摘要名称</t>
    <rPh sb="0" eb="2">
      <t>テキヨウ</t>
    </rPh>
    <rPh sb="2" eb="4">
      <t>メイショウ</t>
    </rPh>
    <phoneticPr fontId="1"/>
  </si>
  <si>
    <t>4-2. [3]で取得した固定摘要情報の件数分ループを行う。</t>
    <rPh sb="9" eb="11">
      <t>シュトク</t>
    </rPh>
    <rPh sb="20" eb="22">
      <t>ケンスウ</t>
    </rPh>
    <rPh sb="22" eb="23">
      <t>ブン</t>
    </rPh>
    <rPh sb="27" eb="28">
      <t>オコナ</t>
    </rPh>
    <phoneticPr fontId="1"/>
  </si>
  <si>
    <t>[2-1].RenChar.Substring(0, 1)(※)の昇順、[2-1].Gcodeの昇順
※連想の頭1桁</t>
    <rPh sb="33" eb="35">
      <t>ショウジュン</t>
    </rPh>
    <rPh sb="52" eb="54">
      <t>レンソウ</t>
    </rPh>
    <rPh sb="55" eb="56">
      <t>アタマ</t>
    </rPh>
    <rPh sb="57" eb="58">
      <t>ケタ</t>
    </rPh>
    <phoneticPr fontId="1"/>
  </si>
  <si>
    <t>4-2-1. 変数.連想見出し ≠ [3].RenChar.Substring(0, 1) の場合</t>
    <rPh sb="7" eb="9">
      <t>ヘンスウ</t>
    </rPh>
    <rPh sb="10" eb="12">
      <t>レンソウ</t>
    </rPh>
    <rPh sb="12" eb="14">
      <t>ミダ</t>
    </rPh>
    <rPh sb="47" eb="49">
      <t>バアイ</t>
    </rPh>
    <phoneticPr fontId="1"/>
  </si>
  <si>
    <t>null</t>
    <phoneticPr fontId="1"/>
  </si>
  <si>
    <t>・[1]で生成した result.ReportData に addする。</t>
    <phoneticPr fontId="1"/>
  </si>
  <si>
    <t>・固定摘要一覧表帳票データ(VKZ2401003Data)に以下の値を格納する。（連想見出し設定）</t>
    <rPh sb="30" eb="32">
      <t>イカ</t>
    </rPh>
    <rPh sb="41" eb="43">
      <t>レンソウ</t>
    </rPh>
    <rPh sb="43" eb="45">
      <t>ミダ</t>
    </rPh>
    <rPh sb="46" eb="48">
      <t>セッテイ</t>
    </rPh>
    <phoneticPr fontId="1"/>
  </si>
  <si>
    <t>4-2-1-3. 変数.連想見出しに値を設定する。</t>
    <rPh sb="9" eb="11">
      <t>ヘンスウ</t>
    </rPh>
    <rPh sb="12" eb="14">
      <t>レンソウ</t>
    </rPh>
    <rPh sb="14" eb="16">
      <t>ミダ</t>
    </rPh>
    <rPh sb="18" eb="19">
      <t>アタイ</t>
    </rPh>
    <rPh sb="20" eb="22">
      <t>セッテイ</t>
    </rPh>
    <phoneticPr fontId="1"/>
  </si>
  <si>
    <t>変数.連想見出し = [3].RenChar.Substring(0, 1)</t>
    <phoneticPr fontId="1"/>
  </si>
  <si>
    <t>[3].GCode.ToString()</t>
    <phoneticPr fontId="1"/>
  </si>
  <si>
    <t>【補足】半角カタカナ→全角ひらがな変換</t>
    <phoneticPr fontId="1"/>
  </si>
  <si>
    <t>半角カタカナ以外の文字がパラメータとして渡ってきた場合は、そのままの形で返却します。</t>
    <rPh sb="0" eb="2">
      <t>ハンカク</t>
    </rPh>
    <rPh sb="6" eb="8">
      <t>イガイ</t>
    </rPh>
    <rPh sb="9" eb="11">
      <t>モジ</t>
    </rPh>
    <rPh sb="20" eb="21">
      <t>ワタ</t>
    </rPh>
    <rPh sb="25" eb="27">
      <t>バアイ</t>
    </rPh>
    <rPh sb="34" eb="35">
      <t>カタチ</t>
    </rPh>
    <rPh sb="36" eb="38">
      <t>ヘンキャク</t>
    </rPh>
    <phoneticPr fontId="1"/>
  </si>
  <si>
    <t>連想の頭1桁を半角カタカナから全角ひらがなへ変換するPrivateメソッドを使用します。</t>
    <rPh sb="0" eb="2">
      <t>レンソウ</t>
    </rPh>
    <rPh sb="3" eb="4">
      <t>アタマ</t>
    </rPh>
    <rPh sb="5" eb="6">
      <t>ケタ</t>
    </rPh>
    <rPh sb="7" eb="9">
      <t>ハンカク</t>
    </rPh>
    <rPh sb="15" eb="17">
      <t>ゼンカク</t>
    </rPh>
    <rPh sb="22" eb="24">
      <t>ヘンカン</t>
    </rPh>
    <rPh sb="38" eb="40">
      <t>シヨウ</t>
    </rPh>
    <phoneticPr fontId="1"/>
  </si>
  <si>
    <t xml:space="preserve">        private static readonly string[] KATAKANA_TABLE = new string[] </t>
  </si>
  <si>
    <t xml:space="preserve">        {</t>
  </si>
  <si>
    <t xml:space="preserve">             "ア", "ｱ", "イ", "ｲ", "ウ", "ｳ", "エ", "ｴ", "オ", "ｵ",</t>
  </si>
  <si>
    <t xml:space="preserve">             "カ", "ｶ", "キ", "ｷ", "ク", "ｸ", "ケ", "ｹ", "コ", "ｺ",</t>
  </si>
  <si>
    <t xml:space="preserve">             "サ", "ｻ", "シ", "ｼ", "ス", "ｽ", "セ", "ｾ", "ソ", "ｿ",</t>
  </si>
  <si>
    <t xml:space="preserve">             "タ", "ﾀ", "チ", "ﾁ", "ツ", "ﾂ", "テ", "ﾃ", "ト", "ﾄ",</t>
  </si>
  <si>
    <t xml:space="preserve">             "ナ", "ﾅ", "ニ", "ﾆ", "ヌ", "ﾇ", "ネ", "ﾈ", "ノ", "ﾉ",</t>
  </si>
  <si>
    <t xml:space="preserve">             "ハ", "ﾊ", "ヒ", "ﾋ", "フ", "ﾌ", "ヘ", "ﾍ", "ホ", "ﾎ",</t>
  </si>
  <si>
    <t xml:space="preserve">             "マ", "ﾏ", "ミ", "ﾐ", "ム", "ﾑ", "メ", "ﾒ", "モ", "ﾓ",</t>
  </si>
  <si>
    <t xml:space="preserve">             "ヤ", "ﾔ",            "ユ", "ﾕ",            "ヨ", "ﾖ", </t>
  </si>
  <si>
    <t xml:space="preserve">             "ラ", "ﾗ", "リ", "ﾘ", "ル", "ﾙ", "レ", "ﾚ", "ロ", "ﾛ",</t>
  </si>
  <si>
    <t xml:space="preserve">             "ワ", "ﾜ",            "ヲ", "ｦ",            "ン", "ﾝ"</t>
  </si>
  <si>
    <t xml:space="preserve">        };</t>
  </si>
  <si>
    <t>・カタカナのテーブルを用意</t>
    <rPh sb="11" eb="13">
      <t>ヨウイ</t>
    </rPh>
    <phoneticPr fontId="1"/>
  </si>
  <si>
    <t xml:space="preserve">            if (System.String.IsNullOrEmpty(srcString))</t>
  </si>
  <si>
    <t xml:space="preserve">            {</t>
  </si>
  <si>
    <t xml:space="preserve">                return "";</t>
  </si>
  <si>
    <t xml:space="preserve">            }</t>
  </si>
  <si>
    <t xml:space="preserve">            if (IsKatakanaHalf(c))</t>
  </si>
  <si>
    <t xml:space="preserve">                string wide = ToKatakanaFromKatakanaHalf(srcString);</t>
  </si>
  <si>
    <t xml:space="preserve">                string hiragana = ToHiraganaFromKatakana(wide);</t>
  </si>
  <si>
    <t xml:space="preserve">                result = hiragana;</t>
  </si>
  <si>
    <t xml:space="preserve">            else</t>
  </si>
  <si>
    <t xml:space="preserve">                result = srcString;</t>
  </si>
  <si>
    <t xml:space="preserve">            return result;</t>
  </si>
  <si>
    <t xml:space="preserve">        }</t>
  </si>
  <si>
    <t xml:space="preserve">            return srcChar == '\uFF61' || srcChar == '\uFF64' || ('\uFF66' &lt;= srcChar &amp;&amp; srcChar &lt;= '\uFF6F') || ('\uFF70' &lt;= srcChar &amp;&amp; srcChar &lt;= '\uFF9F');</t>
  </si>
  <si>
    <t xml:space="preserve">            for (int i = 0; i &lt; KATAKANA_TABLE.Length; i++)</t>
  </si>
  <si>
    <t xml:space="preserve">                srcString = srcString.Replace(KATAKANA_TABLE[i + 1], KATAKANA_TABLE[i]);</t>
  </si>
  <si>
    <t xml:space="preserve">                i++;</t>
  </si>
  <si>
    <t xml:space="preserve">            return srcString;</t>
  </si>
  <si>
    <t xml:space="preserve">            System.Text.StringBuilder dstStr = new System.Text.StringBuilder();</t>
  </si>
  <si>
    <t xml:space="preserve">            foreach (char c in srcString)</t>
  </si>
  <si>
    <t xml:space="preserve">                if (IsKatakana(c))</t>
  </si>
  <si>
    <t xml:space="preserve">                {</t>
  </si>
  <si>
    <t xml:space="preserve">                    dstStr.Append((char)(c - 0x0060));</t>
  </si>
  <si>
    <t xml:space="preserve">                }</t>
  </si>
  <si>
    <t xml:space="preserve">                else</t>
  </si>
  <si>
    <t xml:space="preserve">                    dstStr.Append(c);</t>
  </si>
  <si>
    <t xml:space="preserve">            return dstStr.ToString();</t>
  </si>
  <si>
    <t xml:space="preserve">            return ('\u3001' &lt;= srcChar &amp;&amp; srcChar &lt;= '\u3002') || ('\u30A1' &lt;= srcChar &amp;&amp; srcChar &lt;= '\u30FA') || ('\u30FC' &lt;= srcChar &amp;&amp; srcChar &lt;= '\u30FF');</t>
  </si>
  <si>
    <t xml:space="preserve">        private string ToHiraganaFromKatakanaHalf(string srcString)</t>
    <phoneticPr fontId="1"/>
  </si>
  <si>
    <t>・文字が半角カタカナかどうかを評価します。</t>
    <phoneticPr fontId="1"/>
  </si>
  <si>
    <r>
      <t>・連想の頭1文字の半角カタカナをひらがなに変換します。</t>
    </r>
    <r>
      <rPr>
        <sz val="11"/>
        <color rgb="FFFF0000"/>
        <rFont val="Meiryo UI"/>
        <family val="3"/>
        <charset val="128"/>
      </rPr>
      <t>（メインメソッド）</t>
    </r>
    <phoneticPr fontId="1"/>
  </si>
  <si>
    <t>・半角カタカナを全角カタカナに変換します。</t>
    <phoneticPr fontId="1"/>
  </si>
  <si>
    <t>・全角カタカナをひらがなに変換します。</t>
    <phoneticPr fontId="1"/>
  </si>
  <si>
    <t>・文字が全角カタカナかどうかを評価します。</t>
    <phoneticPr fontId="1"/>
  </si>
  <si>
    <t>入力パラメータ： 連想の頭1文字</t>
    <rPh sb="0" eb="2">
      <t>ニュウリョク</t>
    </rPh>
    <phoneticPr fontId="1"/>
  </si>
  <si>
    <t xml:space="preserve">        private bool IsKatakanaHalf(char srcChar)</t>
    <phoneticPr fontId="1"/>
  </si>
  <si>
    <t xml:space="preserve">        private string ToKatakanaFromKatakanaHalf(string srcString)</t>
    <phoneticPr fontId="1"/>
  </si>
  <si>
    <t xml:space="preserve">        private string ToHiraganaFromKatakana(string srcString)</t>
    <phoneticPr fontId="1"/>
  </si>
  <si>
    <t xml:space="preserve">        private bool IsKatakana(char srcChar)</t>
    <phoneticPr fontId="1"/>
  </si>
  <si>
    <t>TekiCode</t>
  </si>
  <si>
    <t>TekiCode</t>
    <phoneticPr fontId="1"/>
  </si>
  <si>
    <t>FixedMemorandumListPrintStoreService</t>
  </si>
  <si>
    <t>IFixedMemorandumListPrintStoreService</t>
  </si>
  <si>
    <t>固定摘要一覧表印刷サービス</t>
    <phoneticPr fontId="1"/>
  </si>
  <si>
    <t>FixedMemorandumListPrintStoreLogic</t>
  </si>
  <si>
    <t>IFixedMemorandumListPrintStoreLogic</t>
  </si>
  <si>
    <t>固定摘要一覧表印刷ロジック</t>
  </si>
  <si>
    <t>2-1. FixedMemorandumListPrintStoreLogic.GetPrintData(固定摘要一覧表印刷ロジック：帳票データ取得) を実行する。</t>
    <rPh sb="77" eb="79">
      <t>ジッコウ</t>
    </rPh>
    <phoneticPr fontId="1"/>
  </si>
  <si>
    <t>string.Format(Resource.Register_Print_RegisterCount, 
[3]で取得した固定摘要情報.Count().ToString() )</t>
    <rPh sb="58" eb="60">
      <t>シュトク</t>
    </rPh>
    <rPh sb="62" eb="64">
      <t>コテイ</t>
    </rPh>
    <rPh sb="64" eb="66">
      <t>テキヨウ</t>
    </rPh>
    <rPh sb="66" eb="68">
      <t>ジョウホウ</t>
    </rPh>
    <phoneticPr fontId="1"/>
  </si>
  <si>
    <t>※[3]で取得した固定摘要情報　先頭行の連想 上1桁</t>
    <rPh sb="16" eb="18">
      <t>セントウ</t>
    </rPh>
    <rPh sb="18" eb="19">
      <t>ギョウ</t>
    </rPh>
    <rPh sb="20" eb="22">
      <t>レンソウ</t>
    </rPh>
    <rPh sb="23" eb="24">
      <t>ウエ</t>
    </rPh>
    <rPh sb="25" eb="26">
      <t>ケタ</t>
    </rPh>
    <phoneticPr fontId="1"/>
  </si>
  <si>
    <t>string.Format(Resource.Register_Print_RenCharHeadlines, 
全角ひらがなに変換した[3].RenCharの頭一桁 )</t>
    <phoneticPr fontId="1"/>
  </si>
  <si>
    <t>連想全角ひらがな変換</t>
    <rPh sb="0" eb="2">
      <t>レンソウ</t>
    </rPh>
    <rPh sb="2" eb="4">
      <t>ゼンカク</t>
    </rPh>
    <rPh sb="8" eb="10">
      <t>ヘンカン</t>
    </rPh>
    <phoneticPr fontId="1"/>
  </si>
  <si>
    <t>string</t>
    <phoneticPr fontId="1"/>
  </si>
  <si>
    <t>パラメータ文字</t>
    <rPh sb="5" eb="7">
      <t>モジ</t>
    </rPh>
    <phoneticPr fontId="1"/>
  </si>
  <si>
    <t>全角ひらがなに変換した文字を返却します。</t>
    <rPh sb="0" eb="2">
      <t>ゼンカク</t>
    </rPh>
    <rPh sb="7" eb="9">
      <t>ヘンカン</t>
    </rPh>
    <rPh sb="11" eb="13">
      <t>モジ</t>
    </rPh>
    <rPh sb="14" eb="16">
      <t>ヘンキャク</t>
    </rPh>
    <phoneticPr fontId="1"/>
  </si>
  <si>
    <t>-</t>
    <phoneticPr fontId="1"/>
  </si>
  <si>
    <t>変換文字</t>
    <rPh sb="0" eb="2">
      <t>ヘンカン</t>
    </rPh>
    <rPh sb="2" eb="4">
      <t>モジ</t>
    </rPh>
    <phoneticPr fontId="1"/>
  </si>
  <si>
    <t>変換対象の文字を指定します。</t>
    <rPh sb="0" eb="2">
      <t>ヘンカン</t>
    </rPh>
    <rPh sb="2" eb="4">
      <t>タイショウ</t>
    </rPh>
    <rPh sb="5" eb="7">
      <t>モジ</t>
    </rPh>
    <rPh sb="8" eb="10">
      <t>シテイ</t>
    </rPh>
    <phoneticPr fontId="1"/>
  </si>
  <si>
    <t>※カタカナのテーブルを用意する。</t>
    <rPh sb="11" eb="13">
      <t>ヨウイ</t>
    </rPh>
    <phoneticPr fontId="1"/>
  </si>
  <si>
    <t>1. 入力パラメータチェック</t>
    <rPh sb="3" eb="5">
      <t>ニュウリョク</t>
    </rPh>
    <phoneticPr fontId="1"/>
  </si>
  <si>
    <t>paramText</t>
    <phoneticPr fontId="1"/>
  </si>
  <si>
    <t xml:space="preserve">            if (System.String.IsNullOrEmpty(srcString))</t>
    <phoneticPr fontId="1"/>
  </si>
  <si>
    <t>2. 変数の生成</t>
    <rPh sb="3" eb="5">
      <t>ヘンスウ</t>
    </rPh>
    <rPh sb="6" eb="8">
      <t>セイセイ</t>
    </rPh>
    <phoneticPr fontId="1"/>
  </si>
  <si>
    <t>2-1. 返却用変数を生成する。</t>
    <rPh sb="5" eb="7">
      <t>ヘンキャク</t>
    </rPh>
    <rPh sb="7" eb="8">
      <t>ヨウ</t>
    </rPh>
    <rPh sb="8" eb="10">
      <t>ヘンスウ</t>
    </rPh>
    <rPh sb="11" eb="13">
      <t>セイセイ</t>
    </rPh>
    <phoneticPr fontId="1"/>
  </si>
  <si>
    <t xml:space="preserve">            string result = "";</t>
    <phoneticPr fontId="1"/>
  </si>
  <si>
    <t>・result (型: string)</t>
    <rPh sb="9" eb="10">
      <t>カタ</t>
    </rPh>
    <phoneticPr fontId="1"/>
  </si>
  <si>
    <t>3. 半角カタカナ判定</t>
    <rPh sb="3" eb="5">
      <t>ハンカク</t>
    </rPh>
    <rPh sb="9" eb="11">
      <t>ハンテイ</t>
    </rPh>
    <phoneticPr fontId="1"/>
  </si>
  <si>
    <t xml:space="preserve">            char c = srcString[0];</t>
    <phoneticPr fontId="1"/>
  </si>
  <si>
    <t>3-2. 文字が半角カタカナかどうかを評価する。</t>
    <phoneticPr fontId="1"/>
  </si>
  <si>
    <t>3-1. 入力パラメータ.paramText をchar型に変換する。</t>
    <rPh sb="28" eb="29">
      <t>ガタ</t>
    </rPh>
    <rPh sb="30" eb="32">
      <t>ヘンカン</t>
    </rPh>
    <phoneticPr fontId="1"/>
  </si>
  <si>
    <t>変数.char文字(型: char) = 入力パラメータ.paramText[0];</t>
    <rPh sb="0" eb="2">
      <t>ヘンスウ</t>
    </rPh>
    <rPh sb="7" eb="9">
      <t>モジ</t>
    </rPh>
    <phoneticPr fontId="1"/>
  </si>
  <si>
    <t>4. 返却値の設定</t>
    <rPh sb="3" eb="5">
      <t>ヘンキャク</t>
    </rPh>
    <rPh sb="5" eb="6">
      <t>チ</t>
    </rPh>
    <rPh sb="7" eb="9">
      <t>セッテイ</t>
    </rPh>
    <phoneticPr fontId="1"/>
  </si>
  <si>
    <t>4-1. 変数.半角カタカナ判定 = true の場合</t>
    <rPh sb="25" eb="27">
      <t>バアイ</t>
    </rPh>
    <phoneticPr fontId="1"/>
  </si>
  <si>
    <t xml:space="preserve">        private static readonly string[] KATAKANA_TABLE = new string[] </t>
    <phoneticPr fontId="1"/>
  </si>
  <si>
    <t>4-1-1. カタカナのテーブル(KATAKANA_TABLE)を使用して、入力パラメータ.paramText を全角カタカナに変換する。</t>
    <rPh sb="33" eb="35">
      <t>シヨウ</t>
    </rPh>
    <rPh sb="57" eb="59">
      <t>ゼンカク</t>
    </rPh>
    <rPh sb="64" eb="66">
      <t>ヘンカン</t>
    </rPh>
    <phoneticPr fontId="1"/>
  </si>
  <si>
    <t>System.Text.StringBuilder dstStr = new System.Text.StringBuilder();</t>
  </si>
  <si>
    <t>{</t>
  </si>
  <si>
    <t xml:space="preserve">    dstStr.Append((char)(c - 0x0060));</t>
  </si>
  <si>
    <t>}</t>
  </si>
  <si>
    <t>for (int i = 0; i &lt; KATAKANA_TABLE.Length; i++)</t>
  </si>
  <si>
    <t xml:space="preserve">    i++;</t>
  </si>
  <si>
    <t>foreach (char c in 変数.全角カタカナ)</t>
    <phoneticPr fontId="1"/>
  </si>
  <si>
    <t>4-2. 変数.半角カタカナ判定 ≠ true の場合</t>
    <rPh sb="25" eb="27">
      <t>バアイ</t>
    </rPh>
    <phoneticPr fontId="1"/>
  </si>
  <si>
    <t>4-2-2. 変数.全角カタカナを全角ひらがなに変換し、[2]で生成した result に設定する。</t>
    <rPh sb="17" eb="19">
      <t>ゼンカク</t>
    </rPh>
    <rPh sb="24" eb="26">
      <t>ヘンカン</t>
    </rPh>
    <rPh sb="45" eb="47">
      <t>セッテイ</t>
    </rPh>
    <phoneticPr fontId="1"/>
  </si>
  <si>
    <t>result = dstStr.ToString();</t>
    <phoneticPr fontId="1"/>
  </si>
  <si>
    <t>4-2-1. 入力パラメータ.paramText を[2]で生成した result に設定する。</t>
    <rPh sb="30" eb="32">
      <t>セイセイ</t>
    </rPh>
    <rPh sb="43" eb="45">
      <t>セッテイ</t>
    </rPh>
    <phoneticPr fontId="1"/>
  </si>
  <si>
    <t>連想(上1桁)を半角カタカナから全角ひらがなへ変換します。</t>
    <rPh sb="0" eb="2">
      <t>レンソウ</t>
    </rPh>
    <rPh sb="3" eb="4">
      <t>ウエ</t>
    </rPh>
    <rPh sb="5" eb="6">
      <t>ケタ</t>
    </rPh>
    <rPh sb="8" eb="10">
      <t>ハンカク</t>
    </rPh>
    <rPh sb="16" eb="18">
      <t>ゼンカク</t>
    </rPh>
    <rPh sb="23" eb="25">
      <t>ヘンカン</t>
    </rPh>
    <phoneticPr fontId="1"/>
  </si>
  <si>
    <t>5. [4]で設定した result を返却する。</t>
    <rPh sb="7" eb="9">
      <t>セッテイ</t>
    </rPh>
    <rPh sb="20" eb="22">
      <t>ヘンキャク</t>
    </rPh>
    <phoneticPr fontId="1"/>
  </si>
  <si>
    <t>1-1. 入力パラメータ.paramText が null または、空の文字列だった場合</t>
    <rPh sb="5" eb="7">
      <t>ニュウリョク</t>
    </rPh>
    <rPh sb="34" eb="35">
      <t>ソラ</t>
    </rPh>
    <rPh sb="36" eb="39">
      <t>モジレツ</t>
    </rPh>
    <rPh sb="42" eb="44">
      <t>バアイ</t>
    </rPh>
    <phoneticPr fontId="1"/>
  </si>
  <si>
    <t>[3].RenChar.Substring(0, 1)</t>
    <phoneticPr fontId="1"/>
  </si>
  <si>
    <t>FixedMemorandumListPrintStoreLogic</t>
    <phoneticPr fontId="1"/>
  </si>
  <si>
    <t>ConvertKanaToHiragana</t>
  </si>
  <si>
    <t>・FixedMemorandumListPrintStoreLogic.ConvertKanaToHiragana(固定摘要一覧表印刷ロジック：連想全角ひらがな変換)を実行し、[3].RenCharの頭一桁を半角カタカナから全角ひらがなへ変換する。</t>
    <rPh sb="72" eb="74">
      <t>レンソウ</t>
    </rPh>
    <rPh sb="74" eb="76">
      <t>ゼンカク</t>
    </rPh>
    <rPh sb="80" eb="82">
      <t>ヘンカン</t>
    </rPh>
    <rPh sb="84" eb="86">
      <t>ジッコウ</t>
    </rPh>
    <rPh sb="100" eb="101">
      <t>アタマ</t>
    </rPh>
    <rPh sb="101" eb="103">
      <t>ヒトケタ</t>
    </rPh>
    <rPh sb="104" eb="106">
      <t>ハンカク</t>
    </rPh>
    <rPh sb="112" eb="114">
      <t>ゼンカク</t>
    </rPh>
    <rPh sb="119" eb="121">
      <t>ヘンカン</t>
    </rPh>
    <phoneticPr fontId="1"/>
  </si>
  <si>
    <t>設計見直し</t>
    <rPh sb="0" eb="4">
      <t>セッケイミナオ</t>
    </rPh>
    <phoneticPr fontId="1"/>
  </si>
  <si>
    <t>連想の全角ひらがな変換処理をメソッド化</t>
    <rPh sb="0" eb="2">
      <t>レンソウ</t>
    </rPh>
    <rPh sb="3" eb="5">
      <t>ゼンカク</t>
    </rPh>
    <rPh sb="9" eb="11">
      <t>ヘンカン</t>
    </rPh>
    <rPh sb="11" eb="13">
      <t>ショリ</t>
    </rPh>
    <rPh sb="18" eb="19">
      <t>カ</t>
    </rPh>
    <phoneticPr fontId="1"/>
  </si>
  <si>
    <t>詳細設計レビュー[15797]</t>
    <rPh sb="0" eb="4">
      <t>ショウサイセッケイ</t>
    </rPh>
    <phoneticPr fontId="1"/>
  </si>
  <si>
    <t>サービスの入力パラメータより 和暦／西暦区分 を削除</t>
    <rPh sb="5" eb="7">
      <t>ニュウリョク</t>
    </rPh>
    <rPh sb="15" eb="17">
      <t>ワレキ</t>
    </rPh>
    <rPh sb="18" eb="20">
      <t>セイレキ</t>
    </rPh>
    <rPh sb="20" eb="22">
      <t>クブン</t>
    </rPh>
    <rPh sb="24" eb="26">
      <t>サクジョ</t>
    </rPh>
    <phoneticPr fontId="1"/>
  </si>
  <si>
    <t>詳細設計レビュー[15800]</t>
    <rPh sb="0" eb="4">
      <t>ショウサイセッケイ</t>
    </rPh>
    <phoneticPr fontId="1"/>
  </si>
  <si>
    <t>Dao一覧追記</t>
    <rPh sb="3" eb="5">
      <t>イチラン</t>
    </rPh>
    <rPh sb="5" eb="7">
      <t>ツイキ</t>
    </rPh>
    <phoneticPr fontId="1"/>
  </si>
  <si>
    <t>TekiMAPkDao</t>
    <phoneticPr fontId="1"/>
  </si>
  <si>
    <t>固定摘要マスタDao</t>
    <rPh sb="0" eb="2">
      <t>コテイ</t>
    </rPh>
    <rPh sb="2" eb="4">
      <t>テキヨウ</t>
    </rPh>
    <phoneticPr fontId="1"/>
  </si>
  <si>
    <t>変数.全角カタカナ(型: string) = 入力パラメータ.paramText</t>
    <phoneticPr fontId="1"/>
  </si>
  <si>
    <t xml:space="preserve">    変数.全角カタカナ = 変数.全角カタカナ.Replace(KATAKANA_TABLE[i + 1], KATAKANA_TABLE[i]);</t>
    <phoneticPr fontId="1"/>
  </si>
  <si>
    <t>変数.半角カタカナ判定(型: bool) =  変数.char文字 == '\uFF66' || ('\uFF71' &lt;= 変数.char文字 &amp;&amp; 変数.char文字 &lt;= '\uFF9D');</t>
    <rPh sb="0" eb="2">
      <t>ヘンスウ</t>
    </rPh>
    <rPh sb="3" eb="5">
      <t>ハンカク</t>
    </rPh>
    <rPh sb="9" eb="11">
      <t>ハンテイ</t>
    </rPh>
    <phoneticPr fontId="1"/>
  </si>
  <si>
    <t>4-1. 1行目の連想見出し設定</t>
    <rPh sb="6" eb="8">
      <t>ギョウメ</t>
    </rPh>
    <rPh sb="9" eb="11">
      <t>レンソウ</t>
    </rPh>
    <rPh sb="11" eb="13">
      <t>ミダ</t>
    </rPh>
    <rPh sb="14" eb="16">
      <t>セッテイ</t>
    </rPh>
    <phoneticPr fontId="1"/>
  </si>
  <si>
    <t>変数.連想見出し</t>
    <phoneticPr fontId="1"/>
  </si>
  <si>
    <t>・FixedMemorandumListPrintStoreLogic.ConvertKanaToHiragana(固定摘要一覧表印刷ロジック：連想全角ひらがな変換)を実行し、変数.連想見出しを半角カタカナから全角ひらがなへ変換する。</t>
    <rPh sb="72" eb="74">
      <t>レンソウ</t>
    </rPh>
    <rPh sb="74" eb="76">
      <t>ゼンカク</t>
    </rPh>
    <rPh sb="80" eb="82">
      <t>ヘンカン</t>
    </rPh>
    <rPh sb="84" eb="86">
      <t>ジッコウ</t>
    </rPh>
    <rPh sb="97" eb="99">
      <t>ハンカク</t>
    </rPh>
    <rPh sb="105" eb="107">
      <t>ゼンカク</t>
    </rPh>
    <rPh sb="112" eb="114">
      <t>ヘンカン</t>
    </rPh>
    <phoneticPr fontId="1"/>
  </si>
  <si>
    <t>半角カタカナ以外の文字がパラメータとして渡ってきた場合、nullを返却します。</t>
    <phoneticPr fontId="1"/>
  </si>
  <si>
    <t>nullを返却する。</t>
    <rPh sb="5" eb="7">
      <t>ヘンキャク</t>
    </rPh>
    <phoneticPr fontId="1"/>
  </si>
  <si>
    <t>result = null;</t>
    <phoneticPr fontId="1"/>
  </si>
  <si>
    <t>変数.連想見出し（型：string） = [3].First().RenChar.Substring(0, 1)</t>
    <phoneticPr fontId="1"/>
  </si>
  <si>
    <t>※初期値設定</t>
    <rPh sb="1" eb="4">
      <t>ショキチ</t>
    </rPh>
    <rPh sb="4" eb="6">
      <t>セッテイ</t>
    </rPh>
    <phoneticPr fontId="1"/>
  </si>
  <si>
    <t>・連想全角ひらがな変換の結果 != nullの場合</t>
    <phoneticPr fontId="1"/>
  </si>
  <si>
    <t>RenCharOrder</t>
    <phoneticPr fontId="1"/>
  </si>
  <si>
    <t>string</t>
    <phoneticPr fontId="1"/>
  </si>
  <si>
    <t>※連想の上1桁が切り替わった場合</t>
    <rPh sb="1" eb="3">
      <t>レンソウ</t>
    </rPh>
    <rPh sb="4" eb="5">
      <t>ウエ</t>
    </rPh>
    <rPh sb="6" eb="7">
      <t>ケタ</t>
    </rPh>
    <rPh sb="8" eb="9">
      <t>キ</t>
    </rPh>
    <rPh sb="10" eb="11">
      <t>カ</t>
    </rPh>
    <rPh sb="14" eb="16">
      <t>バアイ</t>
    </rPh>
    <phoneticPr fontId="1"/>
  </si>
  <si>
    <t>4-2-1-1. 半角カタカナ判定を行う。</t>
    <rPh sb="9" eb="11">
      <t>ハンカク</t>
    </rPh>
    <rPh sb="15" eb="17">
      <t>ハンテイ</t>
    </rPh>
    <rPh sb="18" eb="19">
      <t>オコナ</t>
    </rPh>
    <phoneticPr fontId="1"/>
  </si>
  <si>
    <t>TekiChar</t>
    <phoneticPr fontId="1"/>
  </si>
  <si>
    <t>4-2-1-2. 連想全角ひらがな変換の結果 != nullの場合、以下の処理を行う。</t>
    <rPh sb="34" eb="36">
      <t>イカ</t>
    </rPh>
    <rPh sb="37" eb="39">
      <t>ショリ</t>
    </rPh>
    <rPh sb="40" eb="41">
      <t>オコナ</t>
    </rPh>
    <phoneticPr fontId="1"/>
  </si>
  <si>
    <t>・上記以外の場合</t>
    <rPh sb="1" eb="5">
      <t>ジョウキイガイ</t>
    </rPh>
    <rPh sb="6" eb="8">
      <t>バアイ</t>
    </rPh>
    <phoneticPr fontId="1"/>
  </si>
  <si>
    <t>変数.連想並び順（型：byte） = RenCharOrder.Last(連想並び順.最後)</t>
  </si>
  <si>
    <t>変数.連想並び順 = 1</t>
    <phoneticPr fontId="1"/>
  </si>
  <si>
    <t>連想並び順</t>
    <phoneticPr fontId="1"/>
  </si>
  <si>
    <t>変数.連想並び順</t>
  </si>
  <si>
    <t>連想並び順</t>
    <phoneticPr fontId="1"/>
  </si>
  <si>
    <t>・変数.連想並び順 を以下の通り設定する。</t>
    <rPh sb="11" eb="13">
      <t>イカ</t>
    </rPh>
    <rPh sb="14" eb="15">
      <t>トオ</t>
    </rPh>
    <rPh sb="16" eb="18">
      <t>セッテイ</t>
    </rPh>
    <phoneticPr fontId="1"/>
  </si>
  <si>
    <t>・変数.連想並び順 = RenCharOrder.Last(連想並び順.最後) の場合</t>
    <rPh sb="41" eb="43">
      <t>バアイ</t>
    </rPh>
    <phoneticPr fontId="1"/>
  </si>
  <si>
    <t>変数.連想並び順 = 1</t>
    <phoneticPr fontId="1"/>
  </si>
  <si>
    <t>変数.連想並び順 に1を加算する</t>
    <rPh sb="12" eb="14">
      <t>カサン</t>
    </rPh>
    <phoneticPr fontId="1"/>
  </si>
  <si>
    <t>変数.コード並び順 に1を加算した値</t>
    <rPh sb="13" eb="15">
      <t>カサン</t>
    </rPh>
    <rPh sb="17" eb="18">
      <t>アタイ</t>
    </rPh>
    <phoneticPr fontId="1"/>
  </si>
  <si>
    <t>・変数.コード並び順 を初期化する。</t>
    <rPh sb="12" eb="15">
      <t>ショキカ</t>
    </rPh>
    <phoneticPr fontId="1"/>
  </si>
  <si>
    <t>CodeOrder</t>
    <phoneticPr fontId="1"/>
  </si>
  <si>
    <t>コード並び順</t>
    <phoneticPr fontId="1"/>
  </si>
  <si>
    <t>コード並び順</t>
    <phoneticPr fontId="1"/>
  </si>
  <si>
    <t>string.Format(Resource.Register_Print_RenCharHeadlines, 
全角ひらがなに変換した変数.連想見出し )</t>
    <phoneticPr fontId="1"/>
  </si>
  <si>
    <t>・[1]で生成した result.ReportData に addする。</t>
    <phoneticPr fontId="1"/>
  </si>
  <si>
    <t>・変数.連想並び順を以下の通り設定する。</t>
    <phoneticPr fontId="1"/>
  </si>
  <si>
    <t>変数.コード並び順（型：byte） = 0</t>
    <phoneticPr fontId="1"/>
  </si>
  <si>
    <t>変数.コード並び順 に1を加算した値</t>
    <phoneticPr fontId="1"/>
  </si>
  <si>
    <t>変数.コード並び順 = 0</t>
    <phoneticPr fontId="1"/>
  </si>
  <si>
    <t>4-3. 空白行設定（連想見出しありの固定摘要と、連想見出しを作成できない固定摘要の間に空白行を2行作成するための処理）</t>
    <rPh sb="5" eb="7">
      <t>クウハク</t>
    </rPh>
    <rPh sb="7" eb="8">
      <t>ギョウ</t>
    </rPh>
    <rPh sb="8" eb="10">
      <t>セッテイ</t>
    </rPh>
    <rPh sb="49" eb="50">
      <t>ギョウ</t>
    </rPh>
    <rPh sb="50" eb="52">
      <t>サクセイ</t>
    </rPh>
    <rPh sb="57" eb="59">
      <t>ショリ</t>
    </rPh>
    <phoneticPr fontId="1"/>
  </si>
  <si>
    <t>・変数.連想並び順 ≠ RenCharOrder.Last(連想並び順.最後) の場合</t>
    <rPh sb="41" eb="43">
      <t>バアイ</t>
    </rPh>
    <phoneticPr fontId="1"/>
  </si>
  <si>
    <t>4-3-1. 変数.連想並び順 ≠ RenCharOrder.Last(連想並び順.最後) の場合、以下の処理を行う。</t>
    <rPh sb="50" eb="52">
      <t>イカ</t>
    </rPh>
    <rPh sb="53" eb="55">
      <t>ショリ</t>
    </rPh>
    <rPh sb="56" eb="57">
      <t>オコナ</t>
    </rPh>
    <phoneticPr fontId="1"/>
  </si>
  <si>
    <t>4-1-1. 変数を設定する。</t>
    <rPh sb="7" eb="9">
      <t>ヘンスウ</t>
    </rPh>
    <rPh sb="10" eb="12">
      <t>セッテイ</t>
    </rPh>
    <phoneticPr fontId="1"/>
  </si>
  <si>
    <t>4-1-2. 連想見出しを設定する。</t>
    <rPh sb="7" eb="9">
      <t>レンソウ</t>
    </rPh>
    <rPh sb="9" eb="11">
      <t>ミダ</t>
    </rPh>
    <rPh sb="13" eb="15">
      <t>セッテイ</t>
    </rPh>
    <phoneticPr fontId="1"/>
  </si>
  <si>
    <t>VKZ2401003Data</t>
    <phoneticPr fontId="1"/>
  </si>
  <si>
    <t>・[1]で生成した result.ReportData に addする。</t>
  </si>
  <si>
    <t>・[1]で生成した result.ReportData に addする。</t>
    <phoneticPr fontId="1"/>
  </si>
  <si>
    <t>・固定摘要一覧表帳票データ(VKZ2401003Data)に以下の値を格納する。（連想切り替わり前の空白行設定）</t>
    <rPh sb="41" eb="43">
      <t>レンソウ</t>
    </rPh>
    <rPh sb="43" eb="44">
      <t>キ</t>
    </rPh>
    <rPh sb="45" eb="46">
      <t>カ</t>
    </rPh>
    <rPh sb="48" eb="49">
      <t>マエ</t>
    </rPh>
    <rPh sb="50" eb="52">
      <t>クウハク</t>
    </rPh>
    <phoneticPr fontId="1"/>
  </si>
  <si>
    <t>・固定摘要一覧表帳票データ(VKZ2401003Data)に以下の値を格納する。（連想切り替わり後の見出し設定）</t>
    <rPh sb="30" eb="32">
      <t>イカ</t>
    </rPh>
    <rPh sb="41" eb="43">
      <t>レンソウ</t>
    </rPh>
    <rPh sb="43" eb="44">
      <t>キ</t>
    </rPh>
    <rPh sb="45" eb="46">
      <t>カ</t>
    </rPh>
    <rPh sb="48" eb="49">
      <t>ゴ</t>
    </rPh>
    <rPh sb="50" eb="52">
      <t>ミダ</t>
    </rPh>
    <rPh sb="53" eb="55">
      <t>セッテイ</t>
    </rPh>
    <phoneticPr fontId="1"/>
  </si>
  <si>
    <t>4-2-2. 固定摘要一覧表帳票データ(VKZ2401003Data) に値を格納する。</t>
  </si>
  <si>
    <t>・固定摘要一覧表帳票データ(VKZ2401003Data)に以下の値を格納し、空白行2行分のデータを作成する。</t>
    <rPh sb="39" eb="41">
      <t>クウハク</t>
    </rPh>
    <rPh sb="41" eb="42">
      <t>ギョウ</t>
    </rPh>
    <rPh sb="43" eb="44">
      <t>ギョウ</t>
    </rPh>
    <rPh sb="44" eb="45">
      <t>ブン</t>
    </rPh>
    <rPh sb="50" eb="52">
      <t>サクセイ</t>
    </rPh>
    <phoneticPr fontId="1"/>
  </si>
  <si>
    <t>4-2-3. [1]で生成した result.ReportData に addする。</t>
    <phoneticPr fontId="1"/>
  </si>
  <si>
    <t>4-4. result.ReportData の並べ替え</t>
    <rPh sb="24" eb="25">
      <t>ナラ</t>
    </rPh>
    <rPh sb="26" eb="27">
      <t>カ</t>
    </rPh>
    <phoneticPr fontId="1"/>
  </si>
  <si>
    <t>result.ReportData.RenCharOrder の昇順、result.ReportData.CodeOrder の昇順</t>
    <rPh sb="32" eb="34">
      <t>ショウジュン</t>
    </rPh>
    <rPh sb="64" eb="66">
      <t>ショウジュン</t>
    </rPh>
    <phoneticPr fontId="1"/>
  </si>
  <si>
    <t>4-5. 登録件数設定</t>
    <rPh sb="5" eb="7">
      <t>トウロク</t>
    </rPh>
    <rPh sb="7" eb="9">
      <t>ケンスウ</t>
    </rPh>
    <rPh sb="9" eb="11">
      <t>セッテイ</t>
    </rPh>
    <phoneticPr fontId="1"/>
  </si>
  <si>
    <r>
      <t>4-5-1. 固定摘要一覧表帳票データ(VKZ2401003Data)に以下の値を格納し、</t>
    </r>
    <r>
      <rPr>
        <b/>
        <u/>
        <sz val="9"/>
        <rFont val="Meiryo UI"/>
        <family val="3"/>
        <charset val="128"/>
      </rPr>
      <t>空白行2行分</t>
    </r>
    <r>
      <rPr>
        <sz val="9"/>
        <rFont val="Meiryo UI"/>
        <family val="3"/>
        <charset val="128"/>
      </rPr>
      <t>のデータを作成する。</t>
    </r>
    <rPh sb="45" eb="47">
      <t>クウハク</t>
    </rPh>
    <rPh sb="47" eb="48">
      <t>ギョウ</t>
    </rPh>
    <rPh sb="49" eb="50">
      <t>ギョウ</t>
    </rPh>
    <rPh sb="50" eb="51">
      <t>ブン</t>
    </rPh>
    <rPh sb="56" eb="58">
      <t>サクセイ</t>
    </rPh>
    <phoneticPr fontId="1"/>
  </si>
  <si>
    <t>4-5-2. 登録件数表示行のデータを固定摘要一覧表帳票データ(VKZ2401003Data)に格納する。</t>
    <rPh sb="7" eb="9">
      <t>トウロク</t>
    </rPh>
    <rPh sb="9" eb="11">
      <t>ケンスウ</t>
    </rPh>
    <rPh sb="11" eb="13">
      <t>ヒョウジ</t>
    </rPh>
    <rPh sb="13" eb="14">
      <t>ギョウ</t>
    </rPh>
    <phoneticPr fontId="1"/>
  </si>
  <si>
    <t>4-4-2. [4-1-1]で並び替えたデータを [1]で生成した result.ReportData に詰め替える。</t>
    <rPh sb="15" eb="16">
      <t>ナラ</t>
    </rPh>
    <rPh sb="17" eb="18">
      <t>カ</t>
    </rPh>
    <rPh sb="53" eb="54">
      <t>ツ</t>
    </rPh>
    <rPh sb="55" eb="56">
      <t>カ</t>
    </rPh>
    <phoneticPr fontId="1"/>
  </si>
  <si>
    <t>result.ReportData = [4-1-1]で並び替えたデータ.ToList()</t>
    <phoneticPr fontId="1"/>
  </si>
  <si>
    <t>4-4-1. [4-1]～[4-3]でaddした result.ReportData を下記プロパティで並び替える。</t>
    <rPh sb="44" eb="46">
      <t>カキ</t>
    </rPh>
    <rPh sb="52" eb="53">
      <t>ナラ</t>
    </rPh>
    <rPh sb="54" eb="55">
      <t>カ</t>
    </rPh>
    <phoneticPr fontId="1"/>
  </si>
  <si>
    <t>byte?</t>
    <phoneticPr fontId="1"/>
  </si>
  <si>
    <t>byte?</t>
    <phoneticPr fontId="1"/>
  </si>
  <si>
    <t>詳細設計レビュー[15817]～[15819]</t>
    <rPh sb="0" eb="4">
      <t>ショウサイセッケイ</t>
    </rPh>
    <phoneticPr fontId="1"/>
  </si>
  <si>
    <t>帳票データ取得ロジック 見直し</t>
    <rPh sb="0" eb="2">
      <t>チョウヒョウ</t>
    </rPh>
    <rPh sb="5" eb="7">
      <t>シュトク</t>
    </rPh>
    <rPh sb="12" eb="14">
      <t>ミナオ</t>
    </rPh>
    <phoneticPr fontId="1"/>
  </si>
  <si>
    <t>2-2.　固定摘要情報が取得できなかった場合</t>
    <rPh sb="5" eb="7">
      <t>コテイ</t>
    </rPh>
    <rPh sb="7" eb="9">
      <t>テキヨウ</t>
    </rPh>
    <rPh sb="9" eb="11">
      <t>ジョウホウ</t>
    </rPh>
    <rPh sb="12" eb="14">
      <t>シュトク</t>
    </rPh>
    <rPh sb="20" eb="22">
      <t>バアイ</t>
    </rPh>
    <phoneticPr fontId="1"/>
  </si>
  <si>
    <t>・[1]で生成した result を返却する。</t>
    <phoneticPr fontId="1"/>
  </si>
  <si>
    <t>4. 固定摘要一覧表帳票データを設定</t>
    <rPh sb="16" eb="18">
      <t>セッテイ</t>
    </rPh>
    <phoneticPr fontId="1"/>
  </si>
  <si>
    <t>FixedMemorandumListPrintStoreLogic</t>
    <phoneticPr fontId="1"/>
  </si>
  <si>
    <t>機能テスト不具合対応</t>
    <rPh sb="0" eb="2">
      <t>キノウ</t>
    </rPh>
    <rPh sb="5" eb="8">
      <t>フグアイ</t>
    </rPh>
    <rPh sb="8" eb="10">
      <t>タイオウ</t>
    </rPh>
    <phoneticPr fontId="1"/>
  </si>
  <si>
    <t>帳票データ取得ロジック　「3. 固定摘要情報の並び替え」の処理を変更</t>
    <rPh sb="0" eb="2">
      <t>チョウヒョウ</t>
    </rPh>
    <rPh sb="5" eb="7">
      <t>シュトク</t>
    </rPh>
    <rPh sb="29" eb="31">
      <t>ショリ</t>
    </rPh>
    <rPh sb="32" eb="34">
      <t>ヘンコウ</t>
    </rPh>
    <phoneticPr fontId="1"/>
  </si>
  <si>
    <t>コマンド</t>
    <phoneticPr fontId="1"/>
  </si>
  <si>
    <t>キー</t>
    <phoneticPr fontId="1"/>
  </si>
  <si>
    <t>OrderBy</t>
    <phoneticPr fontId="1"/>
  </si>
  <si>
    <t>3-2. [2-1]で取得した固定摘要情報の件数分ループを行う。</t>
    <rPh sb="11" eb="13">
      <t>シュトク</t>
    </rPh>
    <phoneticPr fontId="1"/>
  </si>
  <si>
    <t>3-1. 変数を生成する。</t>
    <rPh sb="5" eb="7">
      <t>ヘンスウ</t>
    </rPh>
    <rPh sb="8" eb="10">
      <t>セイセイ</t>
    </rPh>
    <phoneticPr fontId="1"/>
  </si>
  <si>
    <t>変数.変換後固定摘要情報（型：List&lt;Data.Entities.VKZ.TekiMA&gt;）</t>
    <rPh sb="0" eb="2">
      <t>ヘンスウ</t>
    </rPh>
    <rPh sb="3" eb="6">
      <t>ヘンカンゴ</t>
    </rPh>
    <rPh sb="6" eb="8">
      <t>コテイ</t>
    </rPh>
    <rPh sb="8" eb="10">
      <t>テキヨウ</t>
    </rPh>
    <rPh sb="10" eb="12">
      <t>ジョウホウ</t>
    </rPh>
    <rPh sb="13" eb="14">
      <t>カタ</t>
    </rPh>
    <phoneticPr fontId="1"/>
  </si>
  <si>
    <t>3-2-1. 連想の半角カタカナ判定</t>
    <rPh sb="7" eb="9">
      <t>レンソウ</t>
    </rPh>
    <rPh sb="10" eb="12">
      <t>ハンカク</t>
    </rPh>
    <rPh sb="16" eb="18">
      <t>ハンテイ</t>
    </rPh>
    <phoneticPr fontId="1"/>
  </si>
  <si>
    <t>・FixedMemorandumListPrintStoreLogic.ConvertKanaToHiragana(固定摘要一覧表印刷ロジック：連想全角ひらがな変換)を実行し、[2-1].RenCharの頭一桁を半角カタカナから全角ひらがなへ変換する。</t>
    <rPh sb="72" eb="74">
      <t>レンソウ</t>
    </rPh>
    <rPh sb="74" eb="76">
      <t>ゼンカク</t>
    </rPh>
    <rPh sb="80" eb="82">
      <t>ヘンカン</t>
    </rPh>
    <rPh sb="84" eb="86">
      <t>ジッコウ</t>
    </rPh>
    <rPh sb="102" eb="103">
      <t>アタマ</t>
    </rPh>
    <rPh sb="103" eb="105">
      <t>ヒトケタ</t>
    </rPh>
    <rPh sb="106" eb="108">
      <t>ハンカク</t>
    </rPh>
    <rPh sb="114" eb="116">
      <t>ゼンカク</t>
    </rPh>
    <rPh sb="121" eb="123">
      <t>ヘンカン</t>
    </rPh>
    <phoneticPr fontId="1"/>
  </si>
  <si>
    <t>[2-1].RenChar.Substring(0, 1)</t>
    <phoneticPr fontId="1"/>
  </si>
  <si>
    <t>・連想全角ひらがな変換の結果 = nullの場合</t>
    <phoneticPr fontId="1"/>
  </si>
  <si>
    <t>・[2-1].RenChar に null を設定する。</t>
    <rPh sb="23" eb="25">
      <t>セッテイ</t>
    </rPh>
    <phoneticPr fontId="1"/>
  </si>
  <si>
    <t>・[1]で生成した result.ReportData に addする。</t>
    <phoneticPr fontId="1"/>
  </si>
  <si>
    <t>3-2-2. [3-1]で生成した変数.変換後固定摘要情報に、読み込んだ[2-1]のデータを add する。</t>
    <rPh sb="13" eb="15">
      <t>セイセイ</t>
    </rPh>
    <rPh sb="31" eb="32">
      <t>ヨ</t>
    </rPh>
    <rPh sb="33" eb="34">
      <t>コ</t>
    </rPh>
    <phoneticPr fontId="1"/>
  </si>
  <si>
    <t>コマンド</t>
    <phoneticPr fontId="1"/>
  </si>
  <si>
    <t>キー</t>
    <phoneticPr fontId="1"/>
  </si>
  <si>
    <t>OrderBy</t>
    <phoneticPr fontId="1"/>
  </si>
  <si>
    <t>3-3. [3-1]で生成した変数.変換後固定摘要情報を下記プロパティで並び替える。</t>
    <rPh sb="28" eb="30">
      <t>カキ</t>
    </rPh>
    <rPh sb="36" eb="37">
      <t>ナラ</t>
    </rPh>
    <rPh sb="38" eb="39">
      <t>カ</t>
    </rPh>
    <phoneticPr fontId="1"/>
  </si>
  <si>
    <t>[3-1].RenChar.Substring(0, 1)(※)の昇順、[3-1].Gcodeの昇順
※連想の頭1桁</t>
    <rPh sb="33" eb="35">
      <t>ショウジュン</t>
    </rPh>
    <rPh sb="52" eb="54">
      <t>レンソウ</t>
    </rPh>
    <rPh sb="55" eb="56">
      <t>アタマ</t>
    </rPh>
    <rPh sb="57" eb="58">
      <t>ケタ</t>
    </rPh>
    <phoneticPr fontId="1"/>
  </si>
  <si>
    <t>$1_takegami</t>
    <phoneticPr fontId="1"/>
  </si>
  <si>
    <t>$1_takegami　変更</t>
    <rPh sb="12" eb="14">
      <t>ヘンコウ</t>
    </rPh>
    <phoneticPr fontId="1"/>
  </si>
</sst>
</file>

<file path=xl/styles.xml><?xml version="1.0" encoding="utf-8"?>
<styleSheet xmlns="http://schemas.openxmlformats.org/spreadsheetml/2006/main">
  <numFmts count="12">
    <numFmt numFmtId="176" formatCode="0.0_ "/>
    <numFmt numFmtId="177" formatCode="#,##0;\-#,##0;&quot;-&quot;"/>
    <numFmt numFmtId="178" formatCode="#,##0.0_);\(#,##0.0\)"/>
    <numFmt numFmtId="179" formatCode="_(* #,##0.0000_);_(* \(#,##0.0000\);_(* &quot;-&quot;??_);_(@_)"/>
    <numFmt numFmtId="180" formatCode="0.0%;[Red]\(0.0%\)"/>
    <numFmt numFmtId="181" formatCode="0%;[Red]\(0%\)"/>
    <numFmt numFmtId="182" formatCode="_(&quot;$&quot;* #,##0.00_);_(&quot;$&quot;* \(#,##0.00\);_(&quot;$&quot;* &quot;-&quot;??_);_(@_)"/>
    <numFmt numFmtId="183" formatCode="0.0%;\(0.0%\)"/>
    <numFmt numFmtId="184" formatCode="0%;\(0%\)"/>
    <numFmt numFmtId="185" formatCode="&quot;SFr.&quot;#,##0;[Red]&quot;SFr.&quot;\-#,##0"/>
    <numFmt numFmtId="186" formatCode="&quot;   &quot;@"/>
    <numFmt numFmtId="187" formatCode="_(* #,##0_);_(* \(#,##0\);_(* &quot;-&quot;_)"/>
  </numFmts>
  <fonts count="8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9"/>
      <color rgb="FFFF0000"/>
      <name val="Meiryo UI"/>
      <family val="3"/>
      <charset val="128"/>
    </font>
    <font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b/>
      <sz val="11"/>
      <name val="メイリオ"/>
      <family val="3"/>
      <charset val="128"/>
    </font>
    <font>
      <u/>
      <sz val="11"/>
      <color indexed="12"/>
      <name val="ＭＳ Ｐゴシック"/>
      <family val="3"/>
      <charset val="128"/>
    </font>
    <font>
      <u/>
      <sz val="9"/>
      <color indexed="12"/>
      <name val="ＭＳ Ｐゴシック"/>
      <family val="3"/>
      <charset val="128"/>
    </font>
    <font>
      <u/>
      <sz val="9"/>
      <color theme="10"/>
      <name val="Meiryo UI"/>
      <family val="3"/>
      <charset val="128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9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theme="0"/>
      <name val="游ゴシック"/>
      <family val="3"/>
      <charset val="128"/>
      <scheme val="minor"/>
    </font>
    <font>
      <sz val="8"/>
      <name val="Times New Roman"/>
      <family val="1"/>
    </font>
    <font>
      <sz val="8"/>
      <name val="Verdana"/>
      <family val="2"/>
    </font>
    <font>
      <sz val="10"/>
      <color indexed="8"/>
      <name val="Arial"/>
      <family val="2"/>
    </font>
    <font>
      <sz val="10"/>
      <name val="Helv"/>
      <family val="2"/>
    </font>
    <font>
      <sz val="10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8"/>
      <color indexed="56"/>
      <name val="ＭＳ Ｐゴシック"/>
      <family val="3"/>
      <charset val="128"/>
    </font>
    <font>
      <b/>
      <sz val="18"/>
      <color theme="3"/>
      <name val="游ゴシック Light"/>
      <family val="3"/>
      <charset val="128"/>
      <scheme val="major"/>
    </font>
    <font>
      <b/>
      <sz val="11"/>
      <color indexed="9"/>
      <name val="ＭＳ Ｐゴシック"/>
      <family val="3"/>
      <charset val="128"/>
    </font>
    <font>
      <b/>
      <sz val="11"/>
      <color theme="0"/>
      <name val="游ゴシック"/>
      <family val="3"/>
      <charset val="128"/>
      <scheme val="minor"/>
    </font>
    <font>
      <sz val="11"/>
      <color indexed="60"/>
      <name val="ＭＳ Ｐゴシック"/>
      <family val="3"/>
      <charset val="128"/>
    </font>
    <font>
      <sz val="11"/>
      <color rgb="FF9C6500"/>
      <name val="游ゴシック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rgb="FFFA7D00"/>
      <name val="游ゴシック"/>
      <family val="3"/>
      <charset val="128"/>
      <scheme val="minor"/>
    </font>
    <font>
      <sz val="11"/>
      <color indexed="20"/>
      <name val="ＭＳ Ｐゴシック"/>
      <family val="3"/>
      <charset val="128"/>
    </font>
    <font>
      <sz val="11"/>
      <color rgb="FF9C0006"/>
      <name val="游ゴシック"/>
      <family val="3"/>
      <charset val="128"/>
      <scheme val="minor"/>
    </font>
    <font>
      <b/>
      <sz val="11"/>
      <color indexed="52"/>
      <name val="ＭＳ Ｐゴシック"/>
      <family val="3"/>
      <charset val="128"/>
    </font>
    <font>
      <b/>
      <sz val="11"/>
      <color rgb="FFFA7D00"/>
      <name val="游ゴシック"/>
      <family val="3"/>
      <charset val="128"/>
      <scheme val="minor"/>
    </font>
    <font>
      <sz val="11"/>
      <color indexed="10"/>
      <name val="ＭＳ Ｐゴシック"/>
      <family val="3"/>
      <charset val="128"/>
    </font>
    <font>
      <sz val="11"/>
      <color rgb="FFFF0000"/>
      <name val="游ゴシック"/>
      <family val="3"/>
      <charset val="128"/>
      <scheme val="minor"/>
    </font>
    <font>
      <b/>
      <sz val="15"/>
      <color indexed="56"/>
      <name val="ＭＳ Ｐゴシック"/>
      <family val="3"/>
      <charset val="128"/>
    </font>
    <font>
      <b/>
      <sz val="15"/>
      <color theme="3"/>
      <name val="游ゴシック"/>
      <family val="3"/>
      <charset val="128"/>
      <scheme val="minor"/>
    </font>
    <font>
      <b/>
      <sz val="13"/>
      <color indexed="56"/>
      <name val="ＭＳ Ｐゴシック"/>
      <family val="3"/>
      <charset val="128"/>
    </font>
    <font>
      <b/>
      <sz val="13"/>
      <color theme="3"/>
      <name val="游ゴシック"/>
      <family val="3"/>
      <charset val="128"/>
      <scheme val="minor"/>
    </font>
    <font>
      <b/>
      <sz val="11"/>
      <color indexed="56"/>
      <name val="ＭＳ Ｐゴシック"/>
      <family val="3"/>
      <charset val="128"/>
    </font>
    <font>
      <b/>
      <sz val="11"/>
      <color theme="3"/>
      <name val="游ゴシック"/>
      <family val="3"/>
      <charset val="128"/>
      <scheme val="minor"/>
    </font>
    <font>
      <b/>
      <sz val="11"/>
      <color indexed="8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11"/>
      <color indexed="63"/>
      <name val="ＭＳ Ｐゴシック"/>
      <family val="3"/>
      <charset val="128"/>
    </font>
    <font>
      <b/>
      <sz val="11"/>
      <color rgb="FF3F3F3F"/>
      <name val="游ゴシック"/>
      <family val="3"/>
      <charset val="128"/>
      <scheme val="minor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i/>
      <sz val="11"/>
      <color rgb="FF7F7F7F"/>
      <name val="游ゴシック"/>
      <family val="3"/>
      <charset val="128"/>
      <scheme val="minor"/>
    </font>
    <font>
      <sz val="11"/>
      <color indexed="62"/>
      <name val="ＭＳ Ｐゴシック"/>
      <family val="3"/>
      <charset val="128"/>
    </font>
    <font>
      <sz val="11"/>
      <color rgb="FF3F3F76"/>
      <name val="游ゴシック"/>
      <family val="3"/>
      <charset val="128"/>
      <scheme val="minor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rgb="FF006100"/>
      <name val="游ゴシック"/>
      <family val="3"/>
      <charset val="128"/>
      <scheme val="minor"/>
    </font>
    <font>
      <sz val="8"/>
      <name val="Arial"/>
      <family val="2"/>
    </font>
    <font>
      <b/>
      <u/>
      <sz val="9"/>
      <name val="Meiryo UI"/>
      <family val="3"/>
      <charset val="128"/>
    </font>
    <font>
      <sz val="11"/>
      <color rgb="FFFF0000"/>
      <name val="Meiryo UI"/>
      <family val="3"/>
      <charset val="128"/>
    </font>
    <font>
      <strike/>
      <sz val="9"/>
      <name val="Meiryo UI"/>
      <family val="3"/>
      <charset val="128"/>
    </font>
    <font>
      <strike/>
      <sz val="9"/>
      <color rgb="FFFF0000"/>
      <name val="Meiryo UI"/>
      <family val="3"/>
      <charset val="128"/>
    </font>
  </fonts>
  <fills count="6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59999389629810485"/>
        <bgColor indexed="64"/>
      </patternFill>
    </fill>
  </fills>
  <borders count="15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534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19" fillId="0" borderId="0">
      <alignment vertical="center"/>
    </xf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19" fillId="35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30" fillId="0" borderId="0">
      <alignment horizontal="center" wrapText="1"/>
      <protection locked="0"/>
    </xf>
    <xf numFmtId="0" fontId="31" fillId="51" borderId="0" applyBorder="0">
      <alignment horizontal="left" vertical="center" indent="1"/>
    </xf>
    <xf numFmtId="177" fontId="32" fillId="0" borderId="0" applyFill="0" applyBorder="0" applyAlignment="0"/>
    <xf numFmtId="0" fontId="32" fillId="0" borderId="0" applyFill="0" applyBorder="0" applyAlignment="0"/>
    <xf numFmtId="0" fontId="32" fillId="0" borderId="0" applyFill="0" applyBorder="0" applyAlignment="0"/>
    <xf numFmtId="178" fontId="33" fillId="0" borderId="0" applyFill="0" applyBorder="0" applyAlignment="0"/>
    <xf numFmtId="179" fontId="33" fillId="0" borderId="0" applyFill="0" applyBorder="0" applyAlignment="0"/>
    <xf numFmtId="180" fontId="33" fillId="0" borderId="0" applyFill="0" applyBorder="0" applyAlignment="0"/>
    <xf numFmtId="181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4" fillId="0" borderId="0" applyFont="0" applyFill="0" applyBorder="0" applyAlignment="0" applyProtection="0"/>
    <xf numFmtId="182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0" fontId="34" fillId="0" borderId="0" applyFont="0" applyFill="0" applyBorder="0" applyAlignment="0" applyProtection="0"/>
    <xf numFmtId="178" fontId="33" fillId="0" borderId="0" applyFont="0" applyFill="0" applyBorder="0" applyAlignment="0" applyProtection="0"/>
    <xf numFmtId="183" fontId="33" fillId="0" borderId="0" applyFont="0" applyFill="0" applyBorder="0" applyAlignment="0" applyProtection="0"/>
    <xf numFmtId="14" fontId="32" fillId="0" borderId="0" applyFill="0" applyBorder="0" applyAlignment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5" fillId="0" borderId="0">
      <alignment horizontal="left"/>
    </xf>
    <xf numFmtId="0" fontId="36" fillId="0" borderId="48" applyNumberFormat="0" applyAlignment="0" applyProtection="0">
      <alignment horizontal="left" vertical="center"/>
    </xf>
    <xf numFmtId="0" fontId="36" fillId="0" borderId="7">
      <alignment horizontal="left" vertical="center"/>
    </xf>
    <xf numFmtId="0" fontId="17" fillId="0" borderId="0" applyBorder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0" fontId="37" fillId="52" borderId="0">
      <alignment horizontal="left" indent="1"/>
    </xf>
    <xf numFmtId="185" fontId="2" fillId="0" borderId="0"/>
    <xf numFmtId="185" fontId="2" fillId="0" borderId="0"/>
    <xf numFmtId="0" fontId="34" fillId="0" borderId="0"/>
    <xf numFmtId="14" fontId="30" fillId="0" borderId="0">
      <alignment horizontal="center" wrapText="1"/>
      <protection locked="0"/>
    </xf>
    <xf numFmtId="181" fontId="33" fillId="0" borderId="0" applyFont="0" applyFill="0" applyBorder="0" applyAlignment="0" applyProtection="0"/>
    <xf numFmtId="184" fontId="34" fillId="0" borderId="0" applyFont="0" applyFill="0" applyBorder="0" applyAlignment="0" applyProtection="0"/>
    <xf numFmtId="186" fontId="33" fillId="0" borderId="0" applyFont="0" applyFill="0" applyBorder="0" applyAlignment="0" applyProtection="0"/>
    <xf numFmtId="182" fontId="33" fillId="0" borderId="0" applyFill="0" applyBorder="0" applyAlignment="0"/>
    <xf numFmtId="178" fontId="33" fillId="0" borderId="0" applyFill="0" applyBorder="0" applyAlignment="0"/>
    <xf numFmtId="182" fontId="33" fillId="0" borderId="0" applyFill="0" applyBorder="0" applyAlignment="0"/>
    <xf numFmtId="183" fontId="33" fillId="0" borderId="0" applyFill="0" applyBorder="0" applyAlignment="0"/>
    <xf numFmtId="178" fontId="33" fillId="0" borderId="0" applyFill="0" applyBorder="0" applyAlignment="0"/>
    <xf numFmtId="4" fontId="35" fillId="0" borderId="0">
      <alignment horizontal="right"/>
    </xf>
    <xf numFmtId="0" fontId="38" fillId="51" borderId="0">
      <alignment horizontal="left" indent="1"/>
    </xf>
    <xf numFmtId="0" fontId="39" fillId="0" borderId="0" applyNumberFormat="0" applyFont="0" applyFill="0" applyBorder="0" applyAlignment="0" applyProtection="0">
      <alignment horizontal="left"/>
    </xf>
    <xf numFmtId="0" fontId="40" fillId="0" borderId="49">
      <alignment horizontal="center"/>
    </xf>
    <xf numFmtId="4" fontId="41" fillId="0" borderId="0">
      <alignment horizontal="right"/>
    </xf>
    <xf numFmtId="0" fontId="42" fillId="0" borderId="0">
      <alignment horizontal="left"/>
    </xf>
    <xf numFmtId="0" fontId="43" fillId="0" borderId="0"/>
    <xf numFmtId="49" fontId="32" fillId="0" borderId="0" applyFill="0" applyBorder="0" applyAlignment="0"/>
    <xf numFmtId="186" fontId="33" fillId="0" borderId="0" applyFill="0" applyBorder="0" applyAlignment="0"/>
    <xf numFmtId="187" fontId="33" fillId="0" borderId="0" applyFill="0" applyBorder="0" applyAlignment="0"/>
    <xf numFmtId="0" fontId="44" fillId="0" borderId="0">
      <alignment horizontal="center"/>
    </xf>
    <xf numFmtId="0" fontId="28" fillId="5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8" fillId="11" borderId="45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50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" fillId="59" borderId="51" applyNumberFormat="0" applyFont="0" applyAlignment="0" applyProtection="0">
      <alignment vertical="center"/>
    </xf>
    <xf numFmtId="0" fontId="26" fillId="59" borderId="51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2" fillId="0" borderId="44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6" fillId="10" borderId="42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38" fontId="2" fillId="0" borderId="0" applyFont="0" applyFill="0" applyBorder="0" applyAlignment="0" applyProtection="0"/>
    <xf numFmtId="0" fontId="59" fillId="0" borderId="54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2" fillId="0" borderId="40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4" fillId="0" borderId="41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6" fillId="0" borderId="4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68" fillId="10" borderId="43" applyNumberFormat="0" applyAlignment="0" applyProtection="0">
      <alignment vertical="center"/>
    </xf>
    <xf numFmtId="0" fontId="69" fillId="61" borderId="59">
      <alignment vertical="center"/>
      <protection locked="0"/>
    </xf>
    <xf numFmtId="0" fontId="70" fillId="0" borderId="0" applyNumberFormat="0" applyFill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73" fillId="9" borderId="42" applyNumberFormat="0" applyAlignment="0" applyProtection="0">
      <alignment vertical="center"/>
    </xf>
    <xf numFmtId="0" fontId="19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/>
    <xf numFmtId="0" fontId="26" fillId="0" borderId="0"/>
    <xf numFmtId="0" fontId="2" fillId="0" borderId="0">
      <alignment vertical="center"/>
    </xf>
    <xf numFmtId="0" fontId="26" fillId="0" borderId="0"/>
    <xf numFmtId="0" fontId="2" fillId="0" borderId="0"/>
    <xf numFmtId="0" fontId="27" fillId="0" borderId="0">
      <alignment vertical="center"/>
    </xf>
    <xf numFmtId="0" fontId="2" fillId="0" borderId="0"/>
    <xf numFmtId="0" fontId="19" fillId="0" borderId="0">
      <alignment vertical="center"/>
    </xf>
    <xf numFmtId="0" fontId="26" fillId="0" borderId="0"/>
    <xf numFmtId="0" fontId="19" fillId="0" borderId="0">
      <alignment vertical="center"/>
    </xf>
    <xf numFmtId="0" fontId="19" fillId="0" borderId="0">
      <alignment vertical="center"/>
    </xf>
    <xf numFmtId="0" fontId="74" fillId="0" borderId="0"/>
    <xf numFmtId="0" fontId="75" fillId="39" borderId="0" applyNumberFormat="0" applyBorder="0" applyAlignment="0" applyProtection="0">
      <alignment vertical="center"/>
    </xf>
    <xf numFmtId="0" fontId="76" fillId="4" borderId="0" applyNumberFormat="0" applyBorder="0" applyAlignment="0" applyProtection="0">
      <alignment vertical="center"/>
    </xf>
    <xf numFmtId="0" fontId="26" fillId="0" borderId="0"/>
    <xf numFmtId="0" fontId="27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8" fillId="47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0" borderId="0" applyNumberFormat="0" applyBorder="0" applyAlignment="0" applyProtection="0">
      <alignment vertical="center"/>
    </xf>
    <xf numFmtId="177" fontId="32" fillId="0" borderId="0" applyFill="0" applyBorder="0" applyAlignment="0"/>
    <xf numFmtId="185" fontId="2" fillId="0" borderId="0"/>
    <xf numFmtId="0" fontId="28" fillId="53" borderId="0" applyNumberFormat="0" applyBorder="0" applyAlignment="0" applyProtection="0">
      <alignment vertical="center"/>
    </xf>
    <xf numFmtId="0" fontId="28" fillId="54" borderId="0" applyNumberFormat="0" applyBorder="0" applyAlignment="0" applyProtection="0">
      <alignment vertical="center"/>
    </xf>
    <xf numFmtId="0" fontId="28" fillId="55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8" fillId="56" borderId="0" applyNumberFormat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7" fillId="57" borderId="50" applyNumberFormat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top"/>
      <protection locked="0"/>
    </xf>
    <xf numFmtId="0" fontId="19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12" borderId="46" applyNumberFormat="0" applyFont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51" fillId="0" borderId="52" applyNumberFormat="0" applyFill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5" fillId="60" borderId="53" applyNumberFormat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61" fillId="0" borderId="55" applyNumberFormat="0" applyFill="0" applyAlignment="0" applyProtection="0">
      <alignment vertical="center"/>
    </xf>
    <xf numFmtId="0" fontId="63" fillId="0" borderId="56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5" fillId="0" borderId="57" applyNumberFormat="0" applyFill="0" applyAlignment="0" applyProtection="0">
      <alignment vertical="center"/>
    </xf>
    <xf numFmtId="0" fontId="67" fillId="60" borderId="58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2" fillId="42" borderId="53" applyNumberForma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5" fillId="39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10" fontId="34" fillId="0" borderId="0" applyFont="0" applyFill="0" applyBorder="0" applyAlignment="0" applyProtection="0"/>
    <xf numFmtId="10" fontId="77" fillId="62" borderId="16" applyNumberFormat="0" applyBorder="0" applyAlignment="0" applyProtection="0"/>
    <xf numFmtId="38" fontId="77" fillId="52" borderId="0" applyNumberFormat="0" applyBorder="0" applyAlignment="0" applyProtection="0"/>
    <xf numFmtId="0" fontId="27" fillId="46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5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4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7" fillId="59" borderId="51" applyNumberFormat="0" applyFont="0" applyAlignment="0" applyProtection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19" fillId="0" borderId="0"/>
    <xf numFmtId="0" fontId="19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2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9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4" fillId="0" borderId="0"/>
    <xf numFmtId="0" fontId="2" fillId="0" borderId="0">
      <alignment vertical="center"/>
    </xf>
    <xf numFmtId="0" fontId="15" fillId="4" borderId="0" applyNumberFormat="0" applyBorder="0" applyAlignment="0" applyProtection="0"/>
    <xf numFmtId="0" fontId="2" fillId="0" borderId="0"/>
    <xf numFmtId="0" fontId="26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36" fillId="0" borderId="7">
      <alignment horizontal="left"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7" fillId="60" borderId="58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65" fillId="0" borderId="57" applyNumberFormat="0" applyFill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55" fillId="60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72" fillId="42" borderId="53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7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7" fillId="59" borderId="51" applyNumberFormat="0" applyFon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" fillId="59" borderId="76" applyNumberFormat="0" applyFont="0" applyAlignment="0" applyProtection="0">
      <alignment vertical="center"/>
    </xf>
    <xf numFmtId="0" fontId="36" fillId="0" borderId="72">
      <alignment horizontal="left" vertical="center"/>
    </xf>
    <xf numFmtId="0" fontId="26" fillId="59" borderId="76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72" fillId="42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65" fillId="0" borderId="62" applyNumberFormat="0" applyFill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26" fillId="59" borderId="60" applyNumberFormat="0" applyFont="0" applyAlignment="0" applyProtection="0">
      <alignment vertical="center"/>
    </xf>
    <xf numFmtId="0" fontId="2" fillId="59" borderId="60" applyNumberFormat="0" applyFont="0" applyAlignment="0" applyProtection="0">
      <alignment vertical="center"/>
    </xf>
    <xf numFmtId="0" fontId="27" fillId="59" borderId="60" applyNumberFormat="0" applyFont="0" applyAlignment="0" applyProtection="0">
      <alignment vertical="center"/>
    </xf>
    <xf numFmtId="0" fontId="55" fillId="60" borderId="61" applyNumberFormat="0" applyAlignment="0" applyProtection="0">
      <alignment vertical="center"/>
    </xf>
    <xf numFmtId="0" fontId="67" fillId="60" borderId="63" applyNumberForma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72">
      <alignment horizontal="left" vertical="center"/>
    </xf>
    <xf numFmtId="0" fontId="27" fillId="59" borderId="76" applyNumberFormat="0" applyFont="0" applyAlignment="0" applyProtection="0">
      <alignment vertical="center"/>
    </xf>
    <xf numFmtId="0" fontId="26" fillId="59" borderId="76" applyNumberFormat="0" applyFont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2" fillId="59" borderId="76" applyNumberFormat="0" applyFon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7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65" applyNumberFormat="0" applyAlignment="0" applyProtection="0">
      <alignment vertical="center"/>
    </xf>
    <xf numFmtId="0" fontId="67" fillId="60" borderId="67" applyNumberFormat="0" applyAlignment="0" applyProtection="0">
      <alignment vertical="center"/>
    </xf>
    <xf numFmtId="0" fontId="65" fillId="0" borderId="6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65" applyNumberFormat="0" applyAlignment="0" applyProtection="0">
      <alignment vertical="center"/>
    </xf>
    <xf numFmtId="0" fontId="26" fillId="59" borderId="64" applyNumberFormat="0" applyFont="0" applyAlignment="0" applyProtection="0">
      <alignment vertical="center"/>
    </xf>
    <xf numFmtId="0" fontId="2" fillId="59" borderId="6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27" fillId="59" borderId="76" applyNumberFormat="0" applyFont="0" applyAlignment="0" applyProtection="0">
      <alignment vertical="center"/>
    </xf>
    <xf numFmtId="0" fontId="65" fillId="0" borderId="78" applyNumberFormat="0" applyFill="0" applyAlignment="0" applyProtection="0">
      <alignment vertical="center"/>
    </xf>
    <xf numFmtId="0" fontId="72" fillId="42" borderId="7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79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7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" fillId="59" borderId="80" applyNumberFormat="0" applyFon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69" applyNumberFormat="0" applyAlignment="0" applyProtection="0">
      <alignment vertical="center"/>
    </xf>
    <xf numFmtId="0" fontId="67" fillId="60" borderId="71" applyNumberFormat="0" applyAlignment="0" applyProtection="0">
      <alignment vertical="center"/>
    </xf>
    <xf numFmtId="0" fontId="65" fillId="0" borderId="70" applyNumberFormat="0" applyFill="0" applyAlignment="0" applyProtection="0">
      <alignment vertical="center"/>
    </xf>
    <xf numFmtId="0" fontId="55" fillId="60" borderId="69" applyNumberFormat="0" applyAlignment="0" applyProtection="0">
      <alignment vertical="center"/>
    </xf>
    <xf numFmtId="0" fontId="26" fillId="59" borderId="68" applyNumberFormat="0" applyFont="0" applyAlignment="0" applyProtection="0">
      <alignment vertical="center"/>
    </xf>
    <xf numFmtId="0" fontId="2" fillId="59" borderId="68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72" fillId="42" borderId="81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55" fillId="60" borderId="81" applyNumberFormat="0" applyAlignment="0" applyProtection="0">
      <alignment vertical="center"/>
    </xf>
    <xf numFmtId="0" fontId="27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65" fillId="0" borderId="82" applyNumberFormat="0" applyFill="0" applyAlignment="0" applyProtection="0">
      <alignment vertical="center"/>
    </xf>
    <xf numFmtId="0" fontId="26" fillId="59" borderId="80" applyNumberFormat="0" applyFont="0" applyAlignment="0" applyProtection="0">
      <alignment vertical="center"/>
    </xf>
    <xf numFmtId="0" fontId="67" fillId="60" borderId="83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36" fillId="0" borderId="88">
      <alignment horizontal="left"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36" fillId="0" borderId="88">
      <alignment horizontal="left"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36" fillId="0" borderId="88">
      <alignment horizontal="left"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3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72" fillId="42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65" fillId="0" borderId="86" applyNumberFormat="0" applyFill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26" fillId="59" borderId="84" applyNumberFormat="0" applyFont="0" applyAlignment="0" applyProtection="0">
      <alignment vertical="center"/>
    </xf>
    <xf numFmtId="0" fontId="2" fillId="59" borderId="84" applyNumberFormat="0" applyFont="0" applyAlignment="0" applyProtection="0">
      <alignment vertical="center"/>
    </xf>
    <xf numFmtId="0" fontId="27" fillId="59" borderId="84" applyNumberFormat="0" applyFont="0" applyAlignment="0" applyProtection="0">
      <alignment vertical="center"/>
    </xf>
    <xf numFmtId="0" fontId="55" fillId="60" borderId="85" applyNumberFormat="0" applyAlignment="0" applyProtection="0">
      <alignment vertical="center"/>
    </xf>
    <xf numFmtId="0" fontId="67" fillId="60" borderId="8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3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7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0" applyNumberFormat="0" applyAlignment="0" applyProtection="0">
      <alignment vertical="center"/>
    </xf>
    <xf numFmtId="0" fontId="67" fillId="60" borderId="92" applyNumberFormat="0" applyAlignment="0" applyProtection="0">
      <alignment vertical="center"/>
    </xf>
    <xf numFmtId="0" fontId="65" fillId="0" borderId="91" applyNumberFormat="0" applyFill="0" applyAlignment="0" applyProtection="0">
      <alignment vertical="center"/>
    </xf>
    <xf numFmtId="0" fontId="55" fillId="60" borderId="90" applyNumberFormat="0" applyAlignment="0" applyProtection="0">
      <alignment vertical="center"/>
    </xf>
    <xf numFmtId="0" fontId="26" fillId="59" borderId="89" applyNumberFormat="0" applyFont="0" applyAlignment="0" applyProtection="0">
      <alignment vertical="center"/>
    </xf>
    <xf numFmtId="0" fontId="2" fillId="59" borderId="89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36" fillId="0" borderId="98">
      <alignment horizontal="left"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36" fillId="0" borderId="98">
      <alignment horizontal="left" vertical="center"/>
    </xf>
    <xf numFmtId="0" fontId="27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2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72" fillId="42" borderId="95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55" fillId="60" borderId="95" applyNumberFormat="0" applyAlignment="0" applyProtection="0">
      <alignment vertical="center"/>
    </xf>
    <xf numFmtId="0" fontId="27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65" fillId="0" borderId="96" applyNumberFormat="0" applyFill="0" applyAlignment="0" applyProtection="0">
      <alignment vertical="center"/>
    </xf>
    <xf numFmtId="0" fontId="26" fillId="59" borderId="94" applyNumberFormat="0" applyFont="0" applyAlignment="0" applyProtection="0">
      <alignment vertical="center"/>
    </xf>
    <xf numFmtId="0" fontId="67" fillId="60" borderId="97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36" fillId="0" borderId="103">
      <alignment horizontal="left" vertical="center"/>
    </xf>
    <xf numFmtId="0" fontId="55" fillId="60" borderId="105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26" fillId="59" borderId="109" applyNumberFormat="0" applyFon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72" fillId="42" borderId="100" applyNumberFormat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7" fillId="59" borderId="99" applyNumberFormat="0" applyFon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55" fillId="60" borderId="100" applyNumberFormat="0" applyAlignment="0" applyProtection="0">
      <alignment vertical="center"/>
    </xf>
    <xf numFmtId="0" fontId="72" fillId="42" borderId="110" applyNumberFormat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55" fillId="60" borderId="105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6" fillId="59" borderId="104" applyNumberFormat="0" applyFont="0" applyAlignment="0" applyProtection="0">
      <alignment vertical="center"/>
    </xf>
    <xf numFmtId="0" fontId="27" fillId="59" borderId="104" applyNumberFormat="0" applyFont="0" applyAlignment="0" applyProtection="0">
      <alignment vertical="center"/>
    </xf>
    <xf numFmtId="0" fontId="26" fillId="59" borderId="99" applyNumberFormat="0" applyFon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65" fillId="0" borderId="111" applyNumberFormat="0" applyFill="0" applyAlignment="0" applyProtection="0">
      <alignment vertical="center"/>
    </xf>
    <xf numFmtId="0" fontId="67" fillId="60" borderId="102" applyNumberFormat="0" applyAlignment="0" applyProtection="0">
      <alignment vertical="center"/>
    </xf>
    <xf numFmtId="0" fontId="2" fillId="59" borderId="104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55" fillId="60" borderId="110" applyNumberFormat="0" applyAlignment="0" applyProtection="0">
      <alignment vertical="center"/>
    </xf>
    <xf numFmtId="0" fontId="72" fillId="42" borderId="105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" fillId="59" borderId="99" applyNumberFormat="0" applyFont="0" applyAlignment="0" applyProtection="0">
      <alignment vertical="center"/>
    </xf>
    <xf numFmtId="0" fontId="67" fillId="60" borderId="107" applyNumberFormat="0" applyAlignment="0" applyProtection="0">
      <alignment vertical="center"/>
    </xf>
    <xf numFmtId="0" fontId="2" fillId="59" borderId="109" applyNumberFormat="0" applyFont="0" applyAlignment="0" applyProtection="0">
      <alignment vertical="center"/>
    </xf>
    <xf numFmtId="0" fontId="65" fillId="0" borderId="101" applyNumberFormat="0" applyFill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36" fillId="0" borderId="108">
      <alignment horizontal="left" vertical="center"/>
    </xf>
    <xf numFmtId="0" fontId="27" fillId="59" borderId="99" applyNumberFormat="0" applyFont="0" applyAlignment="0" applyProtection="0">
      <alignment vertical="center"/>
    </xf>
    <xf numFmtId="0" fontId="65" fillId="0" borderId="106" applyNumberFormat="0" applyFill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27" fillId="59" borderId="109" applyNumberFormat="0" applyFont="0" applyAlignment="0" applyProtection="0">
      <alignment vertical="center"/>
    </xf>
    <xf numFmtId="0" fontId="67" fillId="60" borderId="112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36" fillId="0" borderId="129">
      <alignment horizontal="left" vertical="center"/>
    </xf>
    <xf numFmtId="0" fontId="26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26" fillId="59" borderId="114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27" fillId="59" borderId="130" applyNumberFormat="0" applyFont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26" fillId="59" borderId="125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72" fillId="42" borderId="115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36" fillId="0" borderId="118">
      <alignment horizontal="left" vertical="center"/>
    </xf>
    <xf numFmtId="0" fontId="67" fillId="60" borderId="139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55" fillId="60" borderId="131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6" fillId="59" borderId="136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55" fillId="60" borderId="126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28" applyNumberForma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32" applyNumberFormat="0" applyFill="0" applyAlignment="0" applyProtection="0">
      <alignment vertical="center"/>
    </xf>
    <xf numFmtId="0" fontId="67" fillId="60" borderId="139" applyNumberForma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72" fillId="42" borderId="126" applyNumberFormat="0" applyAlignment="0" applyProtection="0">
      <alignment vertical="center"/>
    </xf>
    <xf numFmtId="0" fontId="72" fillId="42" borderId="131" applyNumberFormat="0" applyAlignment="0" applyProtection="0">
      <alignment vertical="center"/>
    </xf>
    <xf numFmtId="0" fontId="55" fillId="60" borderId="115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2" fillId="59" borderId="125" applyNumberFormat="0" applyFont="0" applyAlignment="0" applyProtection="0">
      <alignment vertical="center"/>
    </xf>
    <xf numFmtId="0" fontId="67" fillId="60" borderId="133" applyNumberForma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16" applyNumberFormat="0" applyFill="0" applyAlignment="0" applyProtection="0">
      <alignment vertical="center"/>
    </xf>
    <xf numFmtId="0" fontId="2" fillId="59" borderId="119" applyNumberFormat="0" applyFont="0" applyAlignment="0" applyProtection="0">
      <alignment vertical="center"/>
    </xf>
    <xf numFmtId="0" fontId="2" fillId="59" borderId="114" applyNumberFormat="0" applyFont="0" applyAlignment="0" applyProtection="0">
      <alignment vertical="center"/>
    </xf>
    <xf numFmtId="0" fontId="65" fillId="0" borderId="127" applyNumberFormat="0" applyFill="0" applyAlignment="0" applyProtection="0">
      <alignment vertical="center"/>
    </xf>
    <xf numFmtId="0" fontId="36" fillId="0" borderId="135">
      <alignment horizontal="left" vertical="center"/>
    </xf>
    <xf numFmtId="0" fontId="26" fillId="59" borderId="125" applyNumberFormat="0" applyFont="0" applyAlignment="0" applyProtection="0">
      <alignment vertical="center"/>
    </xf>
    <xf numFmtId="0" fontId="27" fillId="59" borderId="125" applyNumberFormat="0" applyFont="0" applyAlignment="0" applyProtection="0">
      <alignment vertical="center"/>
    </xf>
    <xf numFmtId="0" fontId="67" fillId="60" borderId="117" applyNumberFormat="0" applyAlignment="0" applyProtection="0">
      <alignment vertical="center"/>
    </xf>
    <xf numFmtId="0" fontId="27" fillId="59" borderId="114" applyNumberFormat="0" applyFon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36" fillId="0" borderId="124">
      <alignment horizontal="left" vertical="center"/>
    </xf>
    <xf numFmtId="0" fontId="2" fillId="59" borderId="119" applyNumberFormat="0" applyFont="0" applyAlignment="0" applyProtection="0">
      <alignment vertical="center"/>
    </xf>
    <xf numFmtId="0" fontId="26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55" fillId="60" borderId="120" applyNumberFormat="0" applyAlignment="0" applyProtection="0">
      <alignment vertical="center"/>
    </xf>
    <xf numFmtId="0" fontId="65" fillId="0" borderId="121" applyNumberFormat="0" applyFill="0" applyAlignment="0" applyProtection="0">
      <alignment vertical="center"/>
    </xf>
    <xf numFmtId="0" fontId="67" fillId="60" borderId="122" applyNumberFormat="0" applyAlignment="0" applyProtection="0">
      <alignment vertical="center"/>
    </xf>
    <xf numFmtId="0" fontId="72" fillId="42" borderId="120" applyNumberFormat="0" applyAlignment="0" applyProtection="0">
      <alignment vertical="center"/>
    </xf>
    <xf numFmtId="0" fontId="27" fillId="59" borderId="119" applyNumberFormat="0" applyFont="0" applyAlignment="0" applyProtection="0">
      <alignment vertical="center"/>
    </xf>
    <xf numFmtId="0" fontId="2" fillId="59" borderId="136" applyNumberFormat="0" applyFont="0" applyAlignment="0" applyProtection="0">
      <alignment vertical="center"/>
    </xf>
    <xf numFmtId="0" fontId="65" fillId="0" borderId="138" applyNumberFormat="0" applyFill="0" applyAlignment="0" applyProtection="0">
      <alignment vertical="center"/>
    </xf>
    <xf numFmtId="0" fontId="26" fillId="59" borderId="130" applyNumberFormat="0" applyFont="0" applyAlignment="0" applyProtection="0">
      <alignment vertical="center"/>
    </xf>
    <xf numFmtId="0" fontId="27" fillId="59" borderId="136" applyNumberFormat="0" applyFon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55" fillId="60" borderId="137" applyNumberFormat="0" applyAlignment="0" applyProtection="0">
      <alignment vertical="center"/>
    </xf>
    <xf numFmtId="0" fontId="72" fillId="42" borderId="137" applyNumberFormat="0" applyAlignment="0" applyProtection="0">
      <alignment vertical="center"/>
    </xf>
    <xf numFmtId="0" fontId="36" fillId="0" borderId="140">
      <alignment horizontal="left" vertical="center"/>
    </xf>
  </cellStyleXfs>
  <cellXfs count="537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15" fillId="4" borderId="0" xfId="11"/>
    <xf numFmtId="0" fontId="17" fillId="0" borderId="0" xfId="9" applyFont="1" applyAlignment="1"/>
    <xf numFmtId="0" fontId="2" fillId="0" borderId="0" xfId="9" applyFont="1" applyAlignment="1"/>
    <xf numFmtId="0" fontId="2" fillId="0" borderId="0" xfId="9" applyFont="1" applyBorder="1" applyAlignment="1"/>
    <xf numFmtId="0" fontId="17" fillId="0" borderId="34" xfId="9" applyFont="1" applyBorder="1" applyAlignment="1"/>
    <xf numFmtId="0" fontId="2" fillId="0" borderId="35" xfId="9" applyFont="1" applyBorder="1" applyAlignment="1"/>
    <xf numFmtId="0" fontId="2" fillId="0" borderId="34" xfId="9" applyFont="1" applyBorder="1" applyAlignment="1"/>
    <xf numFmtId="0" fontId="17" fillId="6" borderId="31" xfId="9" applyFont="1" applyFill="1" applyBorder="1" applyAlignment="1"/>
    <xf numFmtId="0" fontId="17" fillId="6" borderId="32" xfId="9" applyFont="1" applyFill="1" applyBorder="1" applyAlignment="1"/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2" fillId="6" borderId="0" xfId="9" applyFont="1" applyFill="1" applyBorder="1" applyAlignment="1"/>
    <xf numFmtId="0" fontId="18" fillId="6" borderId="0" xfId="9" applyFont="1" applyFill="1" applyBorder="1" applyAlignment="1"/>
    <xf numFmtId="0" fontId="17" fillId="0" borderId="0" xfId="9" applyFont="1" applyFill="1" applyBorder="1" applyAlignment="1"/>
    <xf numFmtId="0" fontId="2" fillId="0" borderId="0" xfId="9" applyFont="1" applyFill="1" applyBorder="1" applyAlignment="1"/>
    <xf numFmtId="49" fontId="17" fillId="0" borderId="0" xfId="9" applyNumberFormat="1" applyFont="1" applyFill="1" applyBorder="1" applyAlignment="1">
      <alignment vertical="center"/>
    </xf>
    <xf numFmtId="0" fontId="17" fillId="6" borderId="33" xfId="9" applyFont="1" applyFill="1" applyBorder="1" applyAlignment="1"/>
    <xf numFmtId="0" fontId="17" fillId="6" borderId="35" xfId="9" applyFont="1" applyFill="1" applyBorder="1" applyAlignment="1"/>
    <xf numFmtId="0" fontId="17" fillId="0" borderId="33" xfId="9" applyFont="1" applyBorder="1" applyAlignment="1"/>
    <xf numFmtId="0" fontId="17" fillId="0" borderId="34" xfId="9" applyFont="1" applyFill="1" applyBorder="1" applyAlignment="1"/>
    <xf numFmtId="0" fontId="20" fillId="6" borderId="0" xfId="9" applyFont="1" applyFill="1" applyBorder="1" applyAlignment="1"/>
    <xf numFmtId="0" fontId="20" fillId="0" borderId="0" xfId="9" applyFont="1" applyFill="1" applyBorder="1" applyAlignment="1"/>
    <xf numFmtId="0" fontId="9" fillId="2" borderId="16" xfId="5" applyFont="1" applyFill="1" applyBorder="1" applyAlignment="1">
      <alignment horizontal="center" vertical="center" shrinkToFit="1"/>
    </xf>
    <xf numFmtId="0" fontId="9" fillId="0" borderId="0" xfId="0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8" fillId="0" borderId="0" xfId="0" applyNumberFormat="1" applyFont="1" applyAlignment="1">
      <alignment vertical="center"/>
    </xf>
    <xf numFmtId="0" fontId="8" fillId="0" borderId="0" xfId="2" applyFont="1" applyFill="1" applyBorder="1" applyAlignment="1">
      <alignment vertical="center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1" applyNumberFormat="1" applyFont="1" applyAlignment="1">
      <alignment vertical="center"/>
    </xf>
    <xf numFmtId="0" fontId="9" fillId="0" borderId="72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8" xfId="3" applyFont="1" applyFill="1" applyBorder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4" fillId="0" borderId="0" xfId="2" applyFont="1" applyFill="1" applyBorder="1" applyAlignment="1">
      <alignment vertical="center"/>
    </xf>
    <xf numFmtId="0" fontId="20" fillId="0" borderId="0" xfId="9" applyFont="1" applyFill="1" applyBorder="1" applyAlignment="1"/>
    <xf numFmtId="0" fontId="9" fillId="0" borderId="9" xfId="6" applyFont="1" applyFill="1" applyBorder="1" applyAlignment="1">
      <alignment vertical="top"/>
    </xf>
    <xf numFmtId="0" fontId="9" fillId="0" borderId="72" xfId="6" applyFont="1" applyFill="1" applyBorder="1" applyAlignment="1">
      <alignment vertical="top"/>
    </xf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2" fillId="63" borderId="34" xfId="9" applyFont="1" applyFill="1" applyBorder="1" applyAlignment="1"/>
    <xf numFmtId="0" fontId="2" fillId="63" borderId="0" xfId="9" applyFont="1" applyFill="1" applyBorder="1" applyAlignment="1"/>
    <xf numFmtId="0" fontId="2" fillId="63" borderId="35" xfId="9" applyFont="1" applyFill="1" applyBorder="1" applyAlignment="1"/>
    <xf numFmtId="0" fontId="2" fillId="63" borderId="36" xfId="9" applyFont="1" applyFill="1" applyBorder="1" applyAlignment="1"/>
    <xf numFmtId="0" fontId="2" fillId="63" borderId="37" xfId="9" applyFont="1" applyFill="1" applyBorder="1" applyAlignment="1"/>
    <xf numFmtId="0" fontId="2" fillId="63" borderId="38" xfId="9" applyFont="1" applyFill="1" applyBorder="1" applyAlignment="1"/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6" applyFont="1" applyFill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17" fillId="6" borderId="34" xfId="9" applyFont="1" applyFill="1" applyBorder="1" applyAlignment="1"/>
    <xf numFmtId="0" fontId="17" fillId="6" borderId="0" xfId="9" applyFont="1" applyFill="1" applyBorder="1" applyAlignment="1"/>
    <xf numFmtId="0" fontId="9" fillId="0" borderId="0" xfId="0" applyNumberFormat="1" applyFont="1" applyFill="1" applyBorder="1" applyAlignment="1" applyProtection="1">
      <alignment vertical="center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6" fillId="0" borderId="0" xfId="3" applyFont="1" applyFill="1" applyBorder="1">
      <alignment vertical="center"/>
    </xf>
    <xf numFmtId="0" fontId="9" fillId="0" borderId="0" xfId="0" applyFont="1" applyFill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140" xfId="3" applyFont="1" applyFill="1" applyBorder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17" fillId="0" borderId="31" xfId="9" applyFont="1" applyBorder="1" applyAlignment="1"/>
    <xf numFmtId="49" fontId="17" fillId="0" borderId="32" xfId="9" applyNumberFormat="1" applyFont="1" applyBorder="1" applyAlignment="1">
      <alignment vertical="center"/>
    </xf>
    <xf numFmtId="0" fontId="17" fillId="0" borderId="32" xfId="9" applyFont="1" applyBorder="1" applyAlignment="1"/>
    <xf numFmtId="0" fontId="9" fillId="0" borderId="0" xfId="6" applyFont="1" applyFill="1" applyBorder="1" applyAlignment="1">
      <alignment horizontal="center" vertical="center"/>
    </xf>
    <xf numFmtId="20" fontId="9" fillId="0" borderId="0" xfId="6" applyNumberFormat="1" applyFont="1" applyFill="1" applyBorder="1" applyAlignment="1">
      <alignment vertical="center"/>
    </xf>
    <xf numFmtId="0" fontId="9" fillId="0" borderId="0" xfId="3" applyFont="1" applyFill="1" applyBorder="1" applyAlignment="1">
      <alignment vertical="center"/>
    </xf>
    <xf numFmtId="0" fontId="18" fillId="0" borderId="0" xfId="9" applyFont="1" applyFill="1" applyBorder="1" applyAlignment="1"/>
    <xf numFmtId="0" fontId="17" fillId="0" borderId="35" xfId="9" applyFont="1" applyFill="1" applyBorder="1" applyAlignment="1"/>
    <xf numFmtId="0" fontId="17" fillId="0" borderId="36" xfId="9" applyFont="1" applyFill="1" applyBorder="1" applyAlignment="1"/>
    <xf numFmtId="0" fontId="17" fillId="0" borderId="37" xfId="9" applyFont="1" applyFill="1" applyBorder="1" applyAlignment="1"/>
    <xf numFmtId="0" fontId="18" fillId="0" borderId="37" xfId="9" applyFont="1" applyFill="1" applyBorder="1" applyAlignment="1"/>
    <xf numFmtId="0" fontId="17" fillId="0" borderId="38" xfId="9" applyFont="1" applyFill="1" applyBorder="1" applyAlignment="1"/>
    <xf numFmtId="0" fontId="9" fillId="0" borderId="0" xfId="1" applyNumberFormat="1" applyFont="1" applyFill="1" applyBorder="1" applyAlignment="1">
      <alignment vertical="center"/>
    </xf>
    <xf numFmtId="0" fontId="9" fillId="0" borderId="0" xfId="1" applyNumberFormat="1" applyFont="1" applyFill="1" applyBorder="1" applyAlignment="1">
      <alignment horizontal="left" vertical="center"/>
    </xf>
    <xf numFmtId="0" fontId="9" fillId="0" borderId="0" xfId="3" applyFont="1" applyFill="1" applyBorder="1" applyAlignment="1">
      <alignment horizontal="left" vertical="center" shrinkToFit="1"/>
    </xf>
    <xf numFmtId="0" fontId="16" fillId="0" borderId="0" xfId="3" applyFont="1" applyFill="1" applyBorder="1" applyAlignment="1">
      <alignment horizontal="left" vertical="center"/>
    </xf>
    <xf numFmtId="0" fontId="9" fillId="0" borderId="0" xfId="1" applyNumberFormat="1" applyFont="1" applyBorder="1" applyAlignment="1">
      <alignment vertical="center"/>
    </xf>
    <xf numFmtId="0" fontId="9" fillId="0" borderId="134" xfId="1" applyNumberFormat="1" applyFont="1" applyBorder="1" applyAlignment="1">
      <alignment vertical="center"/>
    </xf>
    <xf numFmtId="0" fontId="9" fillId="0" borderId="135" xfId="1" applyNumberFormat="1" applyFont="1" applyBorder="1" applyAlignment="1">
      <alignment vertical="center"/>
    </xf>
    <xf numFmtId="0" fontId="9" fillId="0" borderId="144" xfId="0" applyFont="1" applyBorder="1" applyAlignment="1">
      <alignment vertical="center"/>
    </xf>
    <xf numFmtId="0" fontId="4" fillId="0" borderId="0" xfId="0" applyFont="1"/>
    <xf numFmtId="0" fontId="5" fillId="0" borderId="0" xfId="0" applyFont="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0" xfId="1" applyNumberFormat="1" applyFont="1" applyFill="1" applyBorder="1" applyAlignment="1">
      <alignment horizontal="left" vertical="center" wrapText="1"/>
    </xf>
    <xf numFmtId="0" fontId="11" fillId="0" borderId="0" xfId="0" applyFont="1"/>
    <xf numFmtId="0" fontId="9" fillId="0" borderId="9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8" fillId="0" borderId="0" xfId="1" applyNumberFormat="1" applyFont="1" applyFill="1" applyAlignment="1">
      <alignment vertical="center"/>
    </xf>
    <xf numFmtId="0" fontId="5" fillId="0" borderId="0" xfId="1" applyNumberFormat="1" applyFont="1" applyFill="1" applyAlignment="1">
      <alignment vertical="center"/>
    </xf>
    <xf numFmtId="0" fontId="9" fillId="0" borderId="0" xfId="6" applyFont="1" applyFill="1" applyBorder="1" applyAlignment="1">
      <alignment vertical="top"/>
    </xf>
    <xf numFmtId="56" fontId="9" fillId="0" borderId="0" xfId="2" applyNumberFormat="1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0" xfId="1" applyNumberFormat="1" applyFont="1" applyBorder="1" applyAlignment="1">
      <alignment horizontal="left" vertical="center" wrapText="1"/>
    </xf>
    <xf numFmtId="0" fontId="9" fillId="0" borderId="9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0" xfId="6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134" xfId="0" applyNumberFormat="1" applyFont="1" applyBorder="1" applyAlignment="1">
      <alignment horizontal="left" vertical="center"/>
    </xf>
    <xf numFmtId="49" fontId="4" fillId="0" borderId="135" xfId="0" applyNumberFormat="1" applyFont="1" applyBorder="1" applyAlignment="1">
      <alignment horizontal="left" vertical="center"/>
    </xf>
    <xf numFmtId="49" fontId="4" fillId="0" borderId="145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4" fillId="0" borderId="134" xfId="2" applyFont="1" applyFill="1" applyBorder="1" applyAlignment="1">
      <alignment horizontal="center" vertical="center" wrapText="1"/>
    </xf>
    <xf numFmtId="0" fontId="5" fillId="0" borderId="135" xfId="2" applyFont="1" applyFill="1" applyBorder="1" applyAlignment="1">
      <alignment horizontal="center" vertical="center" wrapText="1"/>
    </xf>
    <xf numFmtId="0" fontId="4" fillId="0" borderId="16" xfId="2" applyFont="1" applyFill="1" applyBorder="1" applyAlignment="1">
      <alignment horizontal="left" vertical="center" wrapTex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176" fontId="5" fillId="0" borderId="146" xfId="2" applyNumberFormat="1" applyFont="1" applyFill="1" applyBorder="1" applyAlignment="1">
      <alignment horizontal="center" vertical="center"/>
    </xf>
    <xf numFmtId="176" fontId="5" fillId="0" borderId="147" xfId="2" applyNumberFormat="1" applyFont="1" applyFill="1" applyBorder="1" applyAlignment="1">
      <alignment horizontal="center" vertical="center"/>
    </xf>
    <xf numFmtId="176" fontId="5" fillId="0" borderId="148" xfId="2" applyNumberFormat="1" applyFont="1" applyFill="1" applyBorder="1" applyAlignment="1">
      <alignment horizontal="center" vertical="center"/>
    </xf>
    <xf numFmtId="176" fontId="5" fillId="0" borderId="24" xfId="2" applyNumberFormat="1" applyFont="1" applyFill="1" applyBorder="1" applyAlignment="1">
      <alignment horizontal="center" vertical="center"/>
    </xf>
    <xf numFmtId="176" fontId="5" fillId="0" borderId="149" xfId="2" applyNumberFormat="1" applyFont="1" applyFill="1" applyBorder="1" applyAlignment="1">
      <alignment horizontal="center" vertical="center"/>
    </xf>
    <xf numFmtId="176" fontId="5" fillId="0" borderId="18" xfId="2" applyNumberFormat="1" applyFont="1" applyFill="1" applyBorder="1" applyAlignment="1">
      <alignment horizontal="center" vertical="center"/>
    </xf>
    <xf numFmtId="14" fontId="5" fillId="0" borderId="150" xfId="2" applyNumberFormat="1" applyFont="1" applyFill="1" applyBorder="1" applyAlignment="1">
      <alignment horizontal="center" vertical="center"/>
    </xf>
    <xf numFmtId="14" fontId="5" fillId="0" borderId="151" xfId="2" applyNumberFormat="1" applyFont="1" applyFill="1" applyBorder="1" applyAlignment="1">
      <alignment horizontal="center" vertical="center"/>
    </xf>
    <xf numFmtId="14" fontId="5" fillId="0" borderId="147" xfId="2" applyNumberFormat="1" applyFont="1" applyFill="1" applyBorder="1" applyAlignment="1">
      <alignment horizontal="center" vertical="center"/>
    </xf>
    <xf numFmtId="14" fontId="5" fillId="0" borderId="23" xfId="2" applyNumberFormat="1" applyFont="1" applyFill="1" applyBorder="1" applyAlignment="1">
      <alignment horizontal="center" vertical="center"/>
    </xf>
    <xf numFmtId="14" fontId="5" fillId="0" borderId="0" xfId="2" applyNumberFormat="1" applyFont="1" applyFill="1" applyBorder="1" applyAlignment="1">
      <alignment horizontal="center" vertical="center"/>
    </xf>
    <xf numFmtId="14" fontId="5" fillId="0" borderId="24" xfId="2" applyNumberFormat="1" applyFont="1" applyFill="1" applyBorder="1" applyAlignment="1">
      <alignment horizontal="center" vertical="center"/>
    </xf>
    <xf numFmtId="14" fontId="5" fillId="0" borderId="19" xfId="2" applyNumberFormat="1" applyFont="1" applyFill="1" applyBorder="1" applyAlignment="1">
      <alignment horizontal="center" vertical="center"/>
    </xf>
    <xf numFmtId="14" fontId="5" fillId="0" borderId="17" xfId="2" applyNumberFormat="1" applyFont="1" applyFill="1" applyBorder="1" applyAlignment="1">
      <alignment horizontal="center" vertical="center"/>
    </xf>
    <xf numFmtId="14" fontId="5" fillId="0" borderId="18" xfId="2" applyNumberFormat="1" applyFont="1" applyFill="1" applyBorder="1" applyAlignment="1">
      <alignment horizontal="center" vertical="center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140" xfId="6" applyFont="1" applyFill="1" applyBorder="1" applyAlignment="1">
      <alignment vertical="top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vertical="top" wrapTex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2" borderId="141" xfId="5" applyFont="1" applyFill="1" applyBorder="1" applyAlignment="1">
      <alignment horizontal="center" vertical="center" shrinkToFit="1"/>
    </xf>
    <xf numFmtId="0" fontId="9" fillId="2" borderId="142" xfId="5" applyFont="1" applyFill="1" applyBorder="1" applyAlignment="1">
      <alignment horizontal="center" vertical="center" shrinkToFit="1"/>
    </xf>
    <xf numFmtId="0" fontId="9" fillId="2" borderId="143" xfId="5" applyFont="1" applyFill="1" applyBorder="1" applyAlignment="1">
      <alignment horizontal="center" vertical="center" shrinkToFit="1"/>
    </xf>
    <xf numFmtId="0" fontId="9" fillId="2" borderId="19" xfId="5" applyFont="1" applyFill="1" applyBorder="1" applyAlignment="1">
      <alignment horizontal="center" vertical="center" shrinkToFit="1"/>
    </xf>
    <xf numFmtId="0" fontId="9" fillId="2" borderId="17" xfId="5" applyFont="1" applyFill="1" applyBorder="1" applyAlignment="1">
      <alignment horizontal="center" vertical="center" shrinkToFit="1"/>
    </xf>
    <xf numFmtId="0" fontId="9" fillId="2" borderId="18" xfId="5" applyFont="1" applyFill="1" applyBorder="1" applyAlignment="1">
      <alignment horizontal="center" vertical="center" shrinkToFit="1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0" borderId="72" xfId="6" applyFont="1" applyFill="1" applyBorder="1" applyAlignment="1">
      <alignment vertical="top"/>
    </xf>
    <xf numFmtId="0" fontId="9" fillId="2" borderId="73" xfId="5" applyFont="1" applyFill="1" applyBorder="1" applyAlignment="1">
      <alignment horizontal="center" vertical="center" shrinkToFit="1"/>
    </xf>
    <xf numFmtId="0" fontId="9" fillId="2" borderId="74" xfId="5" applyFont="1" applyFill="1" applyBorder="1" applyAlignment="1">
      <alignment horizontal="center" vertical="center" shrinkToFit="1"/>
    </xf>
    <xf numFmtId="0" fontId="9" fillId="2" borderId="75" xfId="5" applyFont="1" applyFill="1" applyBorder="1" applyAlignment="1">
      <alignment horizontal="center" vertical="center" shrinkToFit="1"/>
    </xf>
    <xf numFmtId="0" fontId="8" fillId="5" borderId="16" xfId="1" applyNumberFormat="1" applyFont="1" applyFill="1" applyBorder="1" applyAlignment="1">
      <alignment vertical="center"/>
    </xf>
    <xf numFmtId="0" fontId="9" fillId="0" borderId="140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center" vertical="top"/>
    </xf>
    <xf numFmtId="0" fontId="9" fillId="0" borderId="134" xfId="6" applyFont="1" applyFill="1" applyBorder="1" applyAlignment="1">
      <alignment vertical="center" wrapText="1"/>
    </xf>
    <xf numFmtId="0" fontId="9" fillId="0" borderId="135" xfId="6" applyFont="1" applyFill="1" applyBorder="1" applyAlignment="1">
      <alignment vertical="center"/>
    </xf>
    <xf numFmtId="0" fontId="9" fillId="0" borderId="144" xfId="6" applyFont="1" applyFill="1" applyBorder="1" applyAlignment="1">
      <alignment vertical="center"/>
    </xf>
    <xf numFmtId="0" fontId="9" fillId="0" borderId="134" xfId="6" applyFont="1" applyFill="1" applyBorder="1" applyAlignment="1">
      <alignment vertical="center"/>
    </xf>
    <xf numFmtId="0" fontId="9" fillId="0" borderId="16" xfId="6" applyFont="1" applyFill="1" applyBorder="1" applyAlignment="1">
      <alignment vertical="center"/>
    </xf>
    <xf numFmtId="0" fontId="9" fillId="0" borderId="123" xfId="6" applyFont="1" applyFill="1" applyBorder="1" applyAlignment="1">
      <alignment vertical="center"/>
    </xf>
    <xf numFmtId="0" fontId="9" fillId="0" borderId="103" xfId="6" applyFont="1" applyFill="1" applyBorder="1" applyAlignment="1">
      <alignment vertical="center"/>
    </xf>
    <xf numFmtId="0" fontId="9" fillId="0" borderId="113" xfId="6" applyFont="1" applyFill="1" applyBorder="1" applyAlignment="1">
      <alignment vertical="center"/>
    </xf>
    <xf numFmtId="0" fontId="9" fillId="0" borderId="9" xfId="6" applyFont="1" applyFill="1" applyBorder="1" applyAlignment="1">
      <alignment vertical="center"/>
    </xf>
    <xf numFmtId="0" fontId="9" fillId="0" borderId="140" xfId="6" applyFont="1" applyFill="1" applyBorder="1" applyAlignment="1">
      <alignment vertical="center"/>
    </xf>
    <xf numFmtId="0" fontId="9" fillId="0" borderId="8" xfId="6" applyFont="1" applyFill="1" applyBorder="1" applyAlignment="1">
      <alignment vertical="center"/>
    </xf>
    <xf numFmtId="0" fontId="9" fillId="0" borderId="9" xfId="6" applyFont="1" applyFill="1" applyBorder="1" applyAlignment="1">
      <alignment vertical="top" wrapText="1"/>
    </xf>
    <xf numFmtId="0" fontId="9" fillId="2" borderId="134" xfId="1" applyNumberFormat="1" applyFont="1" applyFill="1" applyBorder="1" applyAlignment="1">
      <alignment horizontal="center" vertical="center"/>
    </xf>
    <xf numFmtId="0" fontId="9" fillId="2" borderId="135" xfId="1" applyNumberFormat="1" applyFont="1" applyFill="1" applyBorder="1" applyAlignment="1">
      <alignment horizontal="center" vertical="center"/>
    </xf>
    <xf numFmtId="0" fontId="9" fillId="2" borderId="144" xfId="1" applyNumberFormat="1" applyFont="1" applyFill="1" applyBorder="1" applyAlignment="1">
      <alignment horizontal="center" vertical="center"/>
    </xf>
    <xf numFmtId="0" fontId="9" fillId="0" borderId="134" xfId="1" applyNumberFormat="1" applyFont="1" applyBorder="1" applyAlignment="1">
      <alignment horizontal="left" vertical="center" wrapText="1"/>
    </xf>
    <xf numFmtId="0" fontId="9" fillId="0" borderId="135" xfId="1" applyNumberFormat="1" applyFont="1" applyBorder="1" applyAlignment="1">
      <alignment horizontal="left" vertical="center" wrapText="1"/>
    </xf>
    <xf numFmtId="0" fontId="9" fillId="0" borderId="144" xfId="1" applyNumberFormat="1" applyFont="1" applyBorder="1" applyAlignment="1">
      <alignment horizontal="left" vertical="center" wrapText="1"/>
    </xf>
    <xf numFmtId="0" fontId="9" fillId="2" borderId="123" xfId="5" applyFont="1" applyFill="1" applyBorder="1" applyAlignment="1">
      <alignment horizontal="center" vertical="center" shrinkToFit="1"/>
    </xf>
    <xf numFmtId="0" fontId="9" fillId="2" borderId="103" xfId="5" applyFont="1" applyFill="1" applyBorder="1" applyAlignment="1">
      <alignment horizontal="center" vertical="center" shrinkToFit="1"/>
    </xf>
    <xf numFmtId="0" fontId="9" fillId="2" borderId="113" xfId="5" applyFont="1" applyFill="1" applyBorder="1" applyAlignment="1">
      <alignment horizontal="center" vertical="center" shrinkToFit="1"/>
    </xf>
    <xf numFmtId="0" fontId="9" fillId="0" borderId="134" xfId="1" applyNumberFormat="1" applyFont="1" applyFill="1" applyBorder="1" applyAlignment="1">
      <alignment horizontal="left" vertical="center" wrapText="1"/>
    </xf>
    <xf numFmtId="0" fontId="9" fillId="0" borderId="135" xfId="1" applyNumberFormat="1" applyFont="1" applyFill="1" applyBorder="1" applyAlignment="1">
      <alignment horizontal="left" vertical="center" wrapText="1"/>
    </xf>
    <xf numFmtId="0" fontId="9" fillId="0" borderId="144" xfId="1" applyNumberFormat="1" applyFont="1" applyFill="1" applyBorder="1" applyAlignment="1">
      <alignment horizontal="left" vertical="center" wrapText="1"/>
    </xf>
    <xf numFmtId="0" fontId="9" fillId="0" borderId="123" xfId="6" applyFont="1" applyFill="1" applyBorder="1" applyAlignment="1">
      <alignment vertical="top"/>
    </xf>
    <xf numFmtId="0" fontId="9" fillId="0" borderId="135" xfId="6" applyFont="1" applyFill="1" applyBorder="1" applyAlignment="1">
      <alignment vertical="top"/>
    </xf>
    <xf numFmtId="0" fontId="9" fillId="0" borderId="144" xfId="6" applyFont="1" applyFill="1" applyBorder="1" applyAlignment="1">
      <alignment vertical="top"/>
    </xf>
    <xf numFmtId="0" fontId="9" fillId="2" borderId="135" xfId="5" applyFont="1" applyFill="1" applyBorder="1" applyAlignment="1">
      <alignment horizontal="center" vertical="center" shrinkToFit="1"/>
    </xf>
    <xf numFmtId="0" fontId="9" fillId="2" borderId="144" xfId="5" applyFont="1" applyFill="1" applyBorder="1" applyAlignment="1">
      <alignment horizontal="center" vertical="center" shrinkToFit="1"/>
    </xf>
    <xf numFmtId="0" fontId="9" fillId="2" borderId="123" xfId="6" applyFont="1" applyFill="1" applyBorder="1" applyAlignment="1">
      <alignment horizontal="center" vertical="center" shrinkToFit="1"/>
    </xf>
    <xf numFmtId="0" fontId="9" fillId="2" borderId="135" xfId="6" applyFont="1" applyFill="1" applyBorder="1" applyAlignment="1">
      <alignment horizontal="center" vertical="center" shrinkToFit="1"/>
    </xf>
    <xf numFmtId="0" fontId="9" fillId="2" borderId="144" xfId="6" applyFont="1" applyFill="1" applyBorder="1" applyAlignment="1">
      <alignment horizontal="center" vertical="center" shrinkToFit="1"/>
    </xf>
    <xf numFmtId="0" fontId="9" fillId="0" borderId="123" xfId="6" applyFont="1" applyFill="1" applyBorder="1" applyAlignment="1">
      <alignment horizontal="center" vertical="top"/>
    </xf>
    <xf numFmtId="0" fontId="9" fillId="0" borderId="135" xfId="6" applyFont="1" applyFill="1" applyBorder="1" applyAlignment="1">
      <alignment horizontal="center" vertical="top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64" borderId="0" xfId="0" applyFont="1" applyFill="1" applyAlignment="1">
      <alignment vertical="center"/>
    </xf>
    <xf numFmtId="0" fontId="9" fillId="64" borderId="0" xfId="2" applyFont="1" applyFill="1" applyBorder="1" applyAlignment="1">
      <alignment vertical="center"/>
    </xf>
    <xf numFmtId="0" fontId="9" fillId="64" borderId="0" xfId="1" applyNumberFormat="1" applyFont="1" applyFill="1" applyBorder="1" applyAlignment="1">
      <alignment vertical="center"/>
    </xf>
    <xf numFmtId="0" fontId="9" fillId="64" borderId="0" xfId="3" applyFont="1" applyFill="1" applyBorder="1">
      <alignment vertical="center"/>
    </xf>
    <xf numFmtId="0" fontId="80" fillId="64" borderId="0" xfId="2" applyFont="1" applyFill="1" applyBorder="1" applyAlignment="1">
      <alignment vertical="center"/>
    </xf>
    <xf numFmtId="0" fontId="80" fillId="64" borderId="0" xfId="1" applyNumberFormat="1" applyFont="1" applyFill="1" applyBorder="1" applyAlignment="1">
      <alignment vertical="center"/>
    </xf>
    <xf numFmtId="0" fontId="80" fillId="64" borderId="0" xfId="1" applyNumberFormat="1" applyFont="1" applyFill="1" applyBorder="1" applyAlignment="1">
      <alignment horizontal="left" vertical="center"/>
    </xf>
    <xf numFmtId="0" fontId="80" fillId="64" borderId="0" xfId="3" applyFont="1" applyFill="1" applyBorder="1" applyAlignment="1">
      <alignment horizontal="left" vertical="center" shrinkToFit="1"/>
    </xf>
    <xf numFmtId="0" fontId="80" fillId="64" borderId="0" xfId="0" applyFont="1" applyFill="1" applyAlignment="1">
      <alignment vertical="center"/>
    </xf>
    <xf numFmtId="0" fontId="81" fillId="64" borderId="0" xfId="3" applyFont="1" applyFill="1" applyBorder="1" applyAlignment="1">
      <alignment horizontal="left" vertical="center"/>
    </xf>
    <xf numFmtId="0" fontId="80" fillId="64" borderId="0" xfId="3" applyFont="1" applyFill="1" applyBorder="1">
      <alignment vertical="center"/>
    </xf>
    <xf numFmtId="0" fontId="80" fillId="64" borderId="134" xfId="1" applyNumberFormat="1" applyFont="1" applyFill="1" applyBorder="1" applyAlignment="1">
      <alignment horizontal="center" vertical="center"/>
    </xf>
    <xf numFmtId="0" fontId="80" fillId="64" borderId="135" xfId="1" applyNumberFormat="1" applyFont="1" applyFill="1" applyBorder="1" applyAlignment="1">
      <alignment horizontal="center" vertical="center"/>
    </xf>
    <xf numFmtId="0" fontId="80" fillId="64" borderId="144" xfId="1" applyNumberFormat="1" applyFont="1" applyFill="1" applyBorder="1" applyAlignment="1">
      <alignment horizontal="center" vertical="center"/>
    </xf>
    <xf numFmtId="0" fontId="80" fillId="64" borderId="134" xfId="1" applyNumberFormat="1" applyFont="1" applyFill="1" applyBorder="1" applyAlignment="1">
      <alignment vertical="center"/>
    </xf>
    <xf numFmtId="0" fontId="80" fillId="64" borderId="135" xfId="1" applyNumberFormat="1" applyFont="1" applyFill="1" applyBorder="1" applyAlignment="1">
      <alignment vertical="center"/>
    </xf>
    <xf numFmtId="0" fontId="80" fillId="64" borderId="144" xfId="0" applyFont="1" applyFill="1" applyBorder="1" applyAlignment="1">
      <alignment vertical="center"/>
    </xf>
    <xf numFmtId="0" fontId="80" fillId="64" borderId="134" xfId="1" applyNumberFormat="1" applyFont="1" applyFill="1" applyBorder="1" applyAlignment="1">
      <alignment horizontal="left" vertical="center" wrapText="1"/>
    </xf>
    <xf numFmtId="0" fontId="80" fillId="64" borderId="135" xfId="1" applyNumberFormat="1" applyFont="1" applyFill="1" applyBorder="1" applyAlignment="1">
      <alignment horizontal="left" vertical="center" wrapText="1"/>
    </xf>
    <xf numFmtId="0" fontId="80" fillId="64" borderId="144" xfId="1" applyNumberFormat="1" applyFont="1" applyFill="1" applyBorder="1" applyAlignment="1">
      <alignment horizontal="left" vertical="center" wrapText="1"/>
    </xf>
    <xf numFmtId="0" fontId="9" fillId="0" borderId="134" xfId="1" applyNumberFormat="1" applyFont="1" applyFill="1" applyBorder="1" applyAlignment="1">
      <alignment vertical="center"/>
    </xf>
    <xf numFmtId="0" fontId="9" fillId="0" borderId="135" xfId="1" applyNumberFormat="1" applyFont="1" applyFill="1" applyBorder="1" applyAlignment="1">
      <alignment vertical="center"/>
    </xf>
    <xf numFmtId="0" fontId="9" fillId="0" borderId="144" xfId="0" applyFont="1" applyFill="1" applyBorder="1" applyAlignment="1">
      <alignment vertical="center"/>
    </xf>
    <xf numFmtId="0" fontId="9" fillId="65" borderId="134" xfId="1" applyNumberFormat="1" applyFont="1" applyFill="1" applyBorder="1" applyAlignment="1">
      <alignment horizontal="center" vertical="center"/>
    </xf>
    <xf numFmtId="0" fontId="9" fillId="65" borderId="135" xfId="1" applyNumberFormat="1" applyFont="1" applyFill="1" applyBorder="1" applyAlignment="1">
      <alignment horizontal="center" vertical="center"/>
    </xf>
    <xf numFmtId="0" fontId="9" fillId="65" borderId="144" xfId="1" applyNumberFormat="1" applyFont="1" applyFill="1" applyBorder="1" applyAlignment="1">
      <alignment horizontal="center" vertical="center"/>
    </xf>
    <xf numFmtId="0" fontId="9" fillId="66" borderId="0" xfId="0" applyFont="1" applyFill="1" applyAlignment="1">
      <alignment vertical="center"/>
    </xf>
    <xf numFmtId="0" fontId="9" fillId="66" borderId="0" xfId="2" applyFont="1" applyFill="1" applyBorder="1" applyAlignment="1">
      <alignment vertical="center"/>
    </xf>
    <xf numFmtId="0" fontId="9" fillId="66" borderId="0" xfId="1" applyNumberFormat="1" applyFont="1" applyFill="1" applyBorder="1" applyAlignment="1">
      <alignment vertical="center"/>
    </xf>
    <xf numFmtId="0" fontId="9" fillId="66" borderId="0" xfId="1" applyNumberFormat="1" applyFont="1" applyFill="1" applyBorder="1" applyAlignment="1">
      <alignment horizontal="left" vertical="center"/>
    </xf>
    <xf numFmtId="0" fontId="9" fillId="66" borderId="0" xfId="3" applyFont="1" applyFill="1" applyBorder="1" applyAlignment="1">
      <alignment horizontal="left" vertical="center" shrinkToFit="1"/>
    </xf>
    <xf numFmtId="0" fontId="16" fillId="66" borderId="0" xfId="3" applyFont="1" applyFill="1" applyBorder="1" applyAlignment="1">
      <alignment horizontal="left" vertical="center"/>
    </xf>
    <xf numFmtId="0" fontId="9" fillId="66" borderId="0" xfId="3" applyFont="1" applyFill="1" applyBorder="1">
      <alignment vertical="center"/>
    </xf>
    <xf numFmtId="0" fontId="9" fillId="66" borderId="0" xfId="0" applyNumberFormat="1" applyFont="1" applyFill="1" applyBorder="1" applyAlignment="1" applyProtection="1">
      <alignment vertical="center"/>
    </xf>
  </cellXfs>
  <cellStyles count="2534">
    <cellStyle name="20% - アクセント 1 2" xfId="27"/>
    <cellStyle name="20% - アクセント 1 2 2" xfId="286"/>
    <cellStyle name="20% - アクセント 1 3" xfId="28"/>
    <cellStyle name="20% - アクセント 1 4" xfId="203"/>
    <cellStyle name="20% - アクセント 1 5" xfId="285"/>
    <cellStyle name="20% - アクセント 2 2" xfId="29"/>
    <cellStyle name="20% - アクセント 2 2 2" xfId="284"/>
    <cellStyle name="20% - アクセント 2 3" xfId="30"/>
    <cellStyle name="20% - アクセント 2 4" xfId="204"/>
    <cellStyle name="20% - アクセント 2 5" xfId="283"/>
    <cellStyle name="20% - アクセント 3 2" xfId="31"/>
    <cellStyle name="20% - アクセント 3 2 2" xfId="282"/>
    <cellStyle name="20% - アクセント 3 3" xfId="32"/>
    <cellStyle name="20% - アクセント 3 4" xfId="205"/>
    <cellStyle name="20% - アクセント 3 5" xfId="281"/>
    <cellStyle name="20% - アクセント 4 2" xfId="33"/>
    <cellStyle name="20% - アクセント 4 2 2" xfId="280"/>
    <cellStyle name="20% - アクセント 4 3" xfId="34"/>
    <cellStyle name="20% - アクセント 4 4" xfId="206"/>
    <cellStyle name="20% - アクセント 4 5" xfId="279"/>
    <cellStyle name="20% - アクセント 5 2" xfId="35"/>
    <cellStyle name="20% - アクセント 5 2 2" xfId="278"/>
    <cellStyle name="20% - アクセント 5 3" xfId="36"/>
    <cellStyle name="20% - アクセント 5 4" xfId="207"/>
    <cellStyle name="20% - アクセント 5 5" xfId="277"/>
    <cellStyle name="20% - アクセント 6 2" xfId="37"/>
    <cellStyle name="20% - アクセント 6 2 2" xfId="276"/>
    <cellStyle name="20% - アクセント 6 3" xfId="38"/>
    <cellStyle name="20% - アクセント 6 4" xfId="208"/>
    <cellStyle name="20% - アクセント 6 5" xfId="260"/>
    <cellStyle name="40% - アクセント 1 2" xfId="39"/>
    <cellStyle name="40% - アクセント 1 2 2" xfId="261"/>
    <cellStyle name="40% - アクセント 1 3" xfId="40"/>
    <cellStyle name="40% - アクセント 1 4" xfId="209"/>
    <cellStyle name="40% - アクセント 1 5" xfId="275"/>
    <cellStyle name="40% - アクセント 2 2" xfId="41"/>
    <cellStyle name="40% - アクセント 2 2 2" xfId="274"/>
    <cellStyle name="40% - アクセント 2 3" xfId="42"/>
    <cellStyle name="40% - アクセント 2 4" xfId="210"/>
    <cellStyle name="40% - アクセント 2 5" xfId="273"/>
    <cellStyle name="40% - アクセント 3 2" xfId="43"/>
    <cellStyle name="40% - アクセント 3 2 2" xfId="272"/>
    <cellStyle name="40% - アクセント 3 3" xfId="44"/>
    <cellStyle name="40% - アクセント 3 4" xfId="211"/>
    <cellStyle name="40% - アクセント 3 5" xfId="271"/>
    <cellStyle name="40% - アクセント 4 2" xfId="45"/>
    <cellStyle name="40% - アクセント 4 2 2" xfId="270"/>
    <cellStyle name="40% - アクセント 4 3" xfId="46"/>
    <cellStyle name="40% - アクセント 4 4" xfId="212"/>
    <cellStyle name="40% - アクセント 4 5" xfId="269"/>
    <cellStyle name="40% - アクセント 5 2" xfId="47"/>
    <cellStyle name="40% - アクセント 5 2 2" xfId="268"/>
    <cellStyle name="40% - アクセント 5 3" xfId="48"/>
    <cellStyle name="40% - アクセント 5 4" xfId="213"/>
    <cellStyle name="40% - アクセント 5 5" xfId="267"/>
    <cellStyle name="40% - アクセント 6 2" xfId="49"/>
    <cellStyle name="40% - アクセント 6 2 2" xfId="266"/>
    <cellStyle name="40% - アクセント 6 3" xfId="50"/>
    <cellStyle name="40% - アクセント 6 4" xfId="214"/>
    <cellStyle name="40% - アクセント 6 5" xfId="265"/>
    <cellStyle name="60% - アクセント 1 2" xfId="51"/>
    <cellStyle name="60% - アクセント 1 3" xfId="52"/>
    <cellStyle name="60% - アクセント 1 4" xfId="215"/>
    <cellStyle name="60% - アクセント 2 2" xfId="53"/>
    <cellStyle name="60% - アクセント 2 3" xfId="54"/>
    <cellStyle name="60% - アクセント 2 4" xfId="216"/>
    <cellStyle name="60% - アクセント 3 2" xfId="55"/>
    <cellStyle name="60% - アクセント 3 3" xfId="56"/>
    <cellStyle name="60% - アクセント 3 4" xfId="217"/>
    <cellStyle name="60% - アクセント 4 2" xfId="57"/>
    <cellStyle name="60% - アクセント 4 3" xfId="58"/>
    <cellStyle name="60% - アクセント 4 4" xfId="218"/>
    <cellStyle name="60% - アクセント 5 2" xfId="59"/>
    <cellStyle name="60% - アクセント 5 3" xfId="60"/>
    <cellStyle name="60% - アクセント 5 4" xfId="219"/>
    <cellStyle name="60% - アクセント 6 2" xfId="61"/>
    <cellStyle name="60% - アクセント 6 3" xfId="62"/>
    <cellStyle name="60% - アクセント 6 4" xfId="220"/>
    <cellStyle name="args.style" xfId="63"/>
    <cellStyle name="Body text" xfId="64"/>
    <cellStyle name="Calc Currency (0)" xfId="65"/>
    <cellStyle name="Calc Currency (0) 2" xfId="66"/>
    <cellStyle name="Calc Currency (0) 3" xfId="221"/>
    <cellStyle name="Calc Currency (0)_テーブル" xfId="67"/>
    <cellStyle name="Calc Currency (2)" xfId="68"/>
    <cellStyle name="Calc Percent (0)" xfId="69"/>
    <cellStyle name="Calc Percent (1)" xfId="70"/>
    <cellStyle name="Calc Percent (2)" xfId="71"/>
    <cellStyle name="Calc Units (0)" xfId="72"/>
    <cellStyle name="Calc Units (1)" xfId="73"/>
    <cellStyle name="Calc Units (2)" xfId="74"/>
    <cellStyle name="Comma [0]_#6 Temps &amp; Contractors" xfId="75"/>
    <cellStyle name="Comma [00]" xfId="76"/>
    <cellStyle name="Comma_#6 Temps &amp; Contractors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Excel Built-in Normal" xfId="982"/>
    <cellStyle name="Grey" xfId="264"/>
    <cellStyle name="Header1" xfId="88"/>
    <cellStyle name="Header2" xfId="89"/>
    <cellStyle name="Header2 2" xfId="926"/>
    <cellStyle name="Header2 2 2" xfId="1396"/>
    <cellStyle name="Header2 2 2 2" xfId="1666"/>
    <cellStyle name="Header2 2 2 3" xfId="1800"/>
    <cellStyle name="Header2 2 2 4" xfId="1934"/>
    <cellStyle name="Header2 2 2 5" xfId="2068"/>
    <cellStyle name="Header2 2 2 6" xfId="2202"/>
    <cellStyle name="Header2 2 2 7" xfId="1542"/>
    <cellStyle name="Header2 2 3" xfId="1663"/>
    <cellStyle name="Header2 2 4" xfId="2343"/>
    <cellStyle name="Header2 2 5" xfId="2533"/>
    <cellStyle name="Header2 3" xfId="1428"/>
    <cellStyle name="Header2 3 2" xfId="1698"/>
    <cellStyle name="Header2 3 3" xfId="1832"/>
    <cellStyle name="Header2 3 4" xfId="1966"/>
    <cellStyle name="Header2 3 5" xfId="2100"/>
    <cellStyle name="Header2 3 6" xfId="2234"/>
    <cellStyle name="Header2 3 7" xfId="1573"/>
    <cellStyle name="Header2 4" xfId="1664"/>
    <cellStyle name="Header2 5" xfId="2403"/>
    <cellStyle name="Header2 6" xfId="2462"/>
    <cellStyle name="Header2 7" xfId="2513"/>
    <cellStyle name="Header2 8" xfId="2439"/>
    <cellStyle name="Header2 9" xfId="2507"/>
    <cellStyle name="IBM(401K)" xfId="90"/>
    <cellStyle name="Input [yellow]" xfId="263"/>
    <cellStyle name="Link Currency (0)" xfId="91"/>
    <cellStyle name="Link Currency (2)" xfId="92"/>
    <cellStyle name="Link Units (0)" xfId="93"/>
    <cellStyle name="Link Units (1)" xfId="94"/>
    <cellStyle name="Link Units (2)" xfId="95"/>
    <cellStyle name="NonPrint_Heading" xfId="96"/>
    <cellStyle name="Normal - Style1" xfId="97"/>
    <cellStyle name="Normal - Style1 2" xfId="98"/>
    <cellStyle name="Normal - Style1 3" xfId="222"/>
    <cellStyle name="Normal_# 41-Market &amp;Trends" xfId="99"/>
    <cellStyle name="per.style" xfId="100"/>
    <cellStyle name="Percent [0]" xfId="101"/>
    <cellStyle name="Percent [00]" xfId="102"/>
    <cellStyle name="Percent [2]" xfId="262"/>
    <cellStyle name="Percent_#6 Temps &amp; Contractors" xfId="103"/>
    <cellStyle name="PrePop Currency (0)" xfId="104"/>
    <cellStyle name="PrePop Currency (2)" xfId="105"/>
    <cellStyle name="PrePop Units (0)" xfId="106"/>
    <cellStyle name="PrePop Units (1)" xfId="107"/>
    <cellStyle name="PrePop Units (2)" xfId="108"/>
    <cellStyle name="price" xfId="109"/>
    <cellStyle name="Product Title" xfId="110"/>
    <cellStyle name="PSChar" xfId="111"/>
    <cellStyle name="PSHeading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0"/>
    <cellStyle name="アクセント 1 3" xfId="121"/>
    <cellStyle name="アクセント 1 4" xfId="223"/>
    <cellStyle name="アクセント 2 2" xfId="122"/>
    <cellStyle name="アクセント 2 3" xfId="123"/>
    <cellStyle name="アクセント 2 4" xfId="224"/>
    <cellStyle name="アクセント 3 2" xfId="124"/>
    <cellStyle name="アクセント 3 3" xfId="125"/>
    <cellStyle name="アクセント 3 4" xfId="225"/>
    <cellStyle name="アクセント 4 2" xfId="126"/>
    <cellStyle name="アクセント 4 3" xfId="127"/>
    <cellStyle name="アクセント 4 4" xfId="226"/>
    <cellStyle name="アクセント 5 2" xfId="128"/>
    <cellStyle name="アクセント 5 3" xfId="129"/>
    <cellStyle name="アクセント 5 4" xfId="227"/>
    <cellStyle name="アクセント 6 2" xfId="130"/>
    <cellStyle name="アクセント 6 3" xfId="131"/>
    <cellStyle name="アクセント 6 4" xfId="228"/>
    <cellStyle name="タイトル 2" xfId="132"/>
    <cellStyle name="タイトル 3" xfId="133"/>
    <cellStyle name="タイトル 4" xfId="229"/>
    <cellStyle name="チェック セル 2" xfId="134"/>
    <cellStyle name="チェック セル 3" xfId="135"/>
    <cellStyle name="チェック セル 4" xfId="230"/>
    <cellStyle name="どちらでもない 2" xfId="136"/>
    <cellStyle name="どちらでもない 3" xfId="137"/>
    <cellStyle name="どちらでもない 4" xfId="231"/>
    <cellStyle name="パーセント 2" xfId="138"/>
    <cellStyle name="ハイパーリンク" xfId="15" builtinId="8" customBuiltin="1"/>
    <cellStyle name="ハイパーリンク 2" xfId="16"/>
    <cellStyle name="ハイパーリンク 3" xfId="14"/>
    <cellStyle name="ハイパーリンク 4" xfId="232"/>
    <cellStyle name="メモ 2" xfId="139"/>
    <cellStyle name="メモ 2 10" xfId="2398"/>
    <cellStyle name="メモ 2 11" xfId="2392"/>
    <cellStyle name="メモ 2 12" xfId="2400"/>
    <cellStyle name="メモ 2 13" xfId="2460"/>
    <cellStyle name="メモ 2 14" xfId="2504"/>
    <cellStyle name="メモ 2 15" xfId="2499"/>
    <cellStyle name="メモ 2 16" xfId="2442"/>
    <cellStyle name="メモ 2 17" xfId="2423"/>
    <cellStyle name="メモ 2 2" xfId="140"/>
    <cellStyle name="メモ 2 2 10" xfId="2385"/>
    <cellStyle name="メモ 2 2 11" xfId="2366"/>
    <cellStyle name="メモ 2 2 12" xfId="2415"/>
    <cellStyle name="メモ 2 2 13" xfId="2497"/>
    <cellStyle name="メモ 2 2 14" xfId="2508"/>
    <cellStyle name="メモ 2 2 15" xfId="2410"/>
    <cellStyle name="メモ 2 2 16" xfId="2440"/>
    <cellStyle name="メモ 2 2 2" xfId="980"/>
    <cellStyle name="メモ 2 2 2 10" xfId="2345"/>
    <cellStyle name="メモ 2 2 2 11" xfId="2444"/>
    <cellStyle name="メモ 2 2 2 12" xfId="2515"/>
    <cellStyle name="メモ 2 2 2 13" xfId="2451"/>
    <cellStyle name="メモ 2 2 2 14" xfId="2528"/>
    <cellStyle name="メモ 2 2 2 15" xfId="2471"/>
    <cellStyle name="メモ 2 2 2 2" xfId="1415"/>
    <cellStyle name="メモ 2 2 2 2 2" xfId="1685"/>
    <cellStyle name="メモ 2 2 2 2 3" xfId="1819"/>
    <cellStyle name="メモ 2 2 2 2 4" xfId="1953"/>
    <cellStyle name="メモ 2 2 2 2 5" xfId="2087"/>
    <cellStyle name="メモ 2 2 2 2 6" xfId="2221"/>
    <cellStyle name="メモ 2 2 2 2 7" xfId="1561"/>
    <cellStyle name="メモ 2 2 2 3" xfId="1453"/>
    <cellStyle name="メモ 2 2 2 3 2" xfId="1723"/>
    <cellStyle name="メモ 2 2 2 3 3" xfId="1857"/>
    <cellStyle name="メモ 2 2 2 3 4" xfId="1991"/>
    <cellStyle name="メモ 2 2 2 3 5" xfId="2125"/>
    <cellStyle name="メモ 2 2 2 3 6" xfId="2259"/>
    <cellStyle name="メモ 2 2 2 3 7" xfId="1596"/>
    <cellStyle name="メモ 2 2 2 4" xfId="1502"/>
    <cellStyle name="メモ 2 2 2 4 2" xfId="1772"/>
    <cellStyle name="メモ 2 2 2 4 3" xfId="1906"/>
    <cellStyle name="メモ 2 2 2 4 4" xfId="2040"/>
    <cellStyle name="メモ 2 2 2 4 5" xfId="2174"/>
    <cellStyle name="メモ 2 2 2 4 6" xfId="2308"/>
    <cellStyle name="メモ 2 2 2 4 7" xfId="1636"/>
    <cellStyle name="メモ 2 2 2 5" xfId="1397"/>
    <cellStyle name="メモ 2 2 2 5 2" xfId="1667"/>
    <cellStyle name="メモ 2 2 2 5 3" xfId="1801"/>
    <cellStyle name="メモ 2 2 2 5 4" xfId="1935"/>
    <cellStyle name="メモ 2 2 2 5 5" xfId="2069"/>
    <cellStyle name="メモ 2 2 2 5 6" xfId="2203"/>
    <cellStyle name="メモ 2 2 2 5 7" xfId="1543"/>
    <cellStyle name="メモ 2 2 2 6" xfId="1431"/>
    <cellStyle name="メモ 2 2 2 6 2" xfId="1701"/>
    <cellStyle name="メモ 2 2 2 6 3" xfId="1835"/>
    <cellStyle name="メモ 2 2 2 6 4" xfId="1969"/>
    <cellStyle name="メモ 2 2 2 6 5" xfId="2103"/>
    <cellStyle name="メモ 2 2 2 6 6" xfId="2237"/>
    <cellStyle name="メモ 2 2 2 6 7" xfId="1576"/>
    <cellStyle name="メモ 2 2 2 7" xfId="1539"/>
    <cellStyle name="メモ 2 2 2 8" xfId="2342"/>
    <cellStyle name="メモ 2 2 2 9" xfId="2346"/>
    <cellStyle name="メモ 2 2 3" xfId="1421"/>
    <cellStyle name="メモ 2 2 3 2" xfId="1691"/>
    <cellStyle name="メモ 2 2 3 3" xfId="1825"/>
    <cellStyle name="メモ 2 2 3 4" xfId="1959"/>
    <cellStyle name="メモ 2 2 3 5" xfId="2093"/>
    <cellStyle name="メモ 2 2 3 6" xfId="2227"/>
    <cellStyle name="メモ 2 2 3 7" xfId="1567"/>
    <cellStyle name="メモ 2 2 4" xfId="1466"/>
    <cellStyle name="メモ 2 2 4 2" xfId="1736"/>
    <cellStyle name="メモ 2 2 4 3" xfId="1870"/>
    <cellStyle name="メモ 2 2 4 4" xfId="2004"/>
    <cellStyle name="メモ 2 2 4 5" xfId="2138"/>
    <cellStyle name="メモ 2 2 4 6" xfId="2272"/>
    <cellStyle name="メモ 2 2 4 7" xfId="1606"/>
    <cellStyle name="メモ 2 2 5" xfId="1513"/>
    <cellStyle name="メモ 2 2 5 2" xfId="1783"/>
    <cellStyle name="メモ 2 2 5 3" xfId="1917"/>
    <cellStyle name="メモ 2 2 5 4" xfId="2051"/>
    <cellStyle name="メモ 2 2 5 5" xfId="2185"/>
    <cellStyle name="メモ 2 2 5 6" xfId="2319"/>
    <cellStyle name="メモ 2 2 5 7" xfId="1647"/>
    <cellStyle name="メモ 2 2 6" xfId="1430"/>
    <cellStyle name="メモ 2 2 6 2" xfId="1700"/>
    <cellStyle name="メモ 2 2 6 3" xfId="1834"/>
    <cellStyle name="メモ 2 2 6 4" xfId="1968"/>
    <cellStyle name="メモ 2 2 6 5" xfId="2102"/>
    <cellStyle name="メモ 2 2 6 6" xfId="2236"/>
    <cellStyle name="メモ 2 2 6 7" xfId="1575"/>
    <cellStyle name="メモ 2 2 7" xfId="1527"/>
    <cellStyle name="メモ 2 2 7 2" xfId="1797"/>
    <cellStyle name="メモ 2 2 7 3" xfId="1931"/>
    <cellStyle name="メモ 2 2 7 4" xfId="2065"/>
    <cellStyle name="メモ 2 2 7 5" xfId="2199"/>
    <cellStyle name="メモ 2 2 7 6" xfId="2333"/>
    <cellStyle name="メモ 2 2 7 7" xfId="1661"/>
    <cellStyle name="メモ 2 2 8" xfId="1474"/>
    <cellStyle name="メモ 2 2 8 2" xfId="1744"/>
    <cellStyle name="メモ 2 2 8 3" xfId="1878"/>
    <cellStyle name="メモ 2 2 8 4" xfId="2012"/>
    <cellStyle name="メモ 2 2 8 5" xfId="2146"/>
    <cellStyle name="メモ 2 2 8 6" xfId="2280"/>
    <cellStyle name="メモ 2 2 9" xfId="2387"/>
    <cellStyle name="メモ 2 3" xfId="954"/>
    <cellStyle name="メモ 2 3 10" xfId="2388"/>
    <cellStyle name="メモ 2 3 11" xfId="2505"/>
    <cellStyle name="メモ 2 3 12" xfId="2514"/>
    <cellStyle name="メモ 2 3 13" xfId="2483"/>
    <cellStyle name="メモ 2 3 14" xfId="2418"/>
    <cellStyle name="メモ 2 3 15" xfId="2526"/>
    <cellStyle name="メモ 2 3 2" xfId="1401"/>
    <cellStyle name="メモ 2 3 2 2" xfId="1671"/>
    <cellStyle name="メモ 2 3 2 3" xfId="1805"/>
    <cellStyle name="メモ 2 3 2 4" xfId="1939"/>
    <cellStyle name="メモ 2 3 2 5" xfId="2073"/>
    <cellStyle name="メモ 2 3 2 6" xfId="2207"/>
    <cellStyle name="メモ 2 3 2 7" xfId="1547"/>
    <cellStyle name="メモ 2 3 3" xfId="1452"/>
    <cellStyle name="メモ 2 3 3 2" xfId="1722"/>
    <cellStyle name="メモ 2 3 3 3" xfId="1856"/>
    <cellStyle name="メモ 2 3 3 4" xfId="1990"/>
    <cellStyle name="メモ 2 3 3 5" xfId="2124"/>
    <cellStyle name="メモ 2 3 3 6" xfId="2258"/>
    <cellStyle name="メモ 2 3 3 7" xfId="1595"/>
    <cellStyle name="メモ 2 3 4" xfId="1501"/>
    <cellStyle name="メモ 2 3 4 2" xfId="1771"/>
    <cellStyle name="メモ 2 3 4 3" xfId="1905"/>
    <cellStyle name="メモ 2 3 4 4" xfId="2039"/>
    <cellStyle name="メモ 2 3 4 5" xfId="2173"/>
    <cellStyle name="メモ 2 3 4 6" xfId="2307"/>
    <cellStyle name="メモ 2 3 4 7" xfId="1635"/>
    <cellStyle name="メモ 2 3 5" xfId="1432"/>
    <cellStyle name="メモ 2 3 5 2" xfId="1702"/>
    <cellStyle name="メモ 2 3 5 3" xfId="1836"/>
    <cellStyle name="メモ 2 3 5 4" xfId="1970"/>
    <cellStyle name="メモ 2 3 5 5" xfId="2104"/>
    <cellStyle name="メモ 2 3 5 6" xfId="2238"/>
    <cellStyle name="メモ 2 3 5 7" xfId="1577"/>
    <cellStyle name="メモ 2 3 6" xfId="1455"/>
    <cellStyle name="メモ 2 3 6 2" xfId="1725"/>
    <cellStyle name="メモ 2 3 6 3" xfId="1859"/>
    <cellStyle name="メモ 2 3 6 4" xfId="1993"/>
    <cellStyle name="メモ 2 3 6 5" xfId="2127"/>
    <cellStyle name="メモ 2 3 6 6" xfId="2261"/>
    <cellStyle name="メモ 2 3 6 7" xfId="1598"/>
    <cellStyle name="メモ 2 3 7" xfId="1534"/>
    <cellStyle name="メモ 2 3 8" xfId="2359"/>
    <cellStyle name="メモ 2 3 9" xfId="2335"/>
    <cellStyle name="メモ 2 4" xfId="1422"/>
    <cellStyle name="メモ 2 4 2" xfId="1692"/>
    <cellStyle name="メモ 2 4 3" xfId="1826"/>
    <cellStyle name="メモ 2 4 4" xfId="1960"/>
    <cellStyle name="メモ 2 4 5" xfId="2094"/>
    <cellStyle name="メモ 2 4 6" xfId="2228"/>
    <cellStyle name="メモ 2 4 7" xfId="1568"/>
    <cellStyle name="メモ 2 5" xfId="1467"/>
    <cellStyle name="メモ 2 5 2" xfId="1737"/>
    <cellStyle name="メモ 2 5 3" xfId="1871"/>
    <cellStyle name="メモ 2 5 4" xfId="2005"/>
    <cellStyle name="メモ 2 5 5" xfId="2139"/>
    <cellStyle name="メモ 2 5 6" xfId="2273"/>
    <cellStyle name="メモ 2 5 7" xfId="1607"/>
    <cellStyle name="メモ 2 6" xfId="1514"/>
    <cellStyle name="メモ 2 6 2" xfId="1784"/>
    <cellStyle name="メモ 2 6 3" xfId="1918"/>
    <cellStyle name="メモ 2 6 4" xfId="2052"/>
    <cellStyle name="メモ 2 6 5" xfId="2186"/>
    <cellStyle name="メモ 2 6 6" xfId="2320"/>
    <cellStyle name="メモ 2 6 7" xfId="1648"/>
    <cellStyle name="メモ 2 7" xfId="1395"/>
    <cellStyle name="メモ 2 7 2" xfId="1665"/>
    <cellStyle name="メモ 2 7 3" xfId="1799"/>
    <cellStyle name="メモ 2 7 4" xfId="1933"/>
    <cellStyle name="メモ 2 7 5" xfId="2067"/>
    <cellStyle name="メモ 2 7 6" xfId="2201"/>
    <cellStyle name="メモ 2 7 7" xfId="1541"/>
    <cellStyle name="メモ 2 8" xfId="1506"/>
    <cellStyle name="メモ 2 8 2" xfId="1776"/>
    <cellStyle name="メモ 2 8 3" xfId="1910"/>
    <cellStyle name="メモ 2 8 4" xfId="2044"/>
    <cellStyle name="メモ 2 8 5" xfId="2178"/>
    <cellStyle name="メモ 2 8 6" xfId="2312"/>
    <cellStyle name="メモ 2 8 7" xfId="1640"/>
    <cellStyle name="メモ 2 9" xfId="1472"/>
    <cellStyle name="メモ 2 9 2" xfId="1742"/>
    <cellStyle name="メモ 2 9 3" xfId="1876"/>
    <cellStyle name="メモ 2 9 4" xfId="2010"/>
    <cellStyle name="メモ 2 9 5" xfId="2144"/>
    <cellStyle name="メモ 2 9 6" xfId="2278"/>
    <cellStyle name="メモ 3" xfId="141"/>
    <cellStyle name="メモ 3 2" xfId="233"/>
    <cellStyle name="メモ 3 3" xfId="234"/>
    <cellStyle name="メモ 3 4" xfId="235"/>
    <cellStyle name="メモ 4" xfId="236"/>
    <cellStyle name="メモ 4 10" xfId="2386"/>
    <cellStyle name="メモ 4 11" xfId="2407"/>
    <cellStyle name="メモ 4 12" xfId="2502"/>
    <cellStyle name="メモ 4 13" xfId="2457"/>
    <cellStyle name="メモ 4 14" xfId="2472"/>
    <cellStyle name="メモ 4 15" xfId="2431"/>
    <cellStyle name="メモ 4 16" xfId="2452"/>
    <cellStyle name="メモ 4 2" xfId="912"/>
    <cellStyle name="メモ 4 2 10" xfId="2396"/>
    <cellStyle name="メモ 4 2 11" xfId="2464"/>
    <cellStyle name="メモ 4 2 12" xfId="2520"/>
    <cellStyle name="メモ 4 2 13" xfId="2509"/>
    <cellStyle name="メモ 4 2 14" xfId="2425"/>
    <cellStyle name="メモ 4 2 15" xfId="2443"/>
    <cellStyle name="メモ 4 2 2" xfId="1423"/>
    <cellStyle name="メモ 4 2 2 2" xfId="1693"/>
    <cellStyle name="メモ 4 2 2 3" xfId="1827"/>
    <cellStyle name="メモ 4 2 2 4" xfId="1961"/>
    <cellStyle name="メモ 4 2 2 5" xfId="2095"/>
    <cellStyle name="メモ 4 2 2 6" xfId="2229"/>
    <cellStyle name="メモ 4 2 2 7" xfId="1569"/>
    <cellStyle name="メモ 4 2 3" xfId="1450"/>
    <cellStyle name="メモ 4 2 3 2" xfId="1720"/>
    <cellStyle name="メモ 4 2 3 3" xfId="1854"/>
    <cellStyle name="メモ 4 2 3 4" xfId="1988"/>
    <cellStyle name="メモ 4 2 3 5" xfId="2122"/>
    <cellStyle name="メモ 4 2 3 6" xfId="2256"/>
    <cellStyle name="メモ 4 2 3 7" xfId="1593"/>
    <cellStyle name="メモ 4 2 4" xfId="1499"/>
    <cellStyle name="メモ 4 2 4 2" xfId="1769"/>
    <cellStyle name="メモ 4 2 4 3" xfId="1903"/>
    <cellStyle name="メモ 4 2 4 4" xfId="2037"/>
    <cellStyle name="メモ 4 2 4 5" xfId="2171"/>
    <cellStyle name="メモ 4 2 4 6" xfId="2305"/>
    <cellStyle name="メモ 4 2 4 7" xfId="1633"/>
    <cellStyle name="メモ 4 2 5" xfId="1426"/>
    <cellStyle name="メモ 4 2 5 2" xfId="1696"/>
    <cellStyle name="メモ 4 2 5 3" xfId="1830"/>
    <cellStyle name="メモ 4 2 5 4" xfId="1964"/>
    <cellStyle name="メモ 4 2 5 5" xfId="2098"/>
    <cellStyle name="メモ 4 2 5 6" xfId="2232"/>
    <cellStyle name="メモ 4 2 5 7" xfId="1572"/>
    <cellStyle name="メモ 4 2 6" xfId="1524"/>
    <cellStyle name="メモ 4 2 6 2" xfId="1794"/>
    <cellStyle name="メモ 4 2 6 3" xfId="1928"/>
    <cellStyle name="メモ 4 2 6 4" xfId="2062"/>
    <cellStyle name="メモ 4 2 6 5" xfId="2196"/>
    <cellStyle name="メモ 4 2 6 6" xfId="2330"/>
    <cellStyle name="メモ 4 2 6 7" xfId="1658"/>
    <cellStyle name="メモ 4 2 7" xfId="1529"/>
    <cellStyle name="メモ 4 2 8" xfId="2340"/>
    <cellStyle name="メモ 4 2 9" xfId="2372"/>
    <cellStyle name="メモ 4 3" xfId="1414"/>
    <cellStyle name="メモ 4 3 2" xfId="1684"/>
    <cellStyle name="メモ 4 3 3" xfId="1818"/>
    <cellStyle name="メモ 4 3 4" xfId="1952"/>
    <cellStyle name="メモ 4 3 5" xfId="2086"/>
    <cellStyle name="メモ 4 3 6" xfId="2220"/>
    <cellStyle name="メモ 4 3 7" xfId="1560"/>
    <cellStyle name="メモ 4 4" xfId="1451"/>
    <cellStyle name="メモ 4 4 2" xfId="1721"/>
    <cellStyle name="メモ 4 4 3" xfId="1855"/>
    <cellStyle name="メモ 4 4 4" xfId="1989"/>
    <cellStyle name="メモ 4 4 5" xfId="2123"/>
    <cellStyle name="メモ 4 4 6" xfId="2257"/>
    <cellStyle name="メモ 4 4 7" xfId="1594"/>
    <cellStyle name="メモ 4 5" xfId="1500"/>
    <cellStyle name="メモ 4 5 2" xfId="1770"/>
    <cellStyle name="メモ 4 5 3" xfId="1904"/>
    <cellStyle name="メモ 4 5 4" xfId="2038"/>
    <cellStyle name="メモ 4 5 5" xfId="2172"/>
    <cellStyle name="メモ 4 5 6" xfId="2306"/>
    <cellStyle name="メモ 4 5 7" xfId="1634"/>
    <cellStyle name="メモ 4 6" xfId="1454"/>
    <cellStyle name="メモ 4 6 2" xfId="1724"/>
    <cellStyle name="メモ 4 6 3" xfId="1858"/>
    <cellStyle name="メモ 4 6 4" xfId="1992"/>
    <cellStyle name="メモ 4 6 5" xfId="2126"/>
    <cellStyle name="メモ 4 6 6" xfId="2260"/>
    <cellStyle name="メモ 4 6 7" xfId="1597"/>
    <cellStyle name="メモ 4 7" xfId="1519"/>
    <cellStyle name="メモ 4 7 2" xfId="1789"/>
    <cellStyle name="メモ 4 7 3" xfId="1923"/>
    <cellStyle name="メモ 4 7 4" xfId="2057"/>
    <cellStyle name="メモ 4 7 5" xfId="2191"/>
    <cellStyle name="メモ 4 7 6" xfId="2325"/>
    <cellStyle name="メモ 4 7 7" xfId="1653"/>
    <cellStyle name="メモ 4 8" xfId="1481"/>
    <cellStyle name="メモ 4 8 2" xfId="1751"/>
    <cellStyle name="メモ 4 8 3" xfId="1885"/>
    <cellStyle name="メモ 4 8 4" xfId="2019"/>
    <cellStyle name="メモ 4 8 5" xfId="2153"/>
    <cellStyle name="メモ 4 8 6" xfId="2287"/>
    <cellStyle name="メモ 4 9" xfId="2404"/>
    <cellStyle name="メモ 5" xfId="287"/>
    <cellStyle name="メモ 5 10" xfId="2360"/>
    <cellStyle name="メモ 5 11" xfId="2370"/>
    <cellStyle name="メモ 5 12" xfId="2433"/>
    <cellStyle name="メモ 5 13" xfId="2496"/>
    <cellStyle name="メモ 5 14" xfId="2436"/>
    <cellStyle name="メモ 5 15" xfId="2449"/>
    <cellStyle name="メモ 5 16" xfId="2416"/>
    <cellStyle name="メモ 5 2" xfId="990"/>
    <cellStyle name="メモ 5 2 10" xfId="2364"/>
    <cellStyle name="メモ 5 2 11" xfId="2511"/>
    <cellStyle name="メモ 5 2 12" xfId="2525"/>
    <cellStyle name="メモ 5 2 13" xfId="2445"/>
    <cellStyle name="メモ 5 2 14" xfId="2435"/>
    <cellStyle name="メモ 5 2 15" xfId="2529"/>
    <cellStyle name="メモ 5 2 2" xfId="1399"/>
    <cellStyle name="メモ 5 2 2 2" xfId="1669"/>
    <cellStyle name="メモ 5 2 2 3" xfId="1803"/>
    <cellStyle name="メモ 5 2 2 4" xfId="1937"/>
    <cellStyle name="メモ 5 2 2 5" xfId="2071"/>
    <cellStyle name="メモ 5 2 2 6" xfId="2205"/>
    <cellStyle name="メモ 5 2 2 7" xfId="1545"/>
    <cellStyle name="メモ 5 2 3" xfId="1448"/>
    <cellStyle name="メモ 5 2 3 2" xfId="1718"/>
    <cellStyle name="メモ 5 2 3 3" xfId="1852"/>
    <cellStyle name="メモ 5 2 3 4" xfId="1986"/>
    <cellStyle name="メモ 5 2 3 5" xfId="2120"/>
    <cellStyle name="メモ 5 2 3 6" xfId="2254"/>
    <cellStyle name="メモ 5 2 3 7" xfId="1591"/>
    <cellStyle name="メモ 5 2 4" xfId="1497"/>
    <cellStyle name="メモ 5 2 4 2" xfId="1767"/>
    <cellStyle name="メモ 5 2 4 3" xfId="1901"/>
    <cellStyle name="メモ 5 2 4 4" xfId="2035"/>
    <cellStyle name="メモ 5 2 4 5" xfId="2169"/>
    <cellStyle name="メモ 5 2 4 6" xfId="2303"/>
    <cellStyle name="メモ 5 2 4 7" xfId="1631"/>
    <cellStyle name="メモ 5 2 5" xfId="1429"/>
    <cellStyle name="メモ 5 2 5 2" xfId="1699"/>
    <cellStyle name="メモ 5 2 5 3" xfId="1833"/>
    <cellStyle name="メモ 5 2 5 4" xfId="1967"/>
    <cellStyle name="メモ 5 2 5 5" xfId="2101"/>
    <cellStyle name="メモ 5 2 5 6" xfId="2235"/>
    <cellStyle name="メモ 5 2 5 7" xfId="1574"/>
    <cellStyle name="メモ 5 2 6" xfId="1503"/>
    <cellStyle name="メモ 5 2 6 2" xfId="1773"/>
    <cellStyle name="メモ 5 2 6 3" xfId="1907"/>
    <cellStyle name="メモ 5 2 6 4" xfId="2041"/>
    <cellStyle name="メモ 5 2 6 5" xfId="2175"/>
    <cellStyle name="メモ 5 2 6 6" xfId="2309"/>
    <cellStyle name="メモ 5 2 6 7" xfId="1637"/>
    <cellStyle name="メモ 5 2 7" xfId="1540"/>
    <cellStyle name="メモ 5 2 8" xfId="2338"/>
    <cellStyle name="メモ 5 2 9" xfId="2371"/>
    <cellStyle name="メモ 5 3" xfId="1406"/>
    <cellStyle name="メモ 5 3 2" xfId="1676"/>
    <cellStyle name="メモ 5 3 3" xfId="1810"/>
    <cellStyle name="メモ 5 3 4" xfId="1944"/>
    <cellStyle name="メモ 5 3 5" xfId="2078"/>
    <cellStyle name="メモ 5 3 6" xfId="2212"/>
    <cellStyle name="メモ 5 3 7" xfId="1552"/>
    <cellStyle name="メモ 5 4" xfId="1449"/>
    <cellStyle name="メモ 5 4 2" xfId="1719"/>
    <cellStyle name="メモ 5 4 3" xfId="1853"/>
    <cellStyle name="メモ 5 4 4" xfId="1987"/>
    <cellStyle name="メモ 5 4 5" xfId="2121"/>
    <cellStyle name="メモ 5 4 6" xfId="2255"/>
    <cellStyle name="メモ 5 4 7" xfId="1592"/>
    <cellStyle name="メモ 5 5" xfId="1498"/>
    <cellStyle name="メモ 5 5 2" xfId="1768"/>
    <cellStyle name="メモ 5 5 3" xfId="1902"/>
    <cellStyle name="メモ 5 5 4" xfId="2036"/>
    <cellStyle name="メモ 5 5 5" xfId="2170"/>
    <cellStyle name="メモ 5 5 6" xfId="2304"/>
    <cellStyle name="メモ 5 5 7" xfId="1632"/>
    <cellStyle name="メモ 5 6" xfId="1478"/>
    <cellStyle name="メモ 5 6 2" xfId="1748"/>
    <cellStyle name="メモ 5 6 3" xfId="1882"/>
    <cellStyle name="メモ 5 6 4" xfId="2016"/>
    <cellStyle name="メモ 5 6 5" xfId="2150"/>
    <cellStyle name="メモ 5 6 6" xfId="2284"/>
    <cellStyle name="メモ 5 6 7" xfId="1613"/>
    <cellStyle name="メモ 5 7" xfId="1508"/>
    <cellStyle name="メモ 5 7 2" xfId="1778"/>
    <cellStyle name="メモ 5 7 3" xfId="1912"/>
    <cellStyle name="メモ 5 7 4" xfId="2046"/>
    <cellStyle name="メモ 5 7 5" xfId="2180"/>
    <cellStyle name="メモ 5 7 6" xfId="2314"/>
    <cellStyle name="メモ 5 7 7" xfId="1642"/>
    <cellStyle name="メモ 5 8" xfId="1456"/>
    <cellStyle name="メモ 5 8 2" xfId="1726"/>
    <cellStyle name="メモ 5 8 3" xfId="1860"/>
    <cellStyle name="メモ 5 8 4" xfId="1994"/>
    <cellStyle name="メモ 5 8 5" xfId="2128"/>
    <cellStyle name="メモ 5 8 6" xfId="2262"/>
    <cellStyle name="メモ 5 9" xfId="2373"/>
    <cellStyle name="リンク セル 2" xfId="142"/>
    <cellStyle name="リンク セル 3" xfId="143"/>
    <cellStyle name="リンク セル 4" xfId="237"/>
    <cellStyle name="悪い 2" xfId="144"/>
    <cellStyle name="悪い 3" xfId="145"/>
    <cellStyle name="悪い 4" xfId="238"/>
    <cellStyle name="計算 2" xfId="146"/>
    <cellStyle name="計算 2 10" xfId="2362"/>
    <cellStyle name="計算 2 11" xfId="2376"/>
    <cellStyle name="計算 2 12" xfId="2495"/>
    <cellStyle name="計算 2 13" xfId="2492"/>
    <cellStyle name="計算 2 14" xfId="2482"/>
    <cellStyle name="計算 2 15" xfId="2467"/>
    <cellStyle name="計算 2 16" xfId="2468"/>
    <cellStyle name="計算 2 2" xfId="974"/>
    <cellStyle name="計算 2 2 10" xfId="2353"/>
    <cellStyle name="計算 2 2 11" xfId="2412"/>
    <cellStyle name="計算 2 2 12" xfId="2516"/>
    <cellStyle name="計算 2 2 13" xfId="2470"/>
    <cellStyle name="計算 2 2 14" xfId="2446"/>
    <cellStyle name="計算 2 2 15" xfId="2531"/>
    <cellStyle name="計算 2 2 2" xfId="1403"/>
    <cellStyle name="計算 2 2 2 2" xfId="1673"/>
    <cellStyle name="計算 2 2 2 3" xfId="1807"/>
    <cellStyle name="計算 2 2 2 4" xfId="1941"/>
    <cellStyle name="計算 2 2 2 5" xfId="2075"/>
    <cellStyle name="計算 2 2 2 6" xfId="2209"/>
    <cellStyle name="計算 2 2 2 7" xfId="1549"/>
    <cellStyle name="計算 2 2 3" xfId="1447"/>
    <cellStyle name="計算 2 2 3 2" xfId="1717"/>
    <cellStyle name="計算 2 2 3 3" xfId="1851"/>
    <cellStyle name="計算 2 2 3 4" xfId="1985"/>
    <cellStyle name="計算 2 2 3 5" xfId="2119"/>
    <cellStyle name="計算 2 2 3 6" xfId="2253"/>
    <cellStyle name="計算 2 2 3 7" xfId="1590"/>
    <cellStyle name="計算 2 2 4" xfId="1496"/>
    <cellStyle name="計算 2 2 4 2" xfId="1766"/>
    <cellStyle name="計算 2 2 4 3" xfId="1900"/>
    <cellStyle name="計算 2 2 4 4" xfId="2034"/>
    <cellStyle name="計算 2 2 4 5" xfId="2168"/>
    <cellStyle name="計算 2 2 4 6" xfId="2302"/>
    <cellStyle name="計算 2 2 4 7" xfId="1630"/>
    <cellStyle name="計算 2 2 5" xfId="1433"/>
    <cellStyle name="計算 2 2 5 2" xfId="1703"/>
    <cellStyle name="計算 2 2 5 3" xfId="1837"/>
    <cellStyle name="計算 2 2 5 4" xfId="1971"/>
    <cellStyle name="計算 2 2 5 5" xfId="2105"/>
    <cellStyle name="計算 2 2 5 6" xfId="2239"/>
    <cellStyle name="計算 2 2 5 7" xfId="1578"/>
    <cellStyle name="計算 2 2 6" xfId="1523"/>
    <cellStyle name="計算 2 2 6 2" xfId="1793"/>
    <cellStyle name="計算 2 2 6 3" xfId="1927"/>
    <cellStyle name="計算 2 2 6 4" xfId="2061"/>
    <cellStyle name="計算 2 2 6 5" xfId="2195"/>
    <cellStyle name="計算 2 2 6 6" xfId="2329"/>
    <cellStyle name="計算 2 2 6 7" xfId="1657"/>
    <cellStyle name="計算 2 2 7" xfId="1537"/>
    <cellStyle name="計算 2 2 8" xfId="2358"/>
    <cellStyle name="計算 2 2 9" xfId="2361"/>
    <cellStyle name="計算 2 3" xfId="1420"/>
    <cellStyle name="計算 2 3 2" xfId="1690"/>
    <cellStyle name="計算 2 3 3" xfId="1824"/>
    <cellStyle name="計算 2 3 4" xfId="1958"/>
    <cellStyle name="計算 2 3 5" xfId="2092"/>
    <cellStyle name="計算 2 3 6" xfId="2226"/>
    <cellStyle name="計算 2 3 7" xfId="1566"/>
    <cellStyle name="計算 2 4" xfId="1465"/>
    <cellStyle name="計算 2 4 2" xfId="1735"/>
    <cellStyle name="計算 2 4 3" xfId="1869"/>
    <cellStyle name="計算 2 4 4" xfId="2003"/>
    <cellStyle name="計算 2 4 5" xfId="2137"/>
    <cellStyle name="計算 2 4 6" xfId="2271"/>
    <cellStyle name="計算 2 4 7" xfId="1605"/>
    <cellStyle name="計算 2 5" xfId="1512"/>
    <cellStyle name="計算 2 5 2" xfId="1782"/>
    <cellStyle name="計算 2 5 3" xfId="1916"/>
    <cellStyle name="計算 2 5 4" xfId="2050"/>
    <cellStyle name="計算 2 5 5" xfId="2184"/>
    <cellStyle name="計算 2 5 6" xfId="2318"/>
    <cellStyle name="計算 2 5 7" xfId="1646"/>
    <cellStyle name="計算 2 6" xfId="1404"/>
    <cellStyle name="計算 2 6 2" xfId="1674"/>
    <cellStyle name="計算 2 6 3" xfId="1808"/>
    <cellStyle name="計算 2 6 4" xfId="1942"/>
    <cellStyle name="計算 2 6 5" xfId="2076"/>
    <cellStyle name="計算 2 6 6" xfId="2210"/>
    <cellStyle name="計算 2 6 7" xfId="1550"/>
    <cellStyle name="計算 2 7" xfId="1505"/>
    <cellStyle name="計算 2 7 2" xfId="1775"/>
    <cellStyle name="計算 2 7 3" xfId="1909"/>
    <cellStyle name="計算 2 7 4" xfId="2043"/>
    <cellStyle name="計算 2 7 5" xfId="2177"/>
    <cellStyle name="計算 2 7 6" xfId="2311"/>
    <cellStyle name="計算 2 7 7" xfId="1639"/>
    <cellStyle name="計算 2 8" xfId="1464"/>
    <cellStyle name="計算 2 8 2" xfId="1734"/>
    <cellStyle name="計算 2 8 3" xfId="1868"/>
    <cellStyle name="計算 2 8 4" xfId="2002"/>
    <cellStyle name="計算 2 8 5" xfId="2136"/>
    <cellStyle name="計算 2 8 6" xfId="2270"/>
    <cellStyle name="計算 2 9" xfId="2377"/>
    <cellStyle name="計算 3" xfId="147"/>
    <cellStyle name="計算 4" xfId="239"/>
    <cellStyle name="計算 4 10" xfId="2382"/>
    <cellStyle name="計算 4 11" xfId="2394"/>
    <cellStyle name="計算 4 12" xfId="2419"/>
    <cellStyle name="計算 4 13" xfId="2489"/>
    <cellStyle name="計算 4 14" xfId="2481"/>
    <cellStyle name="計算 4 15" xfId="2420"/>
    <cellStyle name="計算 4 16" xfId="2530"/>
    <cellStyle name="計算 4 2" xfId="919"/>
    <cellStyle name="計算 4 2 10" xfId="2379"/>
    <cellStyle name="計算 4 2 11" xfId="2430"/>
    <cellStyle name="計算 4 2 12" xfId="2521"/>
    <cellStyle name="計算 4 2 13" xfId="2413"/>
    <cellStyle name="計算 4 2 14" xfId="2465"/>
    <cellStyle name="計算 4 2 15" xfId="2475"/>
    <cellStyle name="計算 4 2 2" xfId="1424"/>
    <cellStyle name="計算 4 2 2 2" xfId="1694"/>
    <cellStyle name="計算 4 2 2 3" xfId="1828"/>
    <cellStyle name="計算 4 2 2 4" xfId="1962"/>
    <cellStyle name="計算 4 2 2 5" xfId="2096"/>
    <cellStyle name="計算 4 2 2 6" xfId="2230"/>
    <cellStyle name="計算 4 2 2 7" xfId="1570"/>
    <cellStyle name="計算 4 2 3" xfId="1445"/>
    <cellStyle name="計算 4 2 3 2" xfId="1715"/>
    <cellStyle name="計算 4 2 3 3" xfId="1849"/>
    <cellStyle name="計算 4 2 3 4" xfId="1983"/>
    <cellStyle name="計算 4 2 3 5" xfId="2117"/>
    <cellStyle name="計算 4 2 3 6" xfId="2251"/>
    <cellStyle name="計算 4 2 3 7" xfId="1588"/>
    <cellStyle name="計算 4 2 4" xfId="1494"/>
    <cellStyle name="計算 4 2 4 2" xfId="1764"/>
    <cellStyle name="計算 4 2 4 3" xfId="1898"/>
    <cellStyle name="計算 4 2 4 4" xfId="2032"/>
    <cellStyle name="計算 4 2 4 5" xfId="2166"/>
    <cellStyle name="計算 4 2 4 6" xfId="2300"/>
    <cellStyle name="計算 4 2 4 7" xfId="1628"/>
    <cellStyle name="計算 4 2 5" xfId="1470"/>
    <cellStyle name="計算 4 2 5 2" xfId="1740"/>
    <cellStyle name="計算 4 2 5 3" xfId="1874"/>
    <cellStyle name="計算 4 2 5 4" xfId="2008"/>
    <cellStyle name="計算 4 2 5 5" xfId="2142"/>
    <cellStyle name="計算 4 2 5 6" xfId="2276"/>
    <cellStyle name="計算 4 2 5 7" xfId="1608"/>
    <cellStyle name="計算 4 2 6" xfId="1516"/>
    <cellStyle name="計算 4 2 6 2" xfId="1786"/>
    <cellStyle name="計算 4 2 6 3" xfId="1920"/>
    <cellStyle name="計算 4 2 6 4" xfId="2054"/>
    <cellStyle name="計算 4 2 6 5" xfId="2188"/>
    <cellStyle name="計算 4 2 6 6" xfId="2322"/>
    <cellStyle name="計算 4 2 6 7" xfId="1650"/>
    <cellStyle name="計算 4 2 7" xfId="1531"/>
    <cellStyle name="計算 4 2 8" xfId="2356"/>
    <cellStyle name="計算 4 2 9" xfId="2344"/>
    <cellStyle name="計算 4 3" xfId="1413"/>
    <cellStyle name="計算 4 3 2" xfId="1683"/>
    <cellStyle name="計算 4 3 3" xfId="1817"/>
    <cellStyle name="計算 4 3 4" xfId="1951"/>
    <cellStyle name="計算 4 3 5" xfId="2085"/>
    <cellStyle name="計算 4 3 6" xfId="2219"/>
    <cellStyle name="計算 4 3 7" xfId="1559"/>
    <cellStyle name="計算 4 4" xfId="1446"/>
    <cellStyle name="計算 4 4 2" xfId="1716"/>
    <cellStyle name="計算 4 4 3" xfId="1850"/>
    <cellStyle name="計算 4 4 4" xfId="1984"/>
    <cellStyle name="計算 4 4 5" xfId="2118"/>
    <cellStyle name="計算 4 4 6" xfId="2252"/>
    <cellStyle name="計算 4 4 7" xfId="1589"/>
    <cellStyle name="計算 4 5" xfId="1495"/>
    <cellStyle name="計算 4 5 2" xfId="1765"/>
    <cellStyle name="計算 4 5 3" xfId="1899"/>
    <cellStyle name="計算 4 5 4" xfId="2033"/>
    <cellStyle name="計算 4 5 5" xfId="2167"/>
    <cellStyle name="計算 4 5 6" xfId="2301"/>
    <cellStyle name="計算 4 5 7" xfId="1629"/>
    <cellStyle name="計算 4 6" xfId="1459"/>
    <cellStyle name="計算 4 6 2" xfId="1729"/>
    <cellStyle name="計算 4 6 3" xfId="1863"/>
    <cellStyle name="計算 4 6 4" xfId="1997"/>
    <cellStyle name="計算 4 6 5" xfId="2131"/>
    <cellStyle name="計算 4 6 6" xfId="2265"/>
    <cellStyle name="計算 4 6 7" xfId="1600"/>
    <cellStyle name="計算 4 7" xfId="1484"/>
    <cellStyle name="計算 4 7 2" xfId="1754"/>
    <cellStyle name="計算 4 7 3" xfId="1888"/>
    <cellStyle name="計算 4 7 4" xfId="2022"/>
    <cellStyle name="計算 4 7 5" xfId="2156"/>
    <cellStyle name="計算 4 7 6" xfId="2290"/>
    <cellStyle name="計算 4 7 7" xfId="1618"/>
    <cellStyle name="計算 4 8" xfId="1444"/>
    <cellStyle name="計算 4 8 2" xfId="1714"/>
    <cellStyle name="計算 4 8 3" xfId="1848"/>
    <cellStyle name="計算 4 8 4" xfId="1982"/>
    <cellStyle name="計算 4 8 5" xfId="2116"/>
    <cellStyle name="計算 4 8 6" xfId="2250"/>
    <cellStyle name="計算 4 9" xfId="2374"/>
    <cellStyle name="警告文 2" xfId="148"/>
    <cellStyle name="警告文 3" xfId="149"/>
    <cellStyle name="警告文 4" xfId="240"/>
    <cellStyle name="桁区切り 2" xfId="150"/>
    <cellStyle name="見出し 1 2" xfId="151"/>
    <cellStyle name="見出し 1 3" xfId="152"/>
    <cellStyle name="見出し 1 4" xfId="241"/>
    <cellStyle name="見出し 2 2" xfId="153"/>
    <cellStyle name="見出し 2 3" xfId="154"/>
    <cellStyle name="見出し 2 4" xfId="242"/>
    <cellStyle name="見出し 3 2" xfId="155"/>
    <cellStyle name="見出し 3 3" xfId="156"/>
    <cellStyle name="見出し 3 4" xfId="243"/>
    <cellStyle name="見出し 4 2" xfId="157"/>
    <cellStyle name="見出し 4 3" xfId="158"/>
    <cellStyle name="見出し 4 4" xfId="244"/>
    <cellStyle name="集計 2" xfId="159"/>
    <cellStyle name="集計 2 10" xfId="2402"/>
    <cellStyle name="集計 2 11" xfId="2352"/>
    <cellStyle name="集計 2 12" xfId="2426"/>
    <cellStyle name="集計 2 13" xfId="2512"/>
    <cellStyle name="集計 2 14" xfId="2454"/>
    <cellStyle name="集計 2 15" xfId="2432"/>
    <cellStyle name="集計 2 16" xfId="2478"/>
    <cellStyle name="集計 2 2" xfId="969"/>
    <cellStyle name="集計 2 2 10" xfId="2380"/>
    <cellStyle name="集計 2 2 11" xfId="2473"/>
    <cellStyle name="集計 2 2 12" xfId="2517"/>
    <cellStyle name="集計 2 2 13" xfId="2466"/>
    <cellStyle name="集計 2 2 14" xfId="2469"/>
    <cellStyle name="集計 2 2 15" xfId="2488"/>
    <cellStyle name="集計 2 2 2" xfId="1409"/>
    <cellStyle name="集計 2 2 2 2" xfId="1679"/>
    <cellStyle name="集計 2 2 2 3" xfId="1813"/>
    <cellStyle name="集計 2 2 2 4" xfId="1947"/>
    <cellStyle name="集計 2 2 2 5" xfId="2081"/>
    <cellStyle name="集計 2 2 2 6" xfId="2215"/>
    <cellStyle name="集計 2 2 2 7" xfId="1555"/>
    <cellStyle name="集計 2 2 3" xfId="1443"/>
    <cellStyle name="集計 2 2 3 2" xfId="1713"/>
    <cellStyle name="集計 2 2 3 3" xfId="1847"/>
    <cellStyle name="集計 2 2 3 4" xfId="1981"/>
    <cellStyle name="集計 2 2 3 5" xfId="2115"/>
    <cellStyle name="集計 2 2 3 6" xfId="2249"/>
    <cellStyle name="集計 2 2 3 7" xfId="1587"/>
    <cellStyle name="集計 2 2 4" xfId="1493"/>
    <cellStyle name="集計 2 2 4 2" xfId="1763"/>
    <cellStyle name="集計 2 2 4 3" xfId="1897"/>
    <cellStyle name="集計 2 2 4 4" xfId="2031"/>
    <cellStyle name="集計 2 2 4 5" xfId="2165"/>
    <cellStyle name="集計 2 2 4 6" xfId="2299"/>
    <cellStyle name="集計 2 2 4 7" xfId="1627"/>
    <cellStyle name="集計 2 2 5" xfId="1477"/>
    <cellStyle name="集計 2 2 5 2" xfId="1747"/>
    <cellStyle name="集計 2 2 5 3" xfId="1881"/>
    <cellStyle name="集計 2 2 5 4" xfId="2015"/>
    <cellStyle name="集計 2 2 5 5" xfId="2149"/>
    <cellStyle name="集計 2 2 5 6" xfId="2283"/>
    <cellStyle name="集計 2 2 5 7" xfId="1612"/>
    <cellStyle name="集計 2 2 6" xfId="1507"/>
    <cellStyle name="集計 2 2 6 2" xfId="1777"/>
    <cellStyle name="集計 2 2 6 3" xfId="1911"/>
    <cellStyle name="集計 2 2 6 4" xfId="2045"/>
    <cellStyle name="集計 2 2 6 5" xfId="2179"/>
    <cellStyle name="集計 2 2 6 6" xfId="2313"/>
    <cellStyle name="集計 2 2 6 7" xfId="1641"/>
    <cellStyle name="集計 2 2 7" xfId="1536"/>
    <cellStyle name="集計 2 2 8" xfId="2351"/>
    <cellStyle name="集計 2 2 9" xfId="2349"/>
    <cellStyle name="集計 2 3" xfId="1419"/>
    <cellStyle name="集計 2 3 2" xfId="1689"/>
    <cellStyle name="集計 2 3 3" xfId="1823"/>
    <cellStyle name="集計 2 3 4" xfId="1957"/>
    <cellStyle name="集計 2 3 5" xfId="2091"/>
    <cellStyle name="集計 2 3 6" xfId="2225"/>
    <cellStyle name="集計 2 3 7" xfId="1565"/>
    <cellStyle name="集計 2 4" xfId="1463"/>
    <cellStyle name="集計 2 4 2" xfId="1733"/>
    <cellStyle name="集計 2 4 3" xfId="1867"/>
    <cellStyle name="集計 2 4 4" xfId="2001"/>
    <cellStyle name="集計 2 4 5" xfId="2135"/>
    <cellStyle name="集計 2 4 6" xfId="2269"/>
    <cellStyle name="集計 2 4 7" xfId="1604"/>
    <cellStyle name="集計 2 5" xfId="1511"/>
    <cellStyle name="集計 2 5 2" xfId="1781"/>
    <cellStyle name="集計 2 5 3" xfId="1915"/>
    <cellStyle name="集計 2 5 4" xfId="2049"/>
    <cellStyle name="集計 2 5 5" xfId="2183"/>
    <cellStyle name="集計 2 5 6" xfId="2317"/>
    <cellStyle name="集計 2 5 7" xfId="1645"/>
    <cellStyle name="集計 2 6" xfId="1405"/>
    <cellStyle name="集計 2 6 2" xfId="1675"/>
    <cellStyle name="集計 2 6 3" xfId="1809"/>
    <cellStyle name="集計 2 6 4" xfId="1943"/>
    <cellStyle name="集計 2 6 5" xfId="2077"/>
    <cellStyle name="集計 2 6 6" xfId="2211"/>
    <cellStyle name="集計 2 6 7" xfId="1551"/>
    <cellStyle name="集計 2 7" xfId="1526"/>
    <cellStyle name="集計 2 7 2" xfId="1796"/>
    <cellStyle name="集計 2 7 3" xfId="1930"/>
    <cellStyle name="集計 2 7 4" xfId="2064"/>
    <cellStyle name="集計 2 7 5" xfId="2198"/>
    <cellStyle name="集計 2 7 6" xfId="2332"/>
    <cellStyle name="集計 2 7 7" xfId="1660"/>
    <cellStyle name="集計 2 8" xfId="1473"/>
    <cellStyle name="集計 2 8 2" xfId="1743"/>
    <cellStyle name="集計 2 8 3" xfId="1877"/>
    <cellStyle name="集計 2 8 4" xfId="2011"/>
    <cellStyle name="集計 2 8 5" xfId="2145"/>
    <cellStyle name="集計 2 8 6" xfId="2279"/>
    <cellStyle name="集計 2 9" xfId="2393"/>
    <cellStyle name="集計 3" xfId="160"/>
    <cellStyle name="集計 4" xfId="245"/>
    <cellStyle name="集計 4 10" xfId="2405"/>
    <cellStyle name="集計 4 11" xfId="2390"/>
    <cellStyle name="集計 4 12" xfId="2477"/>
    <cellStyle name="集計 4 13" xfId="2474"/>
    <cellStyle name="集計 4 14" xfId="2506"/>
    <cellStyle name="集計 4 15" xfId="2456"/>
    <cellStyle name="集計 4 16" xfId="2441"/>
    <cellStyle name="集計 4 2" xfId="914"/>
    <cellStyle name="集計 4 2 10" xfId="2381"/>
    <cellStyle name="集計 4 2 11" xfId="2503"/>
    <cellStyle name="集計 4 2 12" xfId="2522"/>
    <cellStyle name="集計 4 2 13" xfId="2501"/>
    <cellStyle name="集計 4 2 14" xfId="2486"/>
    <cellStyle name="集計 4 2 15" xfId="2527"/>
    <cellStyle name="集計 4 2 2" xfId="1416"/>
    <cellStyle name="集計 4 2 2 2" xfId="1686"/>
    <cellStyle name="集計 4 2 2 3" xfId="1820"/>
    <cellStyle name="集計 4 2 2 4" xfId="1954"/>
    <cellStyle name="集計 4 2 2 5" xfId="2088"/>
    <cellStyle name="集計 4 2 2 6" xfId="2222"/>
    <cellStyle name="集計 4 2 2 7" xfId="1562"/>
    <cellStyle name="集計 4 2 3" xfId="1441"/>
    <cellStyle name="集計 4 2 3 2" xfId="1711"/>
    <cellStyle name="集計 4 2 3 3" xfId="1845"/>
    <cellStyle name="集計 4 2 3 4" xfId="1979"/>
    <cellStyle name="集計 4 2 3 5" xfId="2113"/>
    <cellStyle name="集計 4 2 3 6" xfId="2247"/>
    <cellStyle name="集計 4 2 3 7" xfId="1585"/>
    <cellStyle name="集計 4 2 4" xfId="1491"/>
    <cellStyle name="集計 4 2 4 2" xfId="1761"/>
    <cellStyle name="集計 4 2 4 3" xfId="1895"/>
    <cellStyle name="集計 4 2 4 4" xfId="2029"/>
    <cellStyle name="集計 4 2 4 5" xfId="2163"/>
    <cellStyle name="集計 4 2 4 6" xfId="2297"/>
    <cellStyle name="集計 4 2 4 7" xfId="1625"/>
    <cellStyle name="集計 4 2 5" xfId="1479"/>
    <cellStyle name="集計 4 2 5 2" xfId="1749"/>
    <cellStyle name="集計 4 2 5 3" xfId="1883"/>
    <cellStyle name="集計 4 2 5 4" xfId="2017"/>
    <cellStyle name="集計 4 2 5 5" xfId="2151"/>
    <cellStyle name="集計 4 2 5 6" xfId="2285"/>
    <cellStyle name="集計 4 2 5 7" xfId="1614"/>
    <cellStyle name="集計 4 2 6" xfId="1521"/>
    <cellStyle name="集計 4 2 6 2" xfId="1791"/>
    <cellStyle name="集計 4 2 6 3" xfId="1925"/>
    <cellStyle name="集計 4 2 6 4" xfId="2059"/>
    <cellStyle name="集計 4 2 6 5" xfId="2193"/>
    <cellStyle name="集計 4 2 6 6" xfId="2327"/>
    <cellStyle name="集計 4 2 6 7" xfId="1655"/>
    <cellStyle name="集計 4 2 7" xfId="1530"/>
    <cellStyle name="集計 4 2 8" xfId="2350"/>
    <cellStyle name="集計 4 2 9" xfId="2337"/>
    <cellStyle name="集計 4 3" xfId="1412"/>
    <cellStyle name="集計 4 3 2" xfId="1682"/>
    <cellStyle name="集計 4 3 3" xfId="1816"/>
    <cellStyle name="集計 4 3 4" xfId="1950"/>
    <cellStyle name="集計 4 3 5" xfId="2084"/>
    <cellStyle name="集計 4 3 6" xfId="2218"/>
    <cellStyle name="集計 4 3 7" xfId="1558"/>
    <cellStyle name="集計 4 4" xfId="1442"/>
    <cellStyle name="集計 4 4 2" xfId="1712"/>
    <cellStyle name="集計 4 4 3" xfId="1846"/>
    <cellStyle name="集計 4 4 4" xfId="1980"/>
    <cellStyle name="集計 4 4 5" xfId="2114"/>
    <cellStyle name="集計 4 4 6" xfId="2248"/>
    <cellStyle name="集計 4 4 7" xfId="1586"/>
    <cellStyle name="集計 4 5" xfId="1492"/>
    <cellStyle name="集計 4 5 2" xfId="1762"/>
    <cellStyle name="集計 4 5 3" xfId="1896"/>
    <cellStyle name="集計 4 5 4" xfId="2030"/>
    <cellStyle name="集計 4 5 5" xfId="2164"/>
    <cellStyle name="集計 4 5 6" xfId="2298"/>
    <cellStyle name="集計 4 5 7" xfId="1626"/>
    <cellStyle name="集計 4 6" xfId="1408"/>
    <cellStyle name="集計 4 6 2" xfId="1678"/>
    <cellStyle name="集計 4 6 3" xfId="1812"/>
    <cellStyle name="集計 4 6 4" xfId="1946"/>
    <cellStyle name="集計 4 6 5" xfId="2080"/>
    <cellStyle name="集計 4 6 6" xfId="2214"/>
    <cellStyle name="集計 4 6 7" xfId="1554"/>
    <cellStyle name="集計 4 7" xfId="1522"/>
    <cellStyle name="集計 4 7 2" xfId="1792"/>
    <cellStyle name="集計 4 7 3" xfId="1926"/>
    <cellStyle name="集計 4 7 4" xfId="2060"/>
    <cellStyle name="集計 4 7 5" xfId="2194"/>
    <cellStyle name="集計 4 7 6" xfId="2328"/>
    <cellStyle name="集計 4 7 7" xfId="1656"/>
    <cellStyle name="集計 4 8" xfId="1468"/>
    <cellStyle name="集計 4 8 2" xfId="1738"/>
    <cellStyle name="集計 4 8 3" xfId="1872"/>
    <cellStyle name="集計 4 8 4" xfId="2006"/>
    <cellStyle name="集計 4 8 5" xfId="2140"/>
    <cellStyle name="集計 4 8 6" xfId="2274"/>
    <cellStyle name="集計 4 9" xfId="2401"/>
    <cellStyle name="出力 2" xfId="161"/>
    <cellStyle name="出力 2 10" xfId="2384"/>
    <cellStyle name="出力 2 11" xfId="2389"/>
    <cellStyle name="出力 2 12" xfId="2476"/>
    <cellStyle name="出力 2 13" xfId="2438"/>
    <cellStyle name="出力 2 14" xfId="2484"/>
    <cellStyle name="出力 2 15" xfId="2434"/>
    <cellStyle name="出力 2 16" xfId="2463"/>
    <cellStyle name="出力 2 2" xfId="951"/>
    <cellStyle name="出力 2 2 10" xfId="2406"/>
    <cellStyle name="出力 2 2 11" xfId="2490"/>
    <cellStyle name="出力 2 2 12" xfId="2518"/>
    <cellStyle name="出力 2 2 13" xfId="2414"/>
    <cellStyle name="出力 2 2 14" xfId="2485"/>
    <cellStyle name="出力 2 2 15" xfId="2479"/>
    <cellStyle name="出力 2 2 2" xfId="1425"/>
    <cellStyle name="出力 2 2 2 2" xfId="1695"/>
    <cellStyle name="出力 2 2 2 3" xfId="1829"/>
    <cellStyle name="出力 2 2 2 4" xfId="1963"/>
    <cellStyle name="出力 2 2 2 5" xfId="2097"/>
    <cellStyle name="出力 2 2 2 6" xfId="2231"/>
    <cellStyle name="出力 2 2 2 7" xfId="1571"/>
    <cellStyle name="出力 2 2 3" xfId="1440"/>
    <cellStyle name="出力 2 2 3 2" xfId="1710"/>
    <cellStyle name="出力 2 2 3 3" xfId="1844"/>
    <cellStyle name="出力 2 2 3 4" xfId="1978"/>
    <cellStyle name="出力 2 2 3 5" xfId="2112"/>
    <cellStyle name="出力 2 2 3 6" xfId="2246"/>
    <cellStyle name="出力 2 2 3 7" xfId="1584"/>
    <cellStyle name="出力 2 2 4" xfId="1490"/>
    <cellStyle name="出力 2 2 4 2" xfId="1760"/>
    <cellStyle name="出力 2 2 4 3" xfId="1894"/>
    <cellStyle name="出力 2 2 4 4" xfId="2028"/>
    <cellStyle name="出力 2 2 4 5" xfId="2162"/>
    <cellStyle name="出力 2 2 4 6" xfId="2296"/>
    <cellStyle name="出力 2 2 4 7" xfId="1624"/>
    <cellStyle name="出力 2 2 5" xfId="1471"/>
    <cellStyle name="出力 2 2 5 2" xfId="1741"/>
    <cellStyle name="出力 2 2 5 3" xfId="1875"/>
    <cellStyle name="出力 2 2 5 4" xfId="2009"/>
    <cellStyle name="出力 2 2 5 5" xfId="2143"/>
    <cellStyle name="出力 2 2 5 6" xfId="2277"/>
    <cellStyle name="出力 2 2 5 7" xfId="1609"/>
    <cellStyle name="出力 2 2 6" xfId="1528"/>
    <cellStyle name="出力 2 2 6 2" xfId="1798"/>
    <cellStyle name="出力 2 2 6 3" xfId="1932"/>
    <cellStyle name="出力 2 2 6 4" xfId="2066"/>
    <cellStyle name="出力 2 2 6 5" xfId="2200"/>
    <cellStyle name="出力 2 2 6 6" xfId="2334"/>
    <cellStyle name="出力 2 2 6 7" xfId="1662"/>
    <cellStyle name="出力 2 2 7" xfId="1533"/>
    <cellStyle name="出力 2 2 8" xfId="2341"/>
    <cellStyle name="出力 2 2 9" xfId="2399"/>
    <cellStyle name="出力 2 3" xfId="1418"/>
    <cellStyle name="出力 2 3 2" xfId="1688"/>
    <cellStyle name="出力 2 3 3" xfId="1822"/>
    <cellStyle name="出力 2 3 4" xfId="1956"/>
    <cellStyle name="出力 2 3 5" xfId="2090"/>
    <cellStyle name="出力 2 3 6" xfId="2224"/>
    <cellStyle name="出力 2 3 7" xfId="1564"/>
    <cellStyle name="出力 2 4" xfId="1462"/>
    <cellStyle name="出力 2 4 2" xfId="1732"/>
    <cellStyle name="出力 2 4 3" xfId="1866"/>
    <cellStyle name="出力 2 4 4" xfId="2000"/>
    <cellStyle name="出力 2 4 5" xfId="2134"/>
    <cellStyle name="出力 2 4 6" xfId="2268"/>
    <cellStyle name="出力 2 4 7" xfId="1603"/>
    <cellStyle name="出力 2 5" xfId="1510"/>
    <cellStyle name="出力 2 5 2" xfId="1780"/>
    <cellStyle name="出力 2 5 3" xfId="1914"/>
    <cellStyle name="出力 2 5 4" xfId="2048"/>
    <cellStyle name="出力 2 5 5" xfId="2182"/>
    <cellStyle name="出力 2 5 6" xfId="2316"/>
    <cellStyle name="出力 2 5 7" xfId="1644"/>
    <cellStyle name="出力 2 6" xfId="1482"/>
    <cellStyle name="出力 2 6 2" xfId="1752"/>
    <cellStyle name="出力 2 6 3" xfId="1886"/>
    <cellStyle name="出力 2 6 4" xfId="2020"/>
    <cellStyle name="出力 2 6 5" xfId="2154"/>
    <cellStyle name="出力 2 6 6" xfId="2288"/>
    <cellStyle name="出力 2 6 7" xfId="1616"/>
    <cellStyle name="出力 2 7" xfId="1525"/>
    <cellStyle name="出力 2 7 2" xfId="1795"/>
    <cellStyle name="出力 2 7 3" xfId="1929"/>
    <cellStyle name="出力 2 7 4" xfId="2063"/>
    <cellStyle name="出力 2 7 5" xfId="2197"/>
    <cellStyle name="出力 2 7 6" xfId="2331"/>
    <cellStyle name="出力 2 7 7" xfId="1659"/>
    <cellStyle name="出力 2 8" xfId="1458"/>
    <cellStyle name="出力 2 8 2" xfId="1728"/>
    <cellStyle name="出力 2 8 3" xfId="1862"/>
    <cellStyle name="出力 2 8 4" xfId="1996"/>
    <cellStyle name="出力 2 8 5" xfId="2130"/>
    <cellStyle name="出力 2 8 6" xfId="2264"/>
    <cellStyle name="出力 2 9" xfId="2369"/>
    <cellStyle name="出力 3" xfId="162"/>
    <cellStyle name="出力 4" xfId="246"/>
    <cellStyle name="出力 4 10" xfId="2363"/>
    <cellStyle name="出力 4 11" xfId="2408"/>
    <cellStyle name="出力 4 12" xfId="2510"/>
    <cellStyle name="出力 4 13" xfId="2453"/>
    <cellStyle name="出力 4 14" xfId="2461"/>
    <cellStyle name="出力 4 15" xfId="2480"/>
    <cellStyle name="出力 4 16" xfId="2429"/>
    <cellStyle name="出力 4 2" xfId="963"/>
    <cellStyle name="出力 4 2 10" xfId="2397"/>
    <cellStyle name="出力 4 2 11" xfId="2437"/>
    <cellStyle name="出力 4 2 12" xfId="2523"/>
    <cellStyle name="出力 4 2 13" xfId="2447"/>
    <cellStyle name="出力 4 2 14" xfId="2500"/>
    <cellStyle name="出力 4 2 15" xfId="2487"/>
    <cellStyle name="出力 4 2 2" xfId="1400"/>
    <cellStyle name="出力 4 2 2 2" xfId="1670"/>
    <cellStyle name="出力 4 2 2 3" xfId="1804"/>
    <cellStyle name="出力 4 2 2 4" xfId="1938"/>
    <cellStyle name="出力 4 2 2 5" xfId="2072"/>
    <cellStyle name="出力 4 2 2 6" xfId="2206"/>
    <cellStyle name="出力 4 2 2 7" xfId="1546"/>
    <cellStyle name="出力 4 2 3" xfId="1438"/>
    <cellStyle name="出力 4 2 3 2" xfId="1708"/>
    <cellStyle name="出力 4 2 3 3" xfId="1842"/>
    <cellStyle name="出力 4 2 3 4" xfId="1976"/>
    <cellStyle name="出力 4 2 3 5" xfId="2110"/>
    <cellStyle name="出力 4 2 3 6" xfId="2244"/>
    <cellStyle name="出力 4 2 3 7" xfId="1582"/>
    <cellStyle name="出力 4 2 4" xfId="1488"/>
    <cellStyle name="出力 4 2 4 2" xfId="1758"/>
    <cellStyle name="出力 4 2 4 3" xfId="1892"/>
    <cellStyle name="出力 4 2 4 4" xfId="2026"/>
    <cellStyle name="出力 4 2 4 5" xfId="2160"/>
    <cellStyle name="出力 4 2 4 6" xfId="2294"/>
    <cellStyle name="出力 4 2 4 7" xfId="1622"/>
    <cellStyle name="出力 4 2 5" xfId="1476"/>
    <cellStyle name="出力 4 2 5 2" xfId="1746"/>
    <cellStyle name="出力 4 2 5 3" xfId="1880"/>
    <cellStyle name="出力 4 2 5 4" xfId="2014"/>
    <cellStyle name="出力 4 2 5 5" xfId="2148"/>
    <cellStyle name="出力 4 2 5 6" xfId="2282"/>
    <cellStyle name="出力 4 2 5 7" xfId="1611"/>
    <cellStyle name="出力 4 2 6" xfId="1515"/>
    <cellStyle name="出力 4 2 6 2" xfId="1785"/>
    <cellStyle name="出力 4 2 6 3" xfId="1919"/>
    <cellStyle name="出力 4 2 6 4" xfId="2053"/>
    <cellStyle name="出力 4 2 6 5" xfId="2187"/>
    <cellStyle name="出力 4 2 6 6" xfId="2321"/>
    <cellStyle name="出力 4 2 6 7" xfId="1649"/>
    <cellStyle name="出力 4 2 7" xfId="1535"/>
    <cellStyle name="出力 4 2 8" xfId="2339"/>
    <cellStyle name="出力 4 2 9" xfId="2347"/>
    <cellStyle name="出力 4 3" xfId="1411"/>
    <cellStyle name="出力 4 3 2" xfId="1681"/>
    <cellStyle name="出力 4 3 3" xfId="1815"/>
    <cellStyle name="出力 4 3 4" xfId="1949"/>
    <cellStyle name="出力 4 3 5" xfId="2083"/>
    <cellStyle name="出力 4 3 6" xfId="2217"/>
    <cellStyle name="出力 4 3 7" xfId="1557"/>
    <cellStyle name="出力 4 4" xfId="1439"/>
    <cellStyle name="出力 4 4 2" xfId="1709"/>
    <cellStyle name="出力 4 4 3" xfId="1843"/>
    <cellStyle name="出力 4 4 4" xfId="1977"/>
    <cellStyle name="出力 4 4 5" xfId="2111"/>
    <cellStyle name="出力 4 4 6" xfId="2245"/>
    <cellStyle name="出力 4 4 7" xfId="1583"/>
    <cellStyle name="出力 4 5" xfId="1489"/>
    <cellStyle name="出力 4 5 2" xfId="1759"/>
    <cellStyle name="出力 4 5 3" xfId="1893"/>
    <cellStyle name="出力 4 5 4" xfId="2027"/>
    <cellStyle name="出力 4 5 5" xfId="2161"/>
    <cellStyle name="出力 4 5 6" xfId="2295"/>
    <cellStyle name="出力 4 5 7" xfId="1623"/>
    <cellStyle name="出力 4 6" xfId="1460"/>
    <cellStyle name="出力 4 6 2" xfId="1730"/>
    <cellStyle name="出力 4 6 3" xfId="1864"/>
    <cellStyle name="出力 4 6 4" xfId="1998"/>
    <cellStyle name="出力 4 6 5" xfId="2132"/>
    <cellStyle name="出力 4 6 6" xfId="2266"/>
    <cellStyle name="出力 4 6 7" xfId="1601"/>
    <cellStyle name="出力 4 7" xfId="1517"/>
    <cellStyle name="出力 4 7 2" xfId="1787"/>
    <cellStyle name="出力 4 7 3" xfId="1921"/>
    <cellStyle name="出力 4 7 4" xfId="2055"/>
    <cellStyle name="出力 4 7 5" xfId="2189"/>
    <cellStyle name="出力 4 7 6" xfId="2323"/>
    <cellStyle name="出力 4 7 7" xfId="1651"/>
    <cellStyle name="出力 4 8" xfId="1427"/>
    <cellStyle name="出力 4 8 2" xfId="1697"/>
    <cellStyle name="出力 4 8 3" xfId="1831"/>
    <cellStyle name="出力 4 8 4" xfId="1965"/>
    <cellStyle name="出力 4 8 5" xfId="2099"/>
    <cellStyle name="出力 4 8 6" xfId="2233"/>
    <cellStyle name="出力 4 9" xfId="2391"/>
    <cellStyle name="設計書" xfId="163"/>
    <cellStyle name="説明文 2" xfId="164"/>
    <cellStyle name="説明文 3" xfId="165"/>
    <cellStyle name="説明文 4" xfId="247"/>
    <cellStyle name="入力 2" xfId="166"/>
    <cellStyle name="入力 2 10" xfId="2383"/>
    <cellStyle name="入力 2 11" xfId="2348"/>
    <cellStyle name="入力 2 12" xfId="2450"/>
    <cellStyle name="入力 2 13" xfId="2428"/>
    <cellStyle name="入力 2 14" xfId="2448"/>
    <cellStyle name="入力 2 15" xfId="2494"/>
    <cellStyle name="入力 2 16" xfId="2417"/>
    <cellStyle name="入力 2 2" xfId="977"/>
    <cellStyle name="入力 2 2 10" xfId="2375"/>
    <cellStyle name="入力 2 2 11" xfId="2411"/>
    <cellStyle name="入力 2 2 12" xfId="2519"/>
    <cellStyle name="入力 2 2 13" xfId="2491"/>
    <cellStyle name="入力 2 2 14" xfId="2459"/>
    <cellStyle name="入力 2 2 15" xfId="2498"/>
    <cellStyle name="入力 2 2 2" xfId="1407"/>
    <cellStyle name="入力 2 2 2 2" xfId="1677"/>
    <cellStyle name="入力 2 2 2 3" xfId="1811"/>
    <cellStyle name="入力 2 2 2 4" xfId="1945"/>
    <cellStyle name="入力 2 2 2 5" xfId="2079"/>
    <cellStyle name="入力 2 2 2 6" xfId="2213"/>
    <cellStyle name="入力 2 2 2 7" xfId="1553"/>
    <cellStyle name="入力 2 2 3" xfId="1437"/>
    <cellStyle name="入力 2 2 3 2" xfId="1707"/>
    <cellStyle name="入力 2 2 3 3" xfId="1841"/>
    <cellStyle name="入力 2 2 3 4" xfId="1975"/>
    <cellStyle name="入力 2 2 3 5" xfId="2109"/>
    <cellStyle name="入力 2 2 3 6" xfId="2243"/>
    <cellStyle name="入力 2 2 3 7" xfId="1581"/>
    <cellStyle name="入力 2 2 4" xfId="1487"/>
    <cellStyle name="入力 2 2 4 2" xfId="1757"/>
    <cellStyle name="入力 2 2 4 3" xfId="1891"/>
    <cellStyle name="入力 2 2 4 4" xfId="2025"/>
    <cellStyle name="入力 2 2 4 5" xfId="2159"/>
    <cellStyle name="入力 2 2 4 6" xfId="2293"/>
    <cellStyle name="入力 2 2 4 7" xfId="1621"/>
    <cellStyle name="入力 2 2 5" xfId="1457"/>
    <cellStyle name="入力 2 2 5 2" xfId="1727"/>
    <cellStyle name="入力 2 2 5 3" xfId="1861"/>
    <cellStyle name="入力 2 2 5 4" xfId="1995"/>
    <cellStyle name="入力 2 2 5 5" xfId="2129"/>
    <cellStyle name="入力 2 2 5 6" xfId="2263"/>
    <cellStyle name="入力 2 2 5 7" xfId="1599"/>
    <cellStyle name="入力 2 2 6" xfId="1520"/>
    <cellStyle name="入力 2 2 6 2" xfId="1790"/>
    <cellStyle name="入力 2 2 6 3" xfId="1924"/>
    <cellStyle name="入力 2 2 6 4" xfId="2058"/>
    <cellStyle name="入力 2 2 6 5" xfId="2192"/>
    <cellStyle name="入力 2 2 6 6" xfId="2326"/>
    <cellStyle name="入力 2 2 6 7" xfId="1654"/>
    <cellStyle name="入力 2 2 7" xfId="1538"/>
    <cellStyle name="入力 2 2 8" xfId="2357"/>
    <cellStyle name="入力 2 2 9" xfId="2336"/>
    <cellStyle name="入力 2 3" xfId="1417"/>
    <cellStyle name="入力 2 3 2" xfId="1687"/>
    <cellStyle name="入力 2 3 3" xfId="1821"/>
    <cellStyle name="入力 2 3 4" xfId="1955"/>
    <cellStyle name="入力 2 3 5" xfId="2089"/>
    <cellStyle name="入力 2 3 6" xfId="2223"/>
    <cellStyle name="入力 2 3 7" xfId="1563"/>
    <cellStyle name="入力 2 4" xfId="1461"/>
    <cellStyle name="入力 2 4 2" xfId="1731"/>
    <cellStyle name="入力 2 4 3" xfId="1865"/>
    <cellStyle name="入力 2 4 4" xfId="1999"/>
    <cellStyle name="入力 2 4 5" xfId="2133"/>
    <cellStyle name="入力 2 4 6" xfId="2267"/>
    <cellStyle name="入力 2 4 7" xfId="1602"/>
    <cellStyle name="入力 2 5" xfId="1509"/>
    <cellStyle name="入力 2 5 2" xfId="1779"/>
    <cellStyle name="入力 2 5 3" xfId="1913"/>
    <cellStyle name="入力 2 5 4" xfId="2047"/>
    <cellStyle name="入力 2 5 5" xfId="2181"/>
    <cellStyle name="入力 2 5 6" xfId="2315"/>
    <cellStyle name="入力 2 5 7" xfId="1643"/>
    <cellStyle name="入力 2 6" xfId="1475"/>
    <cellStyle name="入力 2 6 2" xfId="1745"/>
    <cellStyle name="入力 2 6 3" xfId="1879"/>
    <cellStyle name="入力 2 6 4" xfId="2013"/>
    <cellStyle name="入力 2 6 5" xfId="2147"/>
    <cellStyle name="入力 2 6 6" xfId="2281"/>
    <cellStyle name="入力 2 6 7" xfId="1610"/>
    <cellStyle name="入力 2 7" xfId="1504"/>
    <cellStyle name="入力 2 7 2" xfId="1774"/>
    <cellStyle name="入力 2 7 3" xfId="1908"/>
    <cellStyle name="入力 2 7 4" xfId="2042"/>
    <cellStyle name="入力 2 7 5" xfId="2176"/>
    <cellStyle name="入力 2 7 6" xfId="2310"/>
    <cellStyle name="入力 2 7 7" xfId="1638"/>
    <cellStyle name="入力 2 8" xfId="1434"/>
    <cellStyle name="入力 2 8 2" xfId="1704"/>
    <cellStyle name="入力 2 8 3" xfId="1838"/>
    <cellStyle name="入力 2 8 4" xfId="1972"/>
    <cellStyle name="入力 2 8 5" xfId="2106"/>
    <cellStyle name="入力 2 8 6" xfId="2240"/>
    <cellStyle name="入力 2 9" xfId="2368"/>
    <cellStyle name="入力 3" xfId="167"/>
    <cellStyle name="入力 4" xfId="248"/>
    <cellStyle name="入力 4 10" xfId="2395"/>
    <cellStyle name="入力 4 11" xfId="2378"/>
    <cellStyle name="入力 4 12" xfId="2455"/>
    <cellStyle name="入力 4 13" xfId="2424"/>
    <cellStyle name="入力 4 14" xfId="2421"/>
    <cellStyle name="入力 4 15" xfId="2422"/>
    <cellStyle name="入力 4 16" xfId="2409"/>
    <cellStyle name="入力 4 2" xfId="922"/>
    <cellStyle name="入力 4 2 10" xfId="2365"/>
    <cellStyle name="入力 4 2 11" xfId="2427"/>
    <cellStyle name="入力 4 2 12" xfId="2524"/>
    <cellStyle name="入力 4 2 13" xfId="2493"/>
    <cellStyle name="入力 4 2 14" xfId="2458"/>
    <cellStyle name="入力 4 2 15" xfId="2532"/>
    <cellStyle name="入力 4 2 2" xfId="1398"/>
    <cellStyle name="入力 4 2 2 2" xfId="1668"/>
    <cellStyle name="入力 4 2 2 3" xfId="1802"/>
    <cellStyle name="入力 4 2 2 4" xfId="1936"/>
    <cellStyle name="入力 4 2 2 5" xfId="2070"/>
    <cellStyle name="入力 4 2 2 6" xfId="2204"/>
    <cellStyle name="入力 4 2 2 7" xfId="1544"/>
    <cellStyle name="入力 4 2 3" xfId="1435"/>
    <cellStyle name="入力 4 2 3 2" xfId="1705"/>
    <cellStyle name="入力 4 2 3 3" xfId="1839"/>
    <cellStyle name="入力 4 2 3 4" xfId="1973"/>
    <cellStyle name="入力 4 2 3 5" xfId="2107"/>
    <cellStyle name="入力 4 2 3 6" xfId="2241"/>
    <cellStyle name="入力 4 2 3 7" xfId="1579"/>
    <cellStyle name="入力 4 2 4" xfId="1485"/>
    <cellStyle name="入力 4 2 4 2" xfId="1755"/>
    <cellStyle name="入力 4 2 4 3" xfId="1889"/>
    <cellStyle name="入力 4 2 4 4" xfId="2023"/>
    <cellStyle name="入力 4 2 4 5" xfId="2157"/>
    <cellStyle name="入力 4 2 4 6" xfId="2291"/>
    <cellStyle name="入力 4 2 4 7" xfId="1619"/>
    <cellStyle name="入力 4 2 5" xfId="1402"/>
    <cellStyle name="入力 4 2 5 2" xfId="1672"/>
    <cellStyle name="入力 4 2 5 3" xfId="1806"/>
    <cellStyle name="入力 4 2 5 4" xfId="1940"/>
    <cellStyle name="入力 4 2 5 5" xfId="2074"/>
    <cellStyle name="入力 4 2 5 6" xfId="2208"/>
    <cellStyle name="入力 4 2 5 7" xfId="1548"/>
    <cellStyle name="入力 4 2 6" xfId="1483"/>
    <cellStyle name="入力 4 2 6 2" xfId="1753"/>
    <cellStyle name="入力 4 2 6 3" xfId="1887"/>
    <cellStyle name="入力 4 2 6 4" xfId="2021"/>
    <cellStyle name="入力 4 2 6 5" xfId="2155"/>
    <cellStyle name="入力 4 2 6 6" xfId="2289"/>
    <cellStyle name="入力 4 2 6 7" xfId="1617"/>
    <cellStyle name="入力 4 2 7" xfId="1532"/>
    <cellStyle name="入力 4 2 8" xfId="2355"/>
    <cellStyle name="入力 4 2 9" xfId="2354"/>
    <cellStyle name="入力 4 3" xfId="1410"/>
    <cellStyle name="入力 4 3 2" xfId="1680"/>
    <cellStyle name="入力 4 3 3" xfId="1814"/>
    <cellStyle name="入力 4 3 4" xfId="1948"/>
    <cellStyle name="入力 4 3 5" xfId="2082"/>
    <cellStyle name="入力 4 3 6" xfId="2216"/>
    <cellStyle name="入力 4 3 7" xfId="1556"/>
    <cellStyle name="入力 4 4" xfId="1436"/>
    <cellStyle name="入力 4 4 2" xfId="1706"/>
    <cellStyle name="入力 4 4 3" xfId="1840"/>
    <cellStyle name="入力 4 4 4" xfId="1974"/>
    <cellStyle name="入力 4 4 5" xfId="2108"/>
    <cellStyle name="入力 4 4 6" xfId="2242"/>
    <cellStyle name="入力 4 4 7" xfId="1580"/>
    <cellStyle name="入力 4 5" xfId="1486"/>
    <cellStyle name="入力 4 5 2" xfId="1756"/>
    <cellStyle name="入力 4 5 3" xfId="1890"/>
    <cellStyle name="入力 4 5 4" xfId="2024"/>
    <cellStyle name="入力 4 5 5" xfId="2158"/>
    <cellStyle name="入力 4 5 6" xfId="2292"/>
    <cellStyle name="入力 4 5 7" xfId="1620"/>
    <cellStyle name="入力 4 6" xfId="1480"/>
    <cellStyle name="入力 4 6 2" xfId="1750"/>
    <cellStyle name="入力 4 6 3" xfId="1884"/>
    <cellStyle name="入力 4 6 4" xfId="2018"/>
    <cellStyle name="入力 4 6 5" xfId="2152"/>
    <cellStyle name="入力 4 6 6" xfId="2286"/>
    <cellStyle name="入力 4 6 7" xfId="1615"/>
    <cellStyle name="入力 4 7" xfId="1518"/>
    <cellStyle name="入力 4 7 2" xfId="1788"/>
    <cellStyle name="入力 4 7 3" xfId="1922"/>
    <cellStyle name="入力 4 7 4" xfId="2056"/>
    <cellStyle name="入力 4 7 5" xfId="2190"/>
    <cellStyle name="入力 4 7 6" xfId="2324"/>
    <cellStyle name="入力 4 7 7" xfId="1652"/>
    <cellStyle name="入力 4 8" xfId="1469"/>
    <cellStyle name="入力 4 8 2" xfId="1739"/>
    <cellStyle name="入力 4 8 3" xfId="1873"/>
    <cellStyle name="入力 4 8 4" xfId="2007"/>
    <cellStyle name="入力 4 8 5" xfId="2141"/>
    <cellStyle name="入力 4 8 6" xfId="2275"/>
    <cellStyle name="入力 4 9" xfId="2367"/>
    <cellStyle name="標準" xfId="0" builtinId="0"/>
    <cellStyle name="標準 10" xfId="168"/>
    <cellStyle name="標準 11" xfId="169"/>
    <cellStyle name="標準 12" xfId="25"/>
    <cellStyle name="標準 13" xfId="170"/>
    <cellStyle name="標準 14" xfId="24"/>
    <cellStyle name="標準 15" xfId="171"/>
    <cellStyle name="標準 16" xfId="172"/>
    <cellStyle name="標準 17" xfId="173"/>
    <cellStyle name="標準 18" xfId="174"/>
    <cellStyle name="標準 19" xfId="175"/>
    <cellStyle name="標準 2" xfId="9"/>
    <cellStyle name="標準 2 2" xfId="12"/>
    <cellStyle name="標準 2 2 2" xfId="202"/>
    <cellStyle name="標準 2 3" xfId="176"/>
    <cellStyle name="標準 2 4" xfId="308"/>
    <cellStyle name="標準 2 5" xfId="306"/>
    <cellStyle name="標準 2_（案） 詳細設計書_xxxxxxxxxx_申告書入力" xfId="177"/>
    <cellStyle name="標準 20" xfId="178"/>
    <cellStyle name="標準 20 2" xfId="249"/>
    <cellStyle name="標準 20 3" xfId="288"/>
    <cellStyle name="標準 21" xfId="179"/>
    <cellStyle name="標準 22" xfId="180"/>
    <cellStyle name="標準 22 2" xfId="250"/>
    <cellStyle name="標準 22 3" xfId="289"/>
    <cellStyle name="標準 23" xfId="181"/>
    <cellStyle name="標準 23 2" xfId="251"/>
    <cellStyle name="標準 23 3" xfId="290"/>
    <cellStyle name="標準 24" xfId="182"/>
    <cellStyle name="標準 25" xfId="183"/>
    <cellStyle name="標準 26" xfId="184"/>
    <cellStyle name="標準 27" xfId="185"/>
    <cellStyle name="標準 28" xfId="186"/>
    <cellStyle name="標準 29" xfId="187"/>
    <cellStyle name="標準 3" xfId="4"/>
    <cellStyle name="標準 3 2" xfId="26"/>
    <cellStyle name="標準 3 2 2" xfId="291"/>
    <cellStyle name="標準 3 3" xfId="188"/>
    <cellStyle name="標準 3 4" xfId="10"/>
    <cellStyle name="標準 3 5" xfId="309"/>
    <cellStyle name="標準 3_出納帳（画面表示）" xfId="189"/>
    <cellStyle name="標準 30" xfId="190"/>
    <cellStyle name="標準 31" xfId="252"/>
    <cellStyle name="標準 31 2" xfId="910"/>
    <cellStyle name="標準 31 2 2" xfId="947"/>
    <cellStyle name="標準 31 3" xfId="948"/>
    <cellStyle name="標準 31 3 2" xfId="988"/>
    <cellStyle name="標準 31 4" xfId="937"/>
    <cellStyle name="標準 31 5" xfId="960"/>
    <cellStyle name="標準 31 6" xfId="966"/>
    <cellStyle name="標準 32" xfId="253"/>
    <cellStyle name="標準 33" xfId="254"/>
    <cellStyle name="標準 34" xfId="255"/>
    <cellStyle name="標準 35" xfId="256"/>
    <cellStyle name="標準 36" xfId="257"/>
    <cellStyle name="標準 37" xfId="258"/>
    <cellStyle name="標準 38" xfId="292"/>
    <cellStyle name="標準 39" xfId="293"/>
    <cellStyle name="標準 4" xfId="13"/>
    <cellStyle name="標準 4 2" xfId="191"/>
    <cellStyle name="標準 4 3" xfId="295"/>
    <cellStyle name="標準 4 4" xfId="294"/>
    <cellStyle name="標準 40" xfId="296"/>
    <cellStyle name="標準 41" xfId="297"/>
    <cellStyle name="標準 42" xfId="298"/>
    <cellStyle name="標準 43" xfId="299"/>
    <cellStyle name="標準 44" xfId="302"/>
    <cellStyle name="標準 45" xfId="305"/>
    <cellStyle name="標準 46" xfId="303"/>
    <cellStyle name="標準 46 10" xfId="475"/>
    <cellStyle name="標準 46 10 2" xfId="920"/>
    <cellStyle name="標準 46 10 3" xfId="908"/>
    <cellStyle name="標準 46 10 4" xfId="903"/>
    <cellStyle name="標準 46 10 5" xfId="899"/>
    <cellStyle name="標準 46 11" xfId="895"/>
    <cellStyle name="標準 46 11 2" xfId="978"/>
    <cellStyle name="標準 46 11 3" xfId="923"/>
    <cellStyle name="標準 46 11 4" xfId="952"/>
    <cellStyle name="標準 46 11 5" xfId="938"/>
    <cellStyle name="標準 46 12" xfId="964"/>
    <cellStyle name="標準 46 12 2" xfId="992"/>
    <cellStyle name="標準 46 12 3" xfId="935"/>
    <cellStyle name="標準 46 12 4" xfId="909"/>
    <cellStyle name="標準 46 13" xfId="944"/>
    <cellStyle name="標準 46 13 2" xfId="985"/>
    <cellStyle name="標準 46 13 3" xfId="957"/>
    <cellStyle name="標準 46 13 4" xfId="929"/>
    <cellStyle name="標準 46 14" xfId="970"/>
    <cellStyle name="標準 46 15" xfId="996"/>
    <cellStyle name="標準 46 16" xfId="915"/>
    <cellStyle name="標準 46 2" xfId="313"/>
    <cellStyle name="標準 46 2 10" xfId="945"/>
    <cellStyle name="標準 46 2 10 2" xfId="986"/>
    <cellStyle name="標準 46 2 10 3" xfId="958"/>
    <cellStyle name="標準 46 2 10 4" xfId="930"/>
    <cellStyle name="標準 46 2 11" xfId="971"/>
    <cellStyle name="標準 46 2 12" xfId="997"/>
    <cellStyle name="標準 46 2 13" xfId="916"/>
    <cellStyle name="標準 46 2 2" xfId="324"/>
    <cellStyle name="標準 46 2 2 10" xfId="941"/>
    <cellStyle name="標準 46 2 2 11" xfId="981"/>
    <cellStyle name="標準 46 2 2 2" xfId="349"/>
    <cellStyle name="標準 46 2 2 2 2" xfId="398"/>
    <cellStyle name="標準 46 2 2 2 2 2" xfId="712"/>
    <cellStyle name="標準 46 2 2 2 2 3" xfId="614"/>
    <cellStyle name="標準 46 2 2 2 3" xfId="447"/>
    <cellStyle name="標準 46 2 2 2 3 2" xfId="565"/>
    <cellStyle name="標準 46 2 2 2 4" xfId="663"/>
    <cellStyle name="標準 46 2 2 2 5" xfId="516"/>
    <cellStyle name="標準 46 2 2 3" xfId="373"/>
    <cellStyle name="標準 46 2 2 3 2" xfId="687"/>
    <cellStyle name="標準 46 2 2 3 3" xfId="589"/>
    <cellStyle name="標準 46 2 2 3 4" xfId="933"/>
    <cellStyle name="標準 46 2 2 3 5" xfId="975"/>
    <cellStyle name="標準 46 2 2 4" xfId="422"/>
    <cellStyle name="標準 46 2 2 4 2" xfId="540"/>
    <cellStyle name="標準 46 2 2 4 3" xfId="906"/>
    <cellStyle name="標準 46 2 2 4 4" xfId="901"/>
    <cellStyle name="標準 46 2 2 4 5" xfId="940"/>
    <cellStyle name="標準 46 2 2 5" xfId="638"/>
    <cellStyle name="標準 46 2 2 5 2" xfId="953"/>
    <cellStyle name="標準 46 2 2 5 3" xfId="925"/>
    <cellStyle name="標準 46 2 2 5 4" xfId="967"/>
    <cellStyle name="標準 46 2 2 5 5" xfId="995"/>
    <cellStyle name="標準 46 2 2 6" xfId="491"/>
    <cellStyle name="標準 46 2 2 6 2" xfId="911"/>
    <cellStyle name="標準 46 2 2 6 3" xfId="949"/>
    <cellStyle name="標準 46 2 2 6 4" xfId="989"/>
    <cellStyle name="標準 46 2 2 6 5" xfId="961"/>
    <cellStyle name="標準 46 2 2 7" xfId="932"/>
    <cellStyle name="標準 46 2 2 7 2" xfId="973"/>
    <cellStyle name="標準 46 2 2 7 3" xfId="999"/>
    <cellStyle name="標準 46 2 2 7 4" xfId="918"/>
    <cellStyle name="標準 46 2 2 8" xfId="905"/>
    <cellStyle name="標準 46 2 2 8 2" xfId="943"/>
    <cellStyle name="標準 46 2 2 8 3" xfId="984"/>
    <cellStyle name="標準 46 2 2 8 4" xfId="956"/>
    <cellStyle name="標準 46 2 2 9" xfId="928"/>
    <cellStyle name="標準 46 2 3" xfId="338"/>
    <cellStyle name="標準 46 2 3 2" xfId="387"/>
    <cellStyle name="標準 46 2 3 2 2" xfId="701"/>
    <cellStyle name="標準 46 2 3 2 3" xfId="603"/>
    <cellStyle name="標準 46 2 3 3" xfId="436"/>
    <cellStyle name="標準 46 2 3 3 2" xfId="554"/>
    <cellStyle name="標準 46 2 3 4" xfId="652"/>
    <cellStyle name="標準 46 2 3 5" xfId="505"/>
    <cellStyle name="標準 46 2 4" xfId="362"/>
    <cellStyle name="標準 46 2 4 2" xfId="460"/>
    <cellStyle name="標準 46 2 4 2 2" xfId="676"/>
    <cellStyle name="標準 46 2 4 3" xfId="578"/>
    <cellStyle name="標準 46 2 4 4" xfId="1001"/>
    <cellStyle name="標準 46 2 4 5" xfId="921"/>
    <cellStyle name="標準 46 2 5" xfId="411"/>
    <cellStyle name="標準 46 2 5 2" xfId="529"/>
    <cellStyle name="標準 46 2 5 3" xfId="900"/>
    <cellStyle name="標準 46 2 5 4" xfId="939"/>
    <cellStyle name="標準 46 2 5 5" xfId="979"/>
    <cellStyle name="標準 46 2 6" xfId="627"/>
    <cellStyle name="標準 46 2 6 2" xfId="924"/>
    <cellStyle name="標準 46 2 6 3" xfId="965"/>
    <cellStyle name="標準 46 2 6 4" xfId="993"/>
    <cellStyle name="標準 46 2 6 5" xfId="936"/>
    <cellStyle name="標準 46 2 7" xfId="480"/>
    <cellStyle name="標準 46 2 7 2" xfId="946"/>
    <cellStyle name="標準 46 2 7 3" xfId="987"/>
    <cellStyle name="標準 46 2 7 4" xfId="959"/>
    <cellStyle name="標準 46 2 7 5" xfId="931"/>
    <cellStyle name="標準 46 2 8" xfId="972"/>
    <cellStyle name="標準 46 2 8 2" xfId="998"/>
    <cellStyle name="標準 46 2 8 3" xfId="917"/>
    <cellStyle name="標準 46 2 8 4" xfId="904"/>
    <cellStyle name="標準 46 2 8 5" xfId="942"/>
    <cellStyle name="標準 46 2 9" xfId="983"/>
    <cellStyle name="標準 46 2 9 2" xfId="955"/>
    <cellStyle name="標準 46 2 9 3" xfId="927"/>
    <cellStyle name="標準 46 2 9 4" xfId="968"/>
    <cellStyle name="標準 46 3" xfId="316"/>
    <cellStyle name="標準 46 3 10" xfId="913"/>
    <cellStyle name="標準 46 3 10 2" xfId="950"/>
    <cellStyle name="標準 46 3 10 3" xfId="991"/>
    <cellStyle name="標準 46 3 10 4" xfId="962"/>
    <cellStyle name="標準 46 3 11" xfId="934"/>
    <cellStyle name="標準 46 3 12" xfId="976"/>
    <cellStyle name="標準 46 3 13" xfId="1000"/>
    <cellStyle name="標準 46 3 2" xfId="327"/>
    <cellStyle name="標準 46 3 2 10" xfId="907"/>
    <cellStyle name="標準 46 3 2 11" xfId="902"/>
    <cellStyle name="標準 46 3 2 2" xfId="352"/>
    <cellStyle name="標準 46 3 2 2 2" xfId="401"/>
    <cellStyle name="標準 46 3 2 2 2 2" xfId="715"/>
    <cellStyle name="標準 46 3 2 2 2 3" xfId="617"/>
    <cellStyle name="標準 46 3 2 2 3" xfId="450"/>
    <cellStyle name="標準 46 3 2 2 3 2" xfId="568"/>
    <cellStyle name="標準 46 3 2 2 4" xfId="666"/>
    <cellStyle name="標準 46 3 2 2 5" xfId="519"/>
    <cellStyle name="標準 46 3 2 3" xfId="376"/>
    <cellStyle name="標準 46 3 2 3 2" xfId="690"/>
    <cellStyle name="標準 46 3 2 3 3" xfId="592"/>
    <cellStyle name="標準 46 3 2 3 4" xfId="894"/>
    <cellStyle name="標準 46 3 2 3 5" xfId="893"/>
    <cellStyle name="標準 46 3 2 4" xfId="425"/>
    <cellStyle name="標準 46 3 2 4 2" xfId="543"/>
    <cellStyle name="標準 46 3 2 4 3" xfId="22"/>
    <cellStyle name="標準 46 3 2 4 4" xfId="892"/>
    <cellStyle name="標準 46 3 2 4 5" xfId="891"/>
    <cellStyle name="標準 46 3 2 5" xfId="641"/>
    <cellStyle name="標準 46 3 2 5 2" xfId="867"/>
    <cellStyle name="標準 46 3 2 5 3" xfId="866"/>
    <cellStyle name="標準 46 3 2 5 4" xfId="865"/>
    <cellStyle name="標準 46 3 2 5 5" xfId="864"/>
    <cellStyle name="標準 46 3 2 6" xfId="494"/>
    <cellStyle name="標準 46 3 2 6 2" xfId="863"/>
    <cellStyle name="標準 46 3 2 6 3" xfId="825"/>
    <cellStyle name="標準 46 3 2 6 4" xfId="824"/>
    <cellStyle name="標準 46 3 2 6 5" xfId="898"/>
    <cellStyle name="標準 46 3 2 7" xfId="21"/>
    <cellStyle name="標準 46 3 2 7 2" xfId="823"/>
    <cellStyle name="標準 46 3 2 7 3" xfId="890"/>
    <cellStyle name="標準 46 3 2 7 4" xfId="722"/>
    <cellStyle name="標準 46 3 2 8" xfId="20"/>
    <cellStyle name="標準 46 3 2 8 2" xfId="822"/>
    <cellStyle name="標準 46 3 2 8 3" xfId="821"/>
    <cellStyle name="標準 46 3 2 8 4" xfId="820"/>
    <cellStyle name="標準 46 3 2 9" xfId="819"/>
    <cellStyle name="標準 46 3 3" xfId="341"/>
    <cellStyle name="標準 46 3 3 2" xfId="390"/>
    <cellStyle name="標準 46 3 3 2 2" xfId="704"/>
    <cellStyle name="標準 46 3 3 2 3" xfId="606"/>
    <cellStyle name="標準 46 3 3 3" xfId="439"/>
    <cellStyle name="標準 46 3 3 3 2" xfId="557"/>
    <cellStyle name="標準 46 3 3 4" xfId="655"/>
    <cellStyle name="標準 46 3 3 5" xfId="508"/>
    <cellStyle name="標準 46 3 4" xfId="365"/>
    <cellStyle name="標準 46 3 4 2" xfId="463"/>
    <cellStyle name="標準 46 3 4 2 2" xfId="679"/>
    <cellStyle name="標準 46 3 4 3" xfId="581"/>
    <cellStyle name="標準 46 3 4 4" xfId="818"/>
    <cellStyle name="標準 46 3 4 5" xfId="889"/>
    <cellStyle name="標準 46 3 5" xfId="414"/>
    <cellStyle name="標準 46 3 5 2" xfId="532"/>
    <cellStyle name="標準 46 3 5 3" xfId="817"/>
    <cellStyle name="標準 46 3 5 4" xfId="896"/>
    <cellStyle name="標準 46 3 5 5" xfId="897"/>
    <cellStyle name="標準 46 3 6" xfId="630"/>
    <cellStyle name="標準 46 3 6 2" xfId="826"/>
    <cellStyle name="標準 46 3 6 3" xfId="17"/>
    <cellStyle name="標準 46 3 6 4" xfId="19"/>
    <cellStyle name="標準 46 3 6 5" xfId="816"/>
    <cellStyle name="標準 46 3 7" xfId="483"/>
    <cellStyle name="標準 46 3 7 2" xfId="815"/>
    <cellStyle name="標準 46 3 7 3" xfId="814"/>
    <cellStyle name="標準 46 3 7 4" xfId="813"/>
    <cellStyle name="標準 46 3 7 5" xfId="720"/>
    <cellStyle name="標準 46 3 8" xfId="812"/>
    <cellStyle name="標準 46 3 8 2" xfId="721"/>
    <cellStyle name="標準 46 3 8 3" xfId="811"/>
    <cellStyle name="標準 46 3 8 4" xfId="810"/>
    <cellStyle name="標準 46 3 8 5" xfId="18"/>
    <cellStyle name="標準 46 3 9" xfId="862"/>
    <cellStyle name="標準 46 3 9 2" xfId="809"/>
    <cellStyle name="標準 46 3 9 3" xfId="808"/>
    <cellStyle name="標準 46 3 9 4" xfId="861"/>
    <cellStyle name="標準 46 4" xfId="319"/>
    <cellStyle name="標準 46 4 10" xfId="807"/>
    <cellStyle name="標準 46 4 11" xfId="806"/>
    <cellStyle name="標準 46 4 2" xfId="344"/>
    <cellStyle name="標準 46 4 2 2" xfId="393"/>
    <cellStyle name="標準 46 4 2 2 2" xfId="707"/>
    <cellStyle name="標準 46 4 2 2 3" xfId="609"/>
    <cellStyle name="標準 46 4 2 3" xfId="442"/>
    <cellStyle name="標準 46 4 2 3 2" xfId="560"/>
    <cellStyle name="標準 46 4 2 4" xfId="658"/>
    <cellStyle name="標準 46 4 2 5" xfId="511"/>
    <cellStyle name="標準 46 4 3" xfId="368"/>
    <cellStyle name="標準 46 4 3 2" xfId="682"/>
    <cellStyle name="標準 46 4 3 3" xfId="584"/>
    <cellStyle name="標準 46 4 3 4" xfId="805"/>
    <cellStyle name="標準 46 4 3 5" xfId="860"/>
    <cellStyle name="標準 46 4 4" xfId="417"/>
    <cellStyle name="標準 46 4 4 2" xfId="535"/>
    <cellStyle name="標準 46 4 4 3" xfId="859"/>
    <cellStyle name="標準 46 4 4 4" xfId="804"/>
    <cellStyle name="標準 46 4 4 5" xfId="803"/>
    <cellStyle name="標準 46 4 5" xfId="633"/>
    <cellStyle name="標準 46 4 5 2" xfId="802"/>
    <cellStyle name="標準 46 4 5 3" xfId="801"/>
    <cellStyle name="標準 46 4 5 4" xfId="800"/>
    <cellStyle name="標準 46 4 5 5" xfId="858"/>
    <cellStyle name="標準 46 4 6" xfId="486"/>
    <cellStyle name="標準 46 4 6 2" xfId="799"/>
    <cellStyle name="標準 46 4 6 3" xfId="857"/>
    <cellStyle name="標準 46 4 6 4" xfId="798"/>
    <cellStyle name="標準 46 4 6 5" xfId="797"/>
    <cellStyle name="標準 46 4 7" xfId="856"/>
    <cellStyle name="標準 46 4 7 2" xfId="796"/>
    <cellStyle name="標準 46 4 7 3" xfId="795"/>
    <cellStyle name="標準 46 4 7 4" xfId="855"/>
    <cellStyle name="標準 46 4 8" xfId="794"/>
    <cellStyle name="標準 46 4 8 2" xfId="793"/>
    <cellStyle name="標準 46 4 8 3" xfId="888"/>
    <cellStyle name="標準 46 4 8 4" xfId="854"/>
    <cellStyle name="標準 46 4 9" xfId="853"/>
    <cellStyle name="標準 46 5" xfId="333"/>
    <cellStyle name="標準 46 5 10" xfId="852"/>
    <cellStyle name="標準 46 5 2" xfId="382"/>
    <cellStyle name="標準 46 5 2 2" xfId="696"/>
    <cellStyle name="標準 46 5 2 3" xfId="598"/>
    <cellStyle name="標準 46 5 2 4" xfId="851"/>
    <cellStyle name="標準 46 5 2 5" xfId="23"/>
    <cellStyle name="標準 46 5 3" xfId="431"/>
    <cellStyle name="標準 46 5 3 2" xfId="549"/>
    <cellStyle name="標準 46 5 3 3" xfId="792"/>
    <cellStyle name="標準 46 5 3 4" xfId="850"/>
    <cellStyle name="標準 46 5 3 5" xfId="791"/>
    <cellStyle name="標準 46 5 4" xfId="647"/>
    <cellStyle name="標準 46 5 4 2" xfId="849"/>
    <cellStyle name="標準 46 5 4 3" xfId="790"/>
    <cellStyle name="標準 46 5 4 4" xfId="789"/>
    <cellStyle name="標準 46 5 4 5" xfId="848"/>
    <cellStyle name="標準 46 5 5" xfId="500"/>
    <cellStyle name="標準 46 5 5 2" xfId="788"/>
    <cellStyle name="標準 46 5 5 3" xfId="847"/>
    <cellStyle name="標準 46 5 5 4" xfId="787"/>
    <cellStyle name="標準 46 5 5 5" xfId="786"/>
    <cellStyle name="標準 46 5 6" xfId="846"/>
    <cellStyle name="標準 46 5 6 2" xfId="785"/>
    <cellStyle name="標準 46 5 6 3" xfId="784"/>
    <cellStyle name="標準 46 5 6 4" xfId="845"/>
    <cellStyle name="標準 46 5 7" xfId="783"/>
    <cellStyle name="標準 46 5 7 2" xfId="782"/>
    <cellStyle name="標準 46 5 7 3" xfId="844"/>
    <cellStyle name="標準 46 5 7 4" xfId="781"/>
    <cellStyle name="標準 46 5 8" xfId="780"/>
    <cellStyle name="標準 46 5 9" xfId="843"/>
    <cellStyle name="標準 46 6" xfId="332"/>
    <cellStyle name="標準 46 6 2" xfId="381"/>
    <cellStyle name="標準 46 6 2 2" xfId="695"/>
    <cellStyle name="標準 46 6 2 3" xfId="597"/>
    <cellStyle name="標準 46 6 3" xfId="430"/>
    <cellStyle name="標準 46 6 3 2" xfId="548"/>
    <cellStyle name="標準 46 6 4" xfId="646"/>
    <cellStyle name="標準 46 6 5" xfId="499"/>
    <cellStyle name="標準 46 7" xfId="357"/>
    <cellStyle name="標準 46 7 2" xfId="455"/>
    <cellStyle name="標準 46 7 2 2" xfId="671"/>
    <cellStyle name="標準 46 7 3" xfId="573"/>
    <cellStyle name="標準 46 7 4" xfId="779"/>
    <cellStyle name="標準 46 7 5" xfId="778"/>
    <cellStyle name="標準 46 8" xfId="466"/>
    <cellStyle name="標準 46 8 2" xfId="524"/>
    <cellStyle name="標準 46 8 3" xfId="777"/>
    <cellStyle name="標準 46 8 4" xfId="776"/>
    <cellStyle name="標準 46 8 5" xfId="775"/>
    <cellStyle name="標準 46 9" xfId="406"/>
    <cellStyle name="標準 46 9 2" xfId="622"/>
    <cellStyle name="標準 46 9 3" xfId="774"/>
    <cellStyle name="標準 46 9 4" xfId="773"/>
    <cellStyle name="標準 46 9 5" xfId="772"/>
    <cellStyle name="標準 47" xfId="304"/>
    <cellStyle name="標準 47 10" xfId="771"/>
    <cellStyle name="標準 47 10 2" xfId="870"/>
    <cellStyle name="標準 47 10 3" xfId="770"/>
    <cellStyle name="標準 47 10 4" xfId="769"/>
    <cellStyle name="標準 47 10 5" xfId="768"/>
    <cellStyle name="標準 47 11" xfId="767"/>
    <cellStyle name="標準 47 11 2" xfId="842"/>
    <cellStyle name="標準 47 11 3" xfId="766"/>
    <cellStyle name="標準 47 11 4" xfId="765"/>
    <cellStyle name="標準 47 12" xfId="764"/>
    <cellStyle name="標準 47 12 2" xfId="763"/>
    <cellStyle name="標準 47 12 3" xfId="762"/>
    <cellStyle name="標準 47 12 4" xfId="761"/>
    <cellStyle name="標準 47 13" xfId="760"/>
    <cellStyle name="標準 47 14" xfId="759"/>
    <cellStyle name="標準 47 15" xfId="871"/>
    <cellStyle name="標準 47 2" xfId="314"/>
    <cellStyle name="標準 47 2 10" xfId="758"/>
    <cellStyle name="標準 47 2 10 2" xfId="757"/>
    <cellStyle name="標準 47 2 10 3" xfId="872"/>
    <cellStyle name="標準 47 2 10 4" xfId="756"/>
    <cellStyle name="標準 47 2 11" xfId="755"/>
    <cellStyle name="標準 47 2 12" xfId="754"/>
    <cellStyle name="標準 47 2 13" xfId="753"/>
    <cellStyle name="標準 47 2 2" xfId="325"/>
    <cellStyle name="標準 47 2 2 10" xfId="752"/>
    <cellStyle name="標準 47 2 2 11" xfId="751"/>
    <cellStyle name="標準 47 2 2 2" xfId="350"/>
    <cellStyle name="標準 47 2 2 2 2" xfId="399"/>
    <cellStyle name="標準 47 2 2 2 2 2" xfId="713"/>
    <cellStyle name="標準 47 2 2 2 2 3" xfId="615"/>
    <cellStyle name="標準 47 2 2 2 3" xfId="448"/>
    <cellStyle name="標準 47 2 2 2 3 2" xfId="566"/>
    <cellStyle name="標準 47 2 2 2 4" xfId="664"/>
    <cellStyle name="標準 47 2 2 2 5" xfId="517"/>
    <cellStyle name="標準 47 2 2 3" xfId="374"/>
    <cellStyle name="標準 47 2 2 3 2" xfId="688"/>
    <cellStyle name="標準 47 2 2 3 3" xfId="590"/>
    <cellStyle name="標準 47 2 2 3 4" xfId="750"/>
    <cellStyle name="標準 47 2 2 3 5" xfId="749"/>
    <cellStyle name="標準 47 2 2 4" xfId="423"/>
    <cellStyle name="標準 47 2 2 4 2" xfId="541"/>
    <cellStyle name="標準 47 2 2 4 3" xfId="748"/>
    <cellStyle name="標準 47 2 2 4 4" xfId="747"/>
    <cellStyle name="標準 47 2 2 4 5" xfId="841"/>
    <cellStyle name="標準 47 2 2 5" xfId="639"/>
    <cellStyle name="標準 47 2 2 5 2" xfId="746"/>
    <cellStyle name="標準 47 2 2 5 3" xfId="745"/>
    <cellStyle name="標準 47 2 2 5 4" xfId="744"/>
    <cellStyle name="標準 47 2 2 5 5" xfId="840"/>
    <cellStyle name="標準 47 2 2 6" xfId="492"/>
    <cellStyle name="標準 47 2 2 6 2" xfId="743"/>
    <cellStyle name="標準 47 2 2 6 3" xfId="839"/>
    <cellStyle name="標準 47 2 2 6 4" xfId="742"/>
    <cellStyle name="標準 47 2 2 6 5" xfId="741"/>
    <cellStyle name="標準 47 2 2 7" xfId="838"/>
    <cellStyle name="標準 47 2 2 7 2" xfId="740"/>
    <cellStyle name="標準 47 2 2 7 3" xfId="739"/>
    <cellStyle name="標準 47 2 2 7 4" xfId="837"/>
    <cellStyle name="標準 47 2 2 8" xfId="738"/>
    <cellStyle name="標準 47 2 2 8 2" xfId="737"/>
    <cellStyle name="標準 47 2 2 8 3" xfId="836"/>
    <cellStyle name="標準 47 2 2 8 4" xfId="736"/>
    <cellStyle name="標準 47 2 2 9" xfId="735"/>
    <cellStyle name="標準 47 2 3" xfId="339"/>
    <cellStyle name="標準 47 2 3 2" xfId="388"/>
    <cellStyle name="標準 47 2 3 2 2" xfId="702"/>
    <cellStyle name="標準 47 2 3 2 3" xfId="604"/>
    <cellStyle name="標準 47 2 3 3" xfId="437"/>
    <cellStyle name="標準 47 2 3 3 2" xfId="555"/>
    <cellStyle name="標準 47 2 3 4" xfId="653"/>
    <cellStyle name="標準 47 2 3 5" xfId="506"/>
    <cellStyle name="標準 47 2 4" xfId="363"/>
    <cellStyle name="標準 47 2 4 2" xfId="461"/>
    <cellStyle name="標準 47 2 4 2 2" xfId="677"/>
    <cellStyle name="標準 47 2 4 3" xfId="579"/>
    <cellStyle name="標準 47 2 4 4" xfId="873"/>
    <cellStyle name="標準 47 2 4 5" xfId="835"/>
    <cellStyle name="標準 47 2 5" xfId="412"/>
    <cellStyle name="標準 47 2 5 2" xfId="530"/>
    <cellStyle name="標準 47 2 5 3" xfId="734"/>
    <cellStyle name="標準 47 2 5 4" xfId="874"/>
    <cellStyle name="標準 47 2 5 5" xfId="834"/>
    <cellStyle name="標準 47 2 6" xfId="628"/>
    <cellStyle name="標準 47 2 6 2" xfId="875"/>
    <cellStyle name="標準 47 2 6 3" xfId="733"/>
    <cellStyle name="標準 47 2 6 4" xfId="876"/>
    <cellStyle name="標準 47 2 6 5" xfId="833"/>
    <cellStyle name="標準 47 2 7" xfId="481"/>
    <cellStyle name="標準 47 2 7 2" xfId="877"/>
    <cellStyle name="標準 47 2 7 3" xfId="732"/>
    <cellStyle name="標準 47 2 7 4" xfId="878"/>
    <cellStyle name="標準 47 2 7 5" xfId="832"/>
    <cellStyle name="標準 47 2 8" xfId="731"/>
    <cellStyle name="標準 47 2 8 2" xfId="879"/>
    <cellStyle name="標準 47 2 8 3" xfId="730"/>
    <cellStyle name="標準 47 2 8 4" xfId="880"/>
    <cellStyle name="標準 47 2 8 5" xfId="831"/>
    <cellStyle name="標準 47 2 9" xfId="729"/>
    <cellStyle name="標準 47 2 9 2" xfId="869"/>
    <cellStyle name="標準 47 2 9 3" xfId="728"/>
    <cellStyle name="標準 47 2 9 4" xfId="868"/>
    <cellStyle name="標準 47 3" xfId="317"/>
    <cellStyle name="標準 47 3 10" xfId="727"/>
    <cellStyle name="標準 47 3 10 2" xfId="881"/>
    <cellStyle name="標準 47 3 10 3" xfId="726"/>
    <cellStyle name="標準 47 3 10 4" xfId="882"/>
    <cellStyle name="標準 47 3 11" xfId="830"/>
    <cellStyle name="標準 47 3 12" xfId="725"/>
    <cellStyle name="標準 47 3 13" xfId="883"/>
    <cellStyle name="標準 47 3 2" xfId="328"/>
    <cellStyle name="標準 47 3 2 10" xfId="884"/>
    <cellStyle name="標準 47 3 2 11" xfId="829"/>
    <cellStyle name="標準 47 3 2 2" xfId="353"/>
    <cellStyle name="標準 47 3 2 2 2" xfId="402"/>
    <cellStyle name="標準 47 3 2 2 2 2" xfId="716"/>
    <cellStyle name="標準 47 3 2 2 2 3" xfId="618"/>
    <cellStyle name="標準 47 3 2 2 3" xfId="451"/>
    <cellStyle name="標準 47 3 2 2 3 2" xfId="569"/>
    <cellStyle name="標準 47 3 2 2 4" xfId="667"/>
    <cellStyle name="標準 47 3 2 2 5" xfId="520"/>
    <cellStyle name="標準 47 3 2 3" xfId="377"/>
    <cellStyle name="標準 47 3 2 3 2" xfId="691"/>
    <cellStyle name="標準 47 3 2 3 3" xfId="593"/>
    <cellStyle name="標準 47 3 2 3 4" xfId="885"/>
    <cellStyle name="標準 47 3 2 3 5" xfId="828"/>
    <cellStyle name="標準 47 3 2 4" xfId="426"/>
    <cellStyle name="標準 47 3 2 4 2" xfId="544"/>
    <cellStyle name="標準 47 3 2 4 3" xfId="724"/>
    <cellStyle name="標準 47 3 2 4 4" xfId="886"/>
    <cellStyle name="標準 47 3 2 4 5" xfId="827"/>
    <cellStyle name="標準 47 3 2 5" xfId="642"/>
    <cellStyle name="標準 47 3 2 5 2" xfId="887"/>
    <cellStyle name="標準 47 3 2 5 3" xfId="723"/>
    <cellStyle name="標準 47 3 2 5 4" xfId="1002"/>
    <cellStyle name="標準 47 3 2 5 5" xfId="1003"/>
    <cellStyle name="標準 47 3 2 6" xfId="495"/>
    <cellStyle name="標準 47 3 2 6 2" xfId="1004"/>
    <cellStyle name="標準 47 3 2 6 3" xfId="1005"/>
    <cellStyle name="標準 47 3 2 6 4" xfId="1006"/>
    <cellStyle name="標準 47 3 2 6 5" xfId="1007"/>
    <cellStyle name="標準 47 3 2 7" xfId="1008"/>
    <cellStyle name="標準 47 3 2 7 2" xfId="1009"/>
    <cellStyle name="標準 47 3 2 7 3" xfId="1010"/>
    <cellStyle name="標準 47 3 2 7 4" xfId="1011"/>
    <cellStyle name="標準 47 3 2 8" xfId="1012"/>
    <cellStyle name="標準 47 3 2 8 2" xfId="1013"/>
    <cellStyle name="標準 47 3 2 8 3" xfId="1014"/>
    <cellStyle name="標準 47 3 2 8 4" xfId="1015"/>
    <cellStyle name="標準 47 3 2 9" xfId="1016"/>
    <cellStyle name="標準 47 3 3" xfId="342"/>
    <cellStyle name="標準 47 3 3 2" xfId="391"/>
    <cellStyle name="標準 47 3 3 2 2" xfId="705"/>
    <cellStyle name="標準 47 3 3 2 3" xfId="607"/>
    <cellStyle name="標準 47 3 3 3" xfId="440"/>
    <cellStyle name="標準 47 3 3 3 2" xfId="558"/>
    <cellStyle name="標準 47 3 3 4" xfId="656"/>
    <cellStyle name="標準 47 3 3 5" xfId="509"/>
    <cellStyle name="標準 47 3 4" xfId="366"/>
    <cellStyle name="標準 47 3 4 2" xfId="464"/>
    <cellStyle name="標準 47 3 4 2 2" xfId="680"/>
    <cellStyle name="標準 47 3 4 3" xfId="582"/>
    <cellStyle name="標準 47 3 4 4" xfId="1017"/>
    <cellStyle name="標準 47 3 4 5" xfId="1018"/>
    <cellStyle name="標準 47 3 5" xfId="415"/>
    <cellStyle name="標準 47 3 5 2" xfId="533"/>
    <cellStyle name="標準 47 3 5 3" xfId="1019"/>
    <cellStyle name="標準 47 3 5 4" xfId="1020"/>
    <cellStyle name="標準 47 3 5 5" xfId="1021"/>
    <cellStyle name="標準 47 3 6" xfId="631"/>
    <cellStyle name="標準 47 3 6 2" xfId="1022"/>
    <cellStyle name="標準 47 3 6 3" xfId="1023"/>
    <cellStyle name="標準 47 3 6 4" xfId="1024"/>
    <cellStyle name="標準 47 3 6 5" xfId="1025"/>
    <cellStyle name="標準 47 3 7" xfId="484"/>
    <cellStyle name="標準 47 3 7 2" xfId="1026"/>
    <cellStyle name="標準 47 3 7 3" xfId="1027"/>
    <cellStyle name="標準 47 3 7 4" xfId="1028"/>
    <cellStyle name="標準 47 3 7 5" xfId="1029"/>
    <cellStyle name="標準 47 3 8" xfId="1030"/>
    <cellStyle name="標準 47 3 8 2" xfId="1031"/>
    <cellStyle name="標準 47 3 8 3" xfId="1032"/>
    <cellStyle name="標準 47 3 8 4" xfId="1033"/>
    <cellStyle name="標準 47 3 8 5" xfId="1034"/>
    <cellStyle name="標準 47 3 9" xfId="1035"/>
    <cellStyle name="標準 47 3 9 2" xfId="1036"/>
    <cellStyle name="標準 47 3 9 3" xfId="1037"/>
    <cellStyle name="標準 47 3 9 4" xfId="1038"/>
    <cellStyle name="標準 47 4" xfId="320"/>
    <cellStyle name="標準 47 4 10" xfId="1039"/>
    <cellStyle name="標準 47 4 11" xfId="1040"/>
    <cellStyle name="標準 47 4 2" xfId="345"/>
    <cellStyle name="標準 47 4 2 2" xfId="394"/>
    <cellStyle name="標準 47 4 2 2 2" xfId="708"/>
    <cellStyle name="標準 47 4 2 2 3" xfId="610"/>
    <cellStyle name="標準 47 4 2 3" xfId="443"/>
    <cellStyle name="標準 47 4 2 3 2" xfId="561"/>
    <cellStyle name="標準 47 4 2 4" xfId="659"/>
    <cellStyle name="標準 47 4 2 5" xfId="512"/>
    <cellStyle name="標準 47 4 3" xfId="369"/>
    <cellStyle name="標準 47 4 3 2" xfId="683"/>
    <cellStyle name="標準 47 4 3 3" xfId="585"/>
    <cellStyle name="標準 47 4 3 4" xfId="1041"/>
    <cellStyle name="標準 47 4 3 5" xfId="1042"/>
    <cellStyle name="標準 47 4 4" xfId="418"/>
    <cellStyle name="標準 47 4 4 2" xfId="536"/>
    <cellStyle name="標準 47 4 4 3" xfId="1043"/>
    <cellStyle name="標準 47 4 4 4" xfId="1044"/>
    <cellStyle name="標準 47 4 4 5" xfId="1045"/>
    <cellStyle name="標準 47 4 5" xfId="634"/>
    <cellStyle name="標準 47 4 5 2" xfId="1046"/>
    <cellStyle name="標準 47 4 5 3" xfId="1047"/>
    <cellStyle name="標準 47 4 5 4" xfId="1048"/>
    <cellStyle name="標準 47 4 5 5" xfId="1049"/>
    <cellStyle name="標準 47 4 6" xfId="487"/>
    <cellStyle name="標準 47 4 6 2" xfId="1050"/>
    <cellStyle name="標準 47 4 6 3" xfId="1051"/>
    <cellStyle name="標準 47 4 6 4" xfId="1052"/>
    <cellStyle name="標準 47 4 6 5" xfId="1053"/>
    <cellStyle name="標準 47 4 7" xfId="1054"/>
    <cellStyle name="標準 47 4 7 2" xfId="1055"/>
    <cellStyle name="標準 47 4 7 3" xfId="1056"/>
    <cellStyle name="標準 47 4 7 4" xfId="1057"/>
    <cellStyle name="標準 47 4 8" xfId="1058"/>
    <cellStyle name="標準 47 4 8 2" xfId="1059"/>
    <cellStyle name="標準 47 4 8 3" xfId="1060"/>
    <cellStyle name="標準 47 4 8 4" xfId="1061"/>
    <cellStyle name="標準 47 4 9" xfId="1062"/>
    <cellStyle name="標準 47 5" xfId="334"/>
    <cellStyle name="標準 47 5 2" xfId="383"/>
    <cellStyle name="標準 47 5 2 2" xfId="697"/>
    <cellStyle name="標準 47 5 2 3" xfId="599"/>
    <cellStyle name="標準 47 5 3" xfId="432"/>
    <cellStyle name="標準 47 5 3 2" xfId="550"/>
    <cellStyle name="標準 47 5 4" xfId="648"/>
    <cellStyle name="標準 47 5 5" xfId="501"/>
    <cellStyle name="標準 47 6" xfId="358"/>
    <cellStyle name="標準 47 6 2" xfId="456"/>
    <cellStyle name="標準 47 6 2 2" xfId="672"/>
    <cellStyle name="標準 47 6 3" xfId="574"/>
    <cellStyle name="標準 47 6 4" xfId="1063"/>
    <cellStyle name="標準 47 6 5" xfId="1064"/>
    <cellStyle name="標準 47 7" xfId="467"/>
    <cellStyle name="標準 47 7 2" xfId="525"/>
    <cellStyle name="標準 47 7 3" xfId="1065"/>
    <cellStyle name="標準 47 7 4" xfId="1066"/>
    <cellStyle name="標準 47 7 5" xfId="1067"/>
    <cellStyle name="標準 47 8" xfId="407"/>
    <cellStyle name="標準 47 8 2" xfId="623"/>
    <cellStyle name="標準 47 8 3" xfId="1068"/>
    <cellStyle name="標準 47 8 4" xfId="1069"/>
    <cellStyle name="標準 47 8 5" xfId="1070"/>
    <cellStyle name="標準 47 9" xfId="476"/>
    <cellStyle name="標準 47 9 2" xfId="1071"/>
    <cellStyle name="標準 47 9 3" xfId="1072"/>
    <cellStyle name="標準 47 9 4" xfId="1073"/>
    <cellStyle name="標準 47 9 5" xfId="1074"/>
    <cellStyle name="標準 48" xfId="310"/>
    <cellStyle name="標準 48 10" xfId="1075"/>
    <cellStyle name="標準 48 10 2" xfId="1076"/>
    <cellStyle name="標準 48 10 3" xfId="1077"/>
    <cellStyle name="標準 48 10 4" xfId="1078"/>
    <cellStyle name="標準 48 10 5" xfId="1079"/>
    <cellStyle name="標準 48 11" xfId="1080"/>
    <cellStyle name="標準 48 11 2" xfId="1081"/>
    <cellStyle name="標準 48 11 3" xfId="1082"/>
    <cellStyle name="標準 48 11 4" xfId="1083"/>
    <cellStyle name="標準 48 12" xfId="1084"/>
    <cellStyle name="標準 48 12 2" xfId="1085"/>
    <cellStyle name="標準 48 12 3" xfId="1086"/>
    <cellStyle name="標準 48 12 4" xfId="1087"/>
    <cellStyle name="標準 48 13" xfId="1088"/>
    <cellStyle name="標準 48 14" xfId="1089"/>
    <cellStyle name="標準 48 15" xfId="1090"/>
    <cellStyle name="標準 48 2" xfId="315"/>
    <cellStyle name="標準 48 2 10" xfId="1091"/>
    <cellStyle name="標準 48 2 10 2" xfId="1092"/>
    <cellStyle name="標準 48 2 10 3" xfId="1093"/>
    <cellStyle name="標準 48 2 10 4" xfId="1094"/>
    <cellStyle name="標準 48 2 11" xfId="1095"/>
    <cellStyle name="標準 48 2 12" xfId="1096"/>
    <cellStyle name="標準 48 2 13" xfId="1097"/>
    <cellStyle name="標準 48 2 2" xfId="326"/>
    <cellStyle name="標準 48 2 2 10" xfId="1098"/>
    <cellStyle name="標準 48 2 2 11" xfId="1099"/>
    <cellStyle name="標準 48 2 2 2" xfId="351"/>
    <cellStyle name="標準 48 2 2 2 2" xfId="400"/>
    <cellStyle name="標準 48 2 2 2 2 2" xfId="714"/>
    <cellStyle name="標準 48 2 2 2 2 3" xfId="616"/>
    <cellStyle name="標準 48 2 2 2 3" xfId="449"/>
    <cellStyle name="標準 48 2 2 2 3 2" xfId="567"/>
    <cellStyle name="標準 48 2 2 2 4" xfId="665"/>
    <cellStyle name="標準 48 2 2 2 5" xfId="518"/>
    <cellStyle name="標準 48 2 2 3" xfId="375"/>
    <cellStyle name="標準 48 2 2 3 2" xfId="689"/>
    <cellStyle name="標準 48 2 2 3 3" xfId="591"/>
    <cellStyle name="標準 48 2 2 3 4" xfId="1100"/>
    <cellStyle name="標準 48 2 2 3 5" xfId="1101"/>
    <cellStyle name="標準 48 2 2 4" xfId="424"/>
    <cellStyle name="標準 48 2 2 4 2" xfId="542"/>
    <cellStyle name="標準 48 2 2 4 3" xfId="1102"/>
    <cellStyle name="標準 48 2 2 4 4" xfId="1103"/>
    <cellStyle name="標準 48 2 2 4 5" xfId="1104"/>
    <cellStyle name="標準 48 2 2 5" xfId="640"/>
    <cellStyle name="標準 48 2 2 5 2" xfId="1105"/>
    <cellStyle name="標準 48 2 2 5 3" xfId="1106"/>
    <cellStyle name="標準 48 2 2 5 4" xfId="1107"/>
    <cellStyle name="標準 48 2 2 5 5" xfId="1108"/>
    <cellStyle name="標準 48 2 2 6" xfId="493"/>
    <cellStyle name="標準 48 2 2 6 2" xfId="1109"/>
    <cellStyle name="標準 48 2 2 6 3" xfId="1110"/>
    <cellStyle name="標準 48 2 2 6 4" xfId="1111"/>
    <cellStyle name="標準 48 2 2 6 5" xfId="1112"/>
    <cellStyle name="標準 48 2 2 7" xfId="1113"/>
    <cellStyle name="標準 48 2 2 7 2" xfId="1114"/>
    <cellStyle name="標準 48 2 2 7 3" xfId="1115"/>
    <cellStyle name="標準 48 2 2 7 4" xfId="1116"/>
    <cellStyle name="標準 48 2 2 8" xfId="1117"/>
    <cellStyle name="標準 48 2 2 8 2" xfId="1118"/>
    <cellStyle name="標準 48 2 2 8 3" xfId="1119"/>
    <cellStyle name="標準 48 2 2 8 4" xfId="1120"/>
    <cellStyle name="標準 48 2 2 9" xfId="1121"/>
    <cellStyle name="標準 48 2 3" xfId="340"/>
    <cellStyle name="標準 48 2 3 2" xfId="389"/>
    <cellStyle name="標準 48 2 3 2 2" xfId="703"/>
    <cellStyle name="標準 48 2 3 2 3" xfId="605"/>
    <cellStyle name="標準 48 2 3 3" xfId="438"/>
    <cellStyle name="標準 48 2 3 3 2" xfId="556"/>
    <cellStyle name="標準 48 2 3 4" xfId="654"/>
    <cellStyle name="標準 48 2 3 5" xfId="507"/>
    <cellStyle name="標準 48 2 4" xfId="364"/>
    <cellStyle name="標準 48 2 4 2" xfId="462"/>
    <cellStyle name="標準 48 2 4 2 2" xfId="678"/>
    <cellStyle name="標準 48 2 4 3" xfId="580"/>
    <cellStyle name="標準 48 2 4 4" xfId="1122"/>
    <cellStyle name="標準 48 2 4 5" xfId="1123"/>
    <cellStyle name="標準 48 2 5" xfId="413"/>
    <cellStyle name="標準 48 2 5 2" xfId="531"/>
    <cellStyle name="標準 48 2 5 3" xfId="1124"/>
    <cellStyle name="標準 48 2 5 4" xfId="1125"/>
    <cellStyle name="標準 48 2 5 5" xfId="1126"/>
    <cellStyle name="標準 48 2 6" xfId="629"/>
    <cellStyle name="標準 48 2 6 2" xfId="1127"/>
    <cellStyle name="標準 48 2 6 3" xfId="1128"/>
    <cellStyle name="標準 48 2 6 4" xfId="1129"/>
    <cellStyle name="標準 48 2 6 5" xfId="1130"/>
    <cellStyle name="標準 48 2 7" xfId="482"/>
    <cellStyle name="標準 48 2 7 2" xfId="1131"/>
    <cellStyle name="標準 48 2 7 3" xfId="1132"/>
    <cellStyle name="標準 48 2 7 4" xfId="1133"/>
    <cellStyle name="標準 48 2 7 5" xfId="1134"/>
    <cellStyle name="標準 48 2 8" xfId="1135"/>
    <cellStyle name="標準 48 2 8 2" xfId="1136"/>
    <cellStyle name="標準 48 2 8 3" xfId="1137"/>
    <cellStyle name="標準 48 2 8 4" xfId="1138"/>
    <cellStyle name="標準 48 2 8 5" xfId="1139"/>
    <cellStyle name="標準 48 2 9" xfId="1140"/>
    <cellStyle name="標準 48 2 9 2" xfId="1141"/>
    <cellStyle name="標準 48 2 9 3" xfId="1142"/>
    <cellStyle name="標準 48 2 9 4" xfId="1143"/>
    <cellStyle name="標準 48 3" xfId="318"/>
    <cellStyle name="標準 48 3 10" xfId="1144"/>
    <cellStyle name="標準 48 3 10 2" xfId="1145"/>
    <cellStyle name="標準 48 3 10 3" xfId="1146"/>
    <cellStyle name="標準 48 3 10 4" xfId="1147"/>
    <cellStyle name="標準 48 3 11" xfId="1148"/>
    <cellStyle name="標準 48 3 12" xfId="1149"/>
    <cellStyle name="標準 48 3 13" xfId="1150"/>
    <cellStyle name="標準 48 3 2" xfId="329"/>
    <cellStyle name="標準 48 3 2 10" xfId="1151"/>
    <cellStyle name="標準 48 3 2 11" xfId="1152"/>
    <cellStyle name="標準 48 3 2 2" xfId="354"/>
    <cellStyle name="標準 48 3 2 2 2" xfId="403"/>
    <cellStyle name="標準 48 3 2 2 2 2" xfId="717"/>
    <cellStyle name="標準 48 3 2 2 2 3" xfId="619"/>
    <cellStyle name="標準 48 3 2 2 3" xfId="452"/>
    <cellStyle name="標準 48 3 2 2 3 2" xfId="570"/>
    <cellStyle name="標準 48 3 2 2 4" xfId="668"/>
    <cellStyle name="標準 48 3 2 2 5" xfId="521"/>
    <cellStyle name="標準 48 3 2 3" xfId="378"/>
    <cellStyle name="標準 48 3 2 3 2" xfId="692"/>
    <cellStyle name="標準 48 3 2 3 3" xfId="594"/>
    <cellStyle name="標準 48 3 2 3 4" xfId="1153"/>
    <cellStyle name="標準 48 3 2 3 5" xfId="1154"/>
    <cellStyle name="標準 48 3 2 4" xfId="427"/>
    <cellStyle name="標準 48 3 2 4 2" xfId="545"/>
    <cellStyle name="標準 48 3 2 4 3" xfId="1155"/>
    <cellStyle name="標準 48 3 2 4 4" xfId="1156"/>
    <cellStyle name="標準 48 3 2 4 5" xfId="1157"/>
    <cellStyle name="標準 48 3 2 5" xfId="643"/>
    <cellStyle name="標準 48 3 2 5 2" xfId="1158"/>
    <cellStyle name="標準 48 3 2 5 3" xfId="1159"/>
    <cellStyle name="標準 48 3 2 5 4" xfId="1160"/>
    <cellStyle name="標準 48 3 2 5 5" xfId="1161"/>
    <cellStyle name="標準 48 3 2 6" xfId="496"/>
    <cellStyle name="標準 48 3 2 6 2" xfId="1162"/>
    <cellStyle name="標準 48 3 2 6 3" xfId="1163"/>
    <cellStyle name="標準 48 3 2 6 4" xfId="1164"/>
    <cellStyle name="標準 48 3 2 6 5" xfId="1165"/>
    <cellStyle name="標準 48 3 2 7" xfId="1166"/>
    <cellStyle name="標準 48 3 2 7 2" xfId="1167"/>
    <cellStyle name="標準 48 3 2 7 3" xfId="1168"/>
    <cellStyle name="標準 48 3 2 7 4" xfId="1169"/>
    <cellStyle name="標準 48 3 2 8" xfId="1170"/>
    <cellStyle name="標準 48 3 2 8 2" xfId="1171"/>
    <cellStyle name="標準 48 3 2 8 3" xfId="1172"/>
    <cellStyle name="標準 48 3 2 8 4" xfId="1173"/>
    <cellStyle name="標準 48 3 2 9" xfId="1174"/>
    <cellStyle name="標準 48 3 3" xfId="343"/>
    <cellStyle name="標準 48 3 3 2" xfId="392"/>
    <cellStyle name="標準 48 3 3 2 2" xfId="706"/>
    <cellStyle name="標準 48 3 3 2 3" xfId="608"/>
    <cellStyle name="標準 48 3 3 3" xfId="441"/>
    <cellStyle name="標準 48 3 3 3 2" xfId="559"/>
    <cellStyle name="標準 48 3 3 4" xfId="657"/>
    <cellStyle name="標準 48 3 3 5" xfId="510"/>
    <cellStyle name="標準 48 3 4" xfId="367"/>
    <cellStyle name="標準 48 3 4 2" xfId="465"/>
    <cellStyle name="標準 48 3 4 2 2" xfId="681"/>
    <cellStyle name="標準 48 3 4 3" xfId="583"/>
    <cellStyle name="標準 48 3 4 4" xfId="1175"/>
    <cellStyle name="標準 48 3 4 5" xfId="1176"/>
    <cellStyle name="標準 48 3 5" xfId="416"/>
    <cellStyle name="標準 48 3 5 2" xfId="534"/>
    <cellStyle name="標準 48 3 5 3" xfId="1177"/>
    <cellStyle name="標準 48 3 5 4" xfId="1178"/>
    <cellStyle name="標準 48 3 5 5" xfId="1179"/>
    <cellStyle name="標準 48 3 6" xfId="632"/>
    <cellStyle name="標準 48 3 6 2" xfId="1180"/>
    <cellStyle name="標準 48 3 6 3" xfId="1181"/>
    <cellStyle name="標準 48 3 6 4" xfId="1182"/>
    <cellStyle name="標準 48 3 6 5" xfId="1183"/>
    <cellStyle name="標準 48 3 7" xfId="485"/>
    <cellStyle name="標準 48 3 7 2" xfId="1184"/>
    <cellStyle name="標準 48 3 7 3" xfId="1185"/>
    <cellStyle name="標準 48 3 7 4" xfId="1186"/>
    <cellStyle name="標準 48 3 7 5" xfId="1187"/>
    <cellStyle name="標準 48 3 8" xfId="1188"/>
    <cellStyle name="標準 48 3 8 2" xfId="1189"/>
    <cellStyle name="標準 48 3 8 3" xfId="1190"/>
    <cellStyle name="標準 48 3 8 4" xfId="1191"/>
    <cellStyle name="標準 48 3 8 5" xfId="1192"/>
    <cellStyle name="標準 48 3 9" xfId="1193"/>
    <cellStyle name="標準 48 3 9 2" xfId="1194"/>
    <cellStyle name="標準 48 3 9 3" xfId="1195"/>
    <cellStyle name="標準 48 3 9 4" xfId="1196"/>
    <cellStyle name="標準 48 4" xfId="321"/>
    <cellStyle name="標準 48 4 10" xfId="1197"/>
    <cellStyle name="標準 48 4 11" xfId="1198"/>
    <cellStyle name="標準 48 4 2" xfId="346"/>
    <cellStyle name="標準 48 4 2 2" xfId="395"/>
    <cellStyle name="標準 48 4 2 2 2" xfId="709"/>
    <cellStyle name="標準 48 4 2 2 3" xfId="611"/>
    <cellStyle name="標準 48 4 2 3" xfId="444"/>
    <cellStyle name="標準 48 4 2 3 2" xfId="562"/>
    <cellStyle name="標準 48 4 2 4" xfId="660"/>
    <cellStyle name="標準 48 4 2 5" xfId="513"/>
    <cellStyle name="標準 48 4 3" xfId="370"/>
    <cellStyle name="標準 48 4 3 2" xfId="684"/>
    <cellStyle name="標準 48 4 3 3" xfId="586"/>
    <cellStyle name="標準 48 4 3 4" xfId="1199"/>
    <cellStyle name="標準 48 4 3 5" xfId="1200"/>
    <cellStyle name="標準 48 4 4" xfId="419"/>
    <cellStyle name="標準 48 4 4 2" xfId="537"/>
    <cellStyle name="標準 48 4 4 3" xfId="1201"/>
    <cellStyle name="標準 48 4 4 4" xfId="1202"/>
    <cellStyle name="標準 48 4 4 5" xfId="1203"/>
    <cellStyle name="標準 48 4 5" xfId="635"/>
    <cellStyle name="標準 48 4 5 2" xfId="1204"/>
    <cellStyle name="標準 48 4 5 3" xfId="1205"/>
    <cellStyle name="標準 48 4 5 4" xfId="1206"/>
    <cellStyle name="標準 48 4 5 5" xfId="1207"/>
    <cellStyle name="標準 48 4 6" xfId="488"/>
    <cellStyle name="標準 48 4 6 2" xfId="1208"/>
    <cellStyle name="標準 48 4 6 3" xfId="1209"/>
    <cellStyle name="標準 48 4 6 4" xfId="1210"/>
    <cellStyle name="標準 48 4 6 5" xfId="1211"/>
    <cellStyle name="標準 48 4 7" xfId="1212"/>
    <cellStyle name="標準 48 4 7 2" xfId="1213"/>
    <cellStyle name="標準 48 4 7 3" xfId="1214"/>
    <cellStyle name="標準 48 4 7 4" xfId="1215"/>
    <cellStyle name="標準 48 4 8" xfId="1216"/>
    <cellStyle name="標準 48 4 8 2" xfId="1217"/>
    <cellStyle name="標準 48 4 8 3" xfId="1218"/>
    <cellStyle name="標準 48 4 8 4" xfId="1219"/>
    <cellStyle name="標準 48 4 9" xfId="1220"/>
    <cellStyle name="標準 48 5" xfId="335"/>
    <cellStyle name="標準 48 5 2" xfId="384"/>
    <cellStyle name="標準 48 5 2 2" xfId="698"/>
    <cellStyle name="標準 48 5 2 3" xfId="600"/>
    <cellStyle name="標準 48 5 3" xfId="433"/>
    <cellStyle name="標準 48 5 3 2" xfId="551"/>
    <cellStyle name="標準 48 5 4" xfId="649"/>
    <cellStyle name="標準 48 5 5" xfId="502"/>
    <cellStyle name="標準 48 6" xfId="359"/>
    <cellStyle name="標準 48 6 2" xfId="457"/>
    <cellStyle name="標準 48 6 2 2" xfId="673"/>
    <cellStyle name="標準 48 6 3" xfId="575"/>
    <cellStyle name="標準 48 6 4" xfId="1221"/>
    <cellStyle name="標準 48 6 5" xfId="1222"/>
    <cellStyle name="標準 48 7" xfId="468"/>
    <cellStyle name="標準 48 7 2" xfId="526"/>
    <cellStyle name="標準 48 7 3" xfId="1223"/>
    <cellStyle name="標準 48 7 4" xfId="1224"/>
    <cellStyle name="標準 48 7 5" xfId="1225"/>
    <cellStyle name="標準 48 8" xfId="408"/>
    <cellStyle name="標準 48 8 2" xfId="624"/>
    <cellStyle name="標準 48 8 3" xfId="1226"/>
    <cellStyle name="標準 48 8 4" xfId="1227"/>
    <cellStyle name="標準 48 8 5" xfId="1228"/>
    <cellStyle name="標準 48 9" xfId="477"/>
    <cellStyle name="標準 48 9 2" xfId="1229"/>
    <cellStyle name="標準 48 9 3" xfId="1230"/>
    <cellStyle name="標準 48 9 4" xfId="1231"/>
    <cellStyle name="標準 48 9 5" xfId="1232"/>
    <cellStyle name="標準 49" xfId="311"/>
    <cellStyle name="標準 49 10" xfId="1233"/>
    <cellStyle name="標準 49 10 2" xfId="1234"/>
    <cellStyle name="標準 49 10 3" xfId="1235"/>
    <cellStyle name="標準 49 10 4" xfId="1236"/>
    <cellStyle name="標準 49 11" xfId="1237"/>
    <cellStyle name="標準 49 12" xfId="1238"/>
    <cellStyle name="標準 49 13" xfId="1239"/>
    <cellStyle name="標準 49 2" xfId="322"/>
    <cellStyle name="標準 49 2 10" xfId="1240"/>
    <cellStyle name="標準 49 2 11" xfId="1241"/>
    <cellStyle name="標準 49 2 2" xfId="347"/>
    <cellStyle name="標準 49 2 2 2" xfId="396"/>
    <cellStyle name="標準 49 2 2 2 2" xfId="710"/>
    <cellStyle name="標準 49 2 2 2 3" xfId="612"/>
    <cellStyle name="標準 49 2 2 3" xfId="445"/>
    <cellStyle name="標準 49 2 2 3 2" xfId="563"/>
    <cellStyle name="標準 49 2 2 4" xfId="661"/>
    <cellStyle name="標準 49 2 2 5" xfId="514"/>
    <cellStyle name="標準 49 2 3" xfId="371"/>
    <cellStyle name="標準 49 2 3 2" xfId="685"/>
    <cellStyle name="標準 49 2 3 3" xfId="587"/>
    <cellStyle name="標準 49 2 3 4" xfId="1242"/>
    <cellStyle name="標準 49 2 3 5" xfId="1243"/>
    <cellStyle name="標準 49 2 4" xfId="420"/>
    <cellStyle name="標準 49 2 4 2" xfId="538"/>
    <cellStyle name="標準 49 2 4 3" xfId="1244"/>
    <cellStyle name="標準 49 2 4 4" xfId="1245"/>
    <cellStyle name="標準 49 2 4 5" xfId="1246"/>
    <cellStyle name="標準 49 2 5" xfId="636"/>
    <cellStyle name="標準 49 2 5 2" xfId="1247"/>
    <cellStyle name="標準 49 2 5 3" xfId="1248"/>
    <cellStyle name="標準 49 2 5 4" xfId="1249"/>
    <cellStyle name="標準 49 2 5 5" xfId="1250"/>
    <cellStyle name="標準 49 2 6" xfId="489"/>
    <cellStyle name="標準 49 2 6 2" xfId="1251"/>
    <cellStyle name="標準 49 2 6 3" xfId="1252"/>
    <cellStyle name="標準 49 2 6 4" xfId="1253"/>
    <cellStyle name="標準 49 2 6 5" xfId="1254"/>
    <cellStyle name="標準 49 2 7" xfId="1255"/>
    <cellStyle name="標準 49 2 7 2" xfId="1256"/>
    <cellStyle name="標準 49 2 7 3" xfId="1257"/>
    <cellStyle name="標準 49 2 7 4" xfId="1258"/>
    <cellStyle name="標準 49 2 8" xfId="1259"/>
    <cellStyle name="標準 49 2 8 2" xfId="1260"/>
    <cellStyle name="標準 49 2 8 3" xfId="1261"/>
    <cellStyle name="標準 49 2 8 4" xfId="1262"/>
    <cellStyle name="標準 49 2 9" xfId="1263"/>
    <cellStyle name="標準 49 3" xfId="336"/>
    <cellStyle name="標準 49 3 2" xfId="385"/>
    <cellStyle name="標準 49 3 2 2" xfId="699"/>
    <cellStyle name="標準 49 3 2 3" xfId="601"/>
    <cellStyle name="標準 49 3 3" xfId="434"/>
    <cellStyle name="標準 49 3 3 2" xfId="552"/>
    <cellStyle name="標準 49 3 4" xfId="650"/>
    <cellStyle name="標準 49 3 5" xfId="503"/>
    <cellStyle name="標準 49 4" xfId="360"/>
    <cellStyle name="標準 49 4 2" xfId="458"/>
    <cellStyle name="標準 49 4 2 2" xfId="674"/>
    <cellStyle name="標準 49 4 3" xfId="576"/>
    <cellStyle name="標準 49 4 4" xfId="1264"/>
    <cellStyle name="標準 49 4 5" xfId="1265"/>
    <cellStyle name="標準 49 5" xfId="409"/>
    <cellStyle name="標準 49 5 2" xfId="527"/>
    <cellStyle name="標準 49 5 3" xfId="1266"/>
    <cellStyle name="標準 49 5 4" xfId="1267"/>
    <cellStyle name="標準 49 5 5" xfId="1268"/>
    <cellStyle name="標準 49 6" xfId="625"/>
    <cellStyle name="標準 49 6 2" xfId="1269"/>
    <cellStyle name="標準 49 6 3" xfId="1270"/>
    <cellStyle name="標準 49 6 4" xfId="1271"/>
    <cellStyle name="標準 49 6 5" xfId="1272"/>
    <cellStyle name="標準 49 7" xfId="478"/>
    <cellStyle name="標準 49 7 2" xfId="1273"/>
    <cellStyle name="標準 49 7 3" xfId="1274"/>
    <cellStyle name="標準 49 7 4" xfId="1275"/>
    <cellStyle name="標準 49 7 5" xfId="1276"/>
    <cellStyle name="標準 49 8" xfId="1277"/>
    <cellStyle name="標準 49 8 2" xfId="1278"/>
    <cellStyle name="標準 49 8 3" xfId="1279"/>
    <cellStyle name="標準 49 8 4" xfId="1280"/>
    <cellStyle name="標準 49 8 5" xfId="1281"/>
    <cellStyle name="標準 49 9" xfId="1282"/>
    <cellStyle name="標準 49 9 2" xfId="1283"/>
    <cellStyle name="標準 49 9 3" xfId="1284"/>
    <cellStyle name="標準 49 9 4" xfId="1285"/>
    <cellStyle name="標準 5" xfId="192"/>
    <cellStyle name="標準 5 2" xfId="193"/>
    <cellStyle name="標準 5 2 2" xfId="300"/>
    <cellStyle name="標準 50" xfId="312"/>
    <cellStyle name="標準 50 10" xfId="1286"/>
    <cellStyle name="標準 50 10 2" xfId="1287"/>
    <cellStyle name="標準 50 10 3" xfId="1288"/>
    <cellStyle name="標準 50 10 4" xfId="1289"/>
    <cellStyle name="標準 50 11" xfId="1290"/>
    <cellStyle name="標準 50 12" xfId="1291"/>
    <cellStyle name="標準 50 13" xfId="1292"/>
    <cellStyle name="標準 50 2" xfId="323"/>
    <cellStyle name="標準 50 2 10" xfId="1293"/>
    <cellStyle name="標準 50 2 11" xfId="1294"/>
    <cellStyle name="標準 50 2 2" xfId="348"/>
    <cellStyle name="標準 50 2 2 2" xfId="397"/>
    <cellStyle name="標準 50 2 2 2 2" xfId="711"/>
    <cellStyle name="標準 50 2 2 2 3" xfId="613"/>
    <cellStyle name="標準 50 2 2 3" xfId="446"/>
    <cellStyle name="標準 50 2 2 3 2" xfId="564"/>
    <cellStyle name="標準 50 2 2 4" xfId="662"/>
    <cellStyle name="標準 50 2 2 5" xfId="515"/>
    <cellStyle name="標準 50 2 3" xfId="372"/>
    <cellStyle name="標準 50 2 3 2" xfId="686"/>
    <cellStyle name="標準 50 2 3 3" xfId="588"/>
    <cellStyle name="標準 50 2 3 4" xfId="1295"/>
    <cellStyle name="標準 50 2 3 5" xfId="1296"/>
    <cellStyle name="標準 50 2 4" xfId="421"/>
    <cellStyle name="標準 50 2 4 2" xfId="539"/>
    <cellStyle name="標準 50 2 4 3" xfId="1297"/>
    <cellStyle name="標準 50 2 4 4" xfId="1298"/>
    <cellStyle name="標準 50 2 4 5" xfId="1299"/>
    <cellStyle name="標準 50 2 5" xfId="637"/>
    <cellStyle name="標準 50 2 5 2" xfId="1300"/>
    <cellStyle name="標準 50 2 5 3" xfId="1301"/>
    <cellStyle name="標準 50 2 5 4" xfId="1302"/>
    <cellStyle name="標準 50 2 5 5" xfId="1303"/>
    <cellStyle name="標準 50 2 6" xfId="490"/>
    <cellStyle name="標準 50 2 6 2" xfId="1304"/>
    <cellStyle name="標準 50 2 6 3" xfId="1305"/>
    <cellStyle name="標準 50 2 6 4" xfId="1306"/>
    <cellStyle name="標準 50 2 6 5" xfId="1307"/>
    <cellStyle name="標準 50 2 7" xfId="1308"/>
    <cellStyle name="標準 50 2 7 2" xfId="1309"/>
    <cellStyle name="標準 50 2 7 3" xfId="1310"/>
    <cellStyle name="標準 50 2 7 4" xfId="1311"/>
    <cellStyle name="標準 50 2 8" xfId="1312"/>
    <cellStyle name="標準 50 2 8 2" xfId="1313"/>
    <cellStyle name="標準 50 2 8 3" xfId="1314"/>
    <cellStyle name="標準 50 2 8 4" xfId="1315"/>
    <cellStyle name="標準 50 2 9" xfId="1316"/>
    <cellStyle name="標準 50 3" xfId="337"/>
    <cellStyle name="標準 50 3 2" xfId="386"/>
    <cellStyle name="標準 50 3 2 2" xfId="700"/>
    <cellStyle name="標準 50 3 2 3" xfId="602"/>
    <cellStyle name="標準 50 3 3" xfId="435"/>
    <cellStyle name="標準 50 3 3 2" xfId="553"/>
    <cellStyle name="標準 50 3 4" xfId="651"/>
    <cellStyle name="標準 50 3 5" xfId="504"/>
    <cellStyle name="標準 50 4" xfId="361"/>
    <cellStyle name="標準 50 4 2" xfId="459"/>
    <cellStyle name="標準 50 4 2 2" xfId="675"/>
    <cellStyle name="標準 50 4 3" xfId="577"/>
    <cellStyle name="標準 50 4 4" xfId="1317"/>
    <cellStyle name="標準 50 4 5" xfId="1318"/>
    <cellStyle name="標準 50 5" xfId="410"/>
    <cellStyle name="標準 50 5 2" xfId="528"/>
    <cellStyle name="標準 50 5 3" xfId="1319"/>
    <cellStyle name="標準 50 5 4" xfId="1320"/>
    <cellStyle name="標準 50 5 5" xfId="1321"/>
    <cellStyle name="標準 50 6" xfId="626"/>
    <cellStyle name="標準 50 6 2" xfId="1322"/>
    <cellStyle name="標準 50 6 3" xfId="1323"/>
    <cellStyle name="標準 50 6 4" xfId="1324"/>
    <cellStyle name="標準 50 6 5" xfId="1325"/>
    <cellStyle name="標準 50 7" xfId="479"/>
    <cellStyle name="標準 50 7 2" xfId="1326"/>
    <cellStyle name="標準 50 7 3" xfId="1327"/>
    <cellStyle name="標準 50 7 4" xfId="1328"/>
    <cellStyle name="標準 50 7 5" xfId="1329"/>
    <cellStyle name="標準 50 8" xfId="1330"/>
    <cellStyle name="標準 50 8 2" xfId="1331"/>
    <cellStyle name="標準 50 8 3" xfId="1332"/>
    <cellStyle name="標準 50 8 4" xfId="1333"/>
    <cellStyle name="標準 50 8 5" xfId="1334"/>
    <cellStyle name="標準 50 9" xfId="1335"/>
    <cellStyle name="標準 50 9 2" xfId="1336"/>
    <cellStyle name="標準 50 9 3" xfId="1337"/>
    <cellStyle name="標準 50 9 4" xfId="1338"/>
    <cellStyle name="標準 51" xfId="330"/>
    <cellStyle name="標準 51 10" xfId="1339"/>
    <cellStyle name="標準 51 11" xfId="1340"/>
    <cellStyle name="標準 51 2" xfId="355"/>
    <cellStyle name="標準 51 2 2" xfId="404"/>
    <cellStyle name="標準 51 2 2 2" xfId="718"/>
    <cellStyle name="標準 51 2 2 3" xfId="620"/>
    <cellStyle name="標準 51 2 3" xfId="453"/>
    <cellStyle name="標準 51 2 3 2" xfId="571"/>
    <cellStyle name="標準 51 2 4" xfId="669"/>
    <cellStyle name="標準 51 2 5" xfId="522"/>
    <cellStyle name="標準 51 3" xfId="379"/>
    <cellStyle name="標準 51 3 2" xfId="693"/>
    <cellStyle name="標準 51 3 3" xfId="595"/>
    <cellStyle name="標準 51 3 4" xfId="1341"/>
    <cellStyle name="標準 51 3 5" xfId="1342"/>
    <cellStyle name="標準 51 4" xfId="428"/>
    <cellStyle name="標準 51 4 2" xfId="546"/>
    <cellStyle name="標準 51 4 3" xfId="1343"/>
    <cellStyle name="標準 51 4 4" xfId="1344"/>
    <cellStyle name="標準 51 4 5" xfId="1345"/>
    <cellStyle name="標準 51 5" xfId="644"/>
    <cellStyle name="標準 51 5 2" xfId="1346"/>
    <cellStyle name="標準 51 5 3" xfId="1347"/>
    <cellStyle name="標準 51 5 4" xfId="1348"/>
    <cellStyle name="標準 51 5 5" xfId="1349"/>
    <cellStyle name="標準 51 6" xfId="497"/>
    <cellStyle name="標準 51 6 2" xfId="1350"/>
    <cellStyle name="標準 51 6 3" xfId="1351"/>
    <cellStyle name="標準 51 6 4" xfId="1352"/>
    <cellStyle name="標準 51 6 5" xfId="1353"/>
    <cellStyle name="標準 51 7" xfId="1354"/>
    <cellStyle name="標準 51 7 2" xfId="1355"/>
    <cellStyle name="標準 51 7 3" xfId="1356"/>
    <cellStyle name="標準 51 7 4" xfId="1357"/>
    <cellStyle name="標準 51 8" xfId="1358"/>
    <cellStyle name="標準 51 8 2" xfId="1359"/>
    <cellStyle name="標準 51 8 3" xfId="1360"/>
    <cellStyle name="標準 51 8 4" xfId="1361"/>
    <cellStyle name="標準 51 9" xfId="1362"/>
    <cellStyle name="標準 52" xfId="331"/>
    <cellStyle name="標準 52 10" xfId="1363"/>
    <cellStyle name="標準 52 11" xfId="1364"/>
    <cellStyle name="標準 52 2" xfId="356"/>
    <cellStyle name="標準 52 2 2" xfId="405"/>
    <cellStyle name="標準 52 2 2 2" xfId="719"/>
    <cellStyle name="標準 52 2 2 3" xfId="621"/>
    <cellStyle name="標準 52 2 3" xfId="454"/>
    <cellStyle name="標準 52 2 3 2" xfId="572"/>
    <cellStyle name="標準 52 2 4" xfId="670"/>
    <cellStyle name="標準 52 2 5" xfId="523"/>
    <cellStyle name="標準 52 3" xfId="380"/>
    <cellStyle name="標準 52 3 2" xfId="694"/>
    <cellStyle name="標準 52 3 3" xfId="596"/>
    <cellStyle name="標準 52 3 4" xfId="1365"/>
    <cellStyle name="標準 52 3 5" xfId="1366"/>
    <cellStyle name="標準 52 4" xfId="429"/>
    <cellStyle name="標準 52 4 2" xfId="547"/>
    <cellStyle name="標準 52 4 3" xfId="1367"/>
    <cellStyle name="標準 52 4 4" xfId="1368"/>
    <cellStyle name="標準 52 4 5" xfId="1369"/>
    <cellStyle name="標準 52 5" xfId="645"/>
    <cellStyle name="標準 52 5 2" xfId="1370"/>
    <cellStyle name="標準 52 5 3" xfId="1371"/>
    <cellStyle name="標準 52 5 4" xfId="1372"/>
    <cellStyle name="標準 52 5 5" xfId="1373"/>
    <cellStyle name="標準 52 6" xfId="498"/>
    <cellStyle name="標準 52 6 2" xfId="1374"/>
    <cellStyle name="標準 52 6 3" xfId="1375"/>
    <cellStyle name="標準 52 6 4" xfId="1376"/>
    <cellStyle name="標準 52 6 5" xfId="1377"/>
    <cellStyle name="標準 52 7" xfId="1378"/>
    <cellStyle name="標準 52 7 2" xfId="1379"/>
    <cellStyle name="標準 52 7 3" xfId="1380"/>
    <cellStyle name="標準 52 7 4" xfId="1381"/>
    <cellStyle name="標準 52 8" xfId="1382"/>
    <cellStyle name="標準 52 8 2" xfId="1383"/>
    <cellStyle name="標準 52 8 3" xfId="1384"/>
    <cellStyle name="標準 52 8 4" xfId="1385"/>
    <cellStyle name="標準 52 9" xfId="1386"/>
    <cellStyle name="標準 53" xfId="469"/>
    <cellStyle name="標準 53 2" xfId="1387"/>
    <cellStyle name="標準 54" xfId="473"/>
    <cellStyle name="標準 54 2" xfId="1388"/>
    <cellStyle name="標準 55" xfId="470"/>
    <cellStyle name="標準 55 2" xfId="1389"/>
    <cellStyle name="標準 56" xfId="471"/>
    <cellStyle name="標準 56 2" xfId="1390"/>
    <cellStyle name="標準 57" xfId="474"/>
    <cellStyle name="標準 57 2" xfId="1391"/>
    <cellStyle name="標準 58" xfId="472"/>
    <cellStyle name="標準 58 2" xfId="1392"/>
    <cellStyle name="標準 59" xfId="1393"/>
    <cellStyle name="標準 59 2" xfId="1394"/>
    <cellStyle name="標準 6" xfId="194"/>
    <cellStyle name="標準 6 2" xfId="195"/>
    <cellStyle name="標準 7" xfId="196"/>
    <cellStyle name="標準 8" xfId="197"/>
    <cellStyle name="標準 9" xfId="198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199"/>
    <cellStyle name="良い" xfId="11" builtinId="26"/>
    <cellStyle name="良い 2" xfId="200"/>
    <cellStyle name="良い 3" xfId="201"/>
    <cellStyle name="良い 4" xfId="259"/>
    <cellStyle name="良い 4 2" xfId="994"/>
    <cellStyle name="良い 5" xfId="307"/>
    <cellStyle name="良い 6" xfId="30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［固定摘要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_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固定摘要一覧表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印刷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=""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3" name="正方形/長方形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17</xdr:col>
      <xdr:colOff>112394</xdr:colOff>
      <xdr:row>44</xdr:row>
      <xdr:rowOff>139065</xdr:rowOff>
    </xdr:from>
    <xdr:to>
      <xdr:col>38</xdr:col>
      <xdr:colOff>215714</xdr:colOff>
      <xdr:row>47</xdr:row>
      <xdr:rowOff>76852</xdr:rowOff>
    </xdr:to>
    <xdr:sp macro="" textlink="">
      <xdr:nvSpPr>
        <xdr:cNvPr id="5" name="Rectangle 20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SpPr>
          <a:spLocks noChangeArrowheads="1"/>
        </xdr:cNvSpPr>
      </xdr:nvSpPr>
      <xdr:spPr bwMode="auto">
        <a:xfrm>
          <a:off x="4364354" y="867346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印刷処理を起動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47</xdr:row>
      <xdr:rowOff>76852</xdr:rowOff>
    </xdr:from>
    <xdr:to>
      <xdr:col>28</xdr:col>
      <xdr:colOff>34514</xdr:colOff>
      <xdr:row>49</xdr:row>
      <xdr:rowOff>131445</xdr:rowOff>
    </xdr:to>
    <xdr:cxnSp macro="">
      <xdr:nvCxnSpPr>
        <xdr:cNvPr id="15" name="AutoShape 36">
          <a:extLst>
            <a:ext uri="{FF2B5EF4-FFF2-40B4-BE49-F238E27FC236}">
              <a16:creationId xmlns="" xmlns:a16="http://schemas.microsoft.com/office/drawing/2014/main" id="{00000000-0008-0000-0300-00000F000000}"/>
            </a:ext>
          </a:extLst>
        </xdr:cNvPr>
        <xdr:cNvCxnSpPr>
          <a:cxnSpLocks noChangeShapeType="1"/>
          <a:stCxn id="5" idx="2"/>
          <a:endCxn id="43" idx="0"/>
        </xdr:cNvCxnSpPr>
      </xdr:nvCxnSpPr>
      <xdr:spPr bwMode="auto">
        <a:xfrm>
          <a:off x="7136354" y="9228472"/>
          <a:ext cx="0" cy="46607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112395</xdr:colOff>
      <xdr:row>76</xdr:row>
      <xdr:rowOff>45720</xdr:rowOff>
    </xdr:from>
    <xdr:to>
      <xdr:col>38</xdr:col>
      <xdr:colOff>215715</xdr:colOff>
      <xdr:row>78</xdr:row>
      <xdr:rowOff>189247</xdr:rowOff>
    </xdr:to>
    <xdr:sp macro="" textlink="">
      <xdr:nvSpPr>
        <xdr:cNvPr id="52" name="Rectangle 20">
          <a:extLst>
            <a:ext uri="{FF2B5EF4-FFF2-40B4-BE49-F238E27FC236}">
              <a16:creationId xmlns="" xmlns:a16="http://schemas.microsoft.com/office/drawing/2014/main" id="{00000000-0008-0000-0300-000034000000}"/>
            </a:ext>
          </a:extLst>
        </xdr:cNvPr>
        <xdr:cNvSpPr>
          <a:spLocks noChangeArrowheads="1"/>
        </xdr:cNvSpPr>
      </xdr:nvSpPr>
      <xdr:spPr bwMode="auto">
        <a:xfrm>
          <a:off x="4331970" y="16142970"/>
          <a:ext cx="5503995" cy="562627"/>
        </a:xfrm>
        <a:prstGeom prst="rect">
          <a:avLst/>
        </a:prstGeom>
        <a:solidFill>
          <a:schemeClr val="accent2">
            <a:lumMod val="40000"/>
            <a:lumOff val="60000"/>
          </a:schemeClr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en-US" altLang="ja-JP" sz="900">
              <a:latin typeface="Meiryo UI" pitchFamily="50" charset="-128"/>
              <a:ea typeface="Meiryo UI" pitchFamily="50" charset="-128"/>
            </a:rPr>
            <a:t>FixedMemorandumListPrintStoreLogic.GetPrintData</a:t>
          </a:r>
        </a:p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固定摘要一覧表印刷ロジック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</xdr:col>
      <xdr:colOff>83820</xdr:colOff>
      <xdr:row>95</xdr:row>
      <xdr:rowOff>182880</xdr:rowOff>
    </xdr:from>
    <xdr:to>
      <xdr:col>1</xdr:col>
      <xdr:colOff>236220</xdr:colOff>
      <xdr:row>101</xdr:row>
      <xdr:rowOff>91440</xdr:rowOff>
    </xdr:to>
    <xdr:sp macro="" textlink="">
      <xdr:nvSpPr>
        <xdr:cNvPr id="29" name="左大かっこ 28">
          <a:extLst>
            <a:ext uri="{FF2B5EF4-FFF2-40B4-BE49-F238E27FC236}">
              <a16:creationId xmlns="" xmlns:a16="http://schemas.microsoft.com/office/drawing/2014/main" id="{00000000-0008-0000-0300-00001D000000}"/>
            </a:ext>
          </a:extLst>
        </xdr:cNvPr>
        <xdr:cNvSpPr/>
      </xdr:nvSpPr>
      <xdr:spPr>
        <a:xfrm>
          <a:off x="190500" y="21610320"/>
          <a:ext cx="152400" cy="114300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</xdr:col>
      <xdr:colOff>58601</xdr:colOff>
      <xdr:row>98</xdr:row>
      <xdr:rowOff>131942</xdr:rowOff>
    </xdr:from>
    <xdr:to>
      <xdr:col>2</xdr:col>
      <xdr:colOff>185237</xdr:colOff>
      <xdr:row>100</xdr:row>
      <xdr:rowOff>58559</xdr:rowOff>
    </xdr:to>
    <xdr:sp macro="" textlink="">
      <xdr:nvSpPr>
        <xdr:cNvPr id="30" name="角丸四角形 29">
          <a:extLst>
            <a:ext uri="{FF2B5EF4-FFF2-40B4-BE49-F238E27FC236}">
              <a16:creationId xmlns="" xmlns:a16="http://schemas.microsoft.com/office/drawing/2014/main" id="{00000000-0008-0000-0300-00001E000000}"/>
            </a:ext>
          </a:extLst>
        </xdr:cNvPr>
        <xdr:cNvSpPr/>
      </xdr:nvSpPr>
      <xdr:spPr>
        <a:xfrm>
          <a:off x="165281" y="19159082"/>
          <a:ext cx="385716" cy="338097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none" lIns="36000" tIns="36000" rIns="36000" bIns="36000" rtlCol="0" anchor="ctr">
          <a:sp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共通</a:t>
          </a:r>
        </a:p>
      </xdr:txBody>
    </xdr:sp>
    <xdr:clientData/>
  </xdr:twoCellAnchor>
  <xdr:twoCellAnchor>
    <xdr:from>
      <xdr:col>17</xdr:col>
      <xdr:colOff>112394</xdr:colOff>
      <xdr:row>49</xdr:row>
      <xdr:rowOff>131445</xdr:rowOff>
    </xdr:from>
    <xdr:to>
      <xdr:col>38</xdr:col>
      <xdr:colOff>215714</xdr:colOff>
      <xdr:row>52</xdr:row>
      <xdr:rowOff>69232</xdr:rowOff>
    </xdr:to>
    <xdr:sp macro="" textlink="">
      <xdr:nvSpPr>
        <xdr:cNvPr id="43" name="Rectangle 20">
          <a:extLst>
            <a:ext uri="{FF2B5EF4-FFF2-40B4-BE49-F238E27FC236}">
              <a16:creationId xmlns="" xmlns:a16="http://schemas.microsoft.com/office/drawing/2014/main" id="{00000000-0008-0000-0300-00002B000000}"/>
            </a:ext>
          </a:extLst>
        </xdr:cNvPr>
        <xdr:cNvSpPr>
          <a:spLocks noChangeArrowheads="1"/>
        </xdr:cNvSpPr>
      </xdr:nvSpPr>
      <xdr:spPr bwMode="auto">
        <a:xfrm>
          <a:off x="4364354" y="96945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環境設定</a:t>
          </a:r>
          <a:r>
            <a:rPr lang="en-US" altLang="ja-JP" sz="900">
              <a:effectLst/>
              <a:latin typeface="Meiryo UI" pitchFamily="50" charset="-128"/>
              <a:ea typeface="Meiryo UI" pitchFamily="50" charset="-128"/>
            </a:rPr>
            <a:t>DTO</a:t>
          </a: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の取得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55</xdr:row>
      <xdr:rowOff>24765</xdr:rowOff>
    </xdr:from>
    <xdr:to>
      <xdr:col>38</xdr:col>
      <xdr:colOff>215714</xdr:colOff>
      <xdr:row>57</xdr:row>
      <xdr:rowOff>168292</xdr:rowOff>
    </xdr:to>
    <xdr:sp macro="" textlink="">
      <xdr:nvSpPr>
        <xdr:cNvPr id="44" name="Rectangle 20">
          <a:extLst>
            <a:ext uri="{FF2B5EF4-FFF2-40B4-BE49-F238E27FC236}">
              <a16:creationId xmlns="" xmlns:a16="http://schemas.microsoft.com/office/drawing/2014/main" id="{00000000-0008-0000-0300-00002C000000}"/>
            </a:ext>
          </a:extLst>
        </xdr:cNvPr>
        <xdr:cNvSpPr>
          <a:spLocks noChangeArrowheads="1"/>
        </xdr:cNvSpPr>
      </xdr:nvSpPr>
      <xdr:spPr bwMode="auto">
        <a:xfrm>
          <a:off x="4364354" y="1082230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共通印刷パラメータ取得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17</xdr:col>
      <xdr:colOff>112394</xdr:colOff>
      <xdr:row>61</xdr:row>
      <xdr:rowOff>24765</xdr:rowOff>
    </xdr:from>
    <xdr:to>
      <xdr:col>38</xdr:col>
      <xdr:colOff>215714</xdr:colOff>
      <xdr:row>63</xdr:row>
      <xdr:rowOff>168292</xdr:rowOff>
    </xdr:to>
    <xdr:sp macro="" textlink="">
      <xdr:nvSpPr>
        <xdr:cNvPr id="46" name="Rectangle 20">
          <a:extLst>
            <a:ext uri="{FF2B5EF4-FFF2-40B4-BE49-F238E27FC236}">
              <a16:creationId xmlns="" xmlns:a16="http://schemas.microsoft.com/office/drawing/2014/main" id="{00000000-0008-0000-0300-00002E000000}"/>
            </a:ext>
          </a:extLst>
        </xdr:cNvPr>
        <xdr:cNvSpPr>
          <a:spLocks noChangeArrowheads="1"/>
        </xdr:cNvSpPr>
      </xdr:nvSpPr>
      <xdr:spPr bwMode="auto">
        <a:xfrm>
          <a:off x="4364354" y="120567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固定摘要印刷パラメータ取得サービスを実行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52</xdr:row>
      <xdr:rowOff>69232</xdr:rowOff>
    </xdr:from>
    <xdr:to>
      <xdr:col>28</xdr:col>
      <xdr:colOff>34514</xdr:colOff>
      <xdr:row>55</xdr:row>
      <xdr:rowOff>24765</xdr:rowOff>
    </xdr:to>
    <xdr:cxnSp macro="">
      <xdr:nvCxnSpPr>
        <xdr:cNvPr id="53" name="AutoShape 36">
          <a:extLst>
            <a:ext uri="{FF2B5EF4-FFF2-40B4-BE49-F238E27FC236}">
              <a16:creationId xmlns="" xmlns:a16="http://schemas.microsoft.com/office/drawing/2014/main" id="{00000000-0008-0000-0300-000035000000}"/>
            </a:ext>
          </a:extLst>
        </xdr:cNvPr>
        <xdr:cNvCxnSpPr>
          <a:cxnSpLocks noChangeShapeType="1"/>
          <a:stCxn id="43" idx="2"/>
          <a:endCxn id="44" idx="0"/>
        </xdr:cNvCxnSpPr>
      </xdr:nvCxnSpPr>
      <xdr:spPr bwMode="auto">
        <a:xfrm>
          <a:off x="7136354" y="10249552"/>
          <a:ext cx="0" cy="5727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112394</xdr:colOff>
      <xdr:row>88</xdr:row>
      <xdr:rowOff>139065</xdr:rowOff>
    </xdr:from>
    <xdr:to>
      <xdr:col>38</xdr:col>
      <xdr:colOff>215714</xdr:colOff>
      <xdr:row>91</xdr:row>
      <xdr:rowOff>76852</xdr:rowOff>
    </xdr:to>
    <xdr:sp macro="" textlink="">
      <xdr:nvSpPr>
        <xdr:cNvPr id="36" name="Rectangle 20">
          <a:extLst>
            <a:ext uri="{FF2B5EF4-FFF2-40B4-BE49-F238E27FC236}">
              <a16:creationId xmlns="" xmlns:a16="http://schemas.microsoft.com/office/drawing/2014/main" id="{00000000-0008-0000-0300-000024000000}"/>
            </a:ext>
          </a:extLst>
        </xdr:cNvPr>
        <xdr:cNvSpPr>
          <a:spLocks noChangeArrowheads="1"/>
        </xdr:cNvSpPr>
      </xdr:nvSpPr>
      <xdr:spPr bwMode="auto">
        <a:xfrm>
          <a:off x="4364354" y="18343245"/>
          <a:ext cx="5544000" cy="555007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</a:rPr>
            <a:t>帳票印刷の実行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57</xdr:row>
      <xdr:rowOff>168292</xdr:rowOff>
    </xdr:from>
    <xdr:to>
      <xdr:col>28</xdr:col>
      <xdr:colOff>34514</xdr:colOff>
      <xdr:row>61</xdr:row>
      <xdr:rowOff>24765</xdr:rowOff>
    </xdr:to>
    <xdr:cxnSp macro="">
      <xdr:nvCxnSpPr>
        <xdr:cNvPr id="35" name="AutoShape 36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>
          <a:cxnSpLocks noChangeShapeType="1"/>
          <a:stCxn id="44" idx="2"/>
          <a:endCxn id="46" idx="0"/>
        </xdr:cNvCxnSpPr>
      </xdr:nvCxnSpPr>
      <xdr:spPr bwMode="auto">
        <a:xfrm>
          <a:off x="7136354" y="11377312"/>
          <a:ext cx="0" cy="170813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82</xdr:row>
      <xdr:rowOff>22860</xdr:rowOff>
    </xdr:from>
    <xdr:to>
      <xdr:col>38</xdr:col>
      <xdr:colOff>217620</xdr:colOff>
      <xdr:row>84</xdr:row>
      <xdr:rowOff>165780</xdr:rowOff>
    </xdr:to>
    <xdr:sp macro="" textlink="">
      <xdr:nvSpPr>
        <xdr:cNvPr id="56" name="Rectangle 20">
          <a:extLst>
            <a:ext uri="{FF2B5EF4-FFF2-40B4-BE49-F238E27FC236}">
              <a16:creationId xmlns="" xmlns:a16="http://schemas.microsoft.com/office/drawing/2014/main" id="{00000000-0008-0000-0300-000038000000}"/>
            </a:ext>
          </a:extLst>
        </xdr:cNvPr>
        <xdr:cNvSpPr>
          <a:spLocks noChangeArrowheads="1"/>
        </xdr:cNvSpPr>
      </xdr:nvSpPr>
      <xdr:spPr bwMode="auto">
        <a:xfrm>
          <a:off x="4366260" y="19461480"/>
          <a:ext cx="5544000" cy="554400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 xmlns="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27432" bIns="18288" anchor="ctr" upright="1"/>
        <a:lstStyle/>
        <a:p>
          <a:pPr marL="0" marR="0" indent="0" algn="ctr" defTabSz="914400" rtl="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ja-JP" altLang="en-US" sz="900">
              <a:effectLst/>
              <a:latin typeface="Meiryo UI" pitchFamily="50" charset="-128"/>
              <a:ea typeface="Meiryo UI" pitchFamily="50" charset="-128"/>
              <a:cs typeface="+mn-cs"/>
            </a:rPr>
            <a:t>固定摘要帳票データ</a:t>
          </a:r>
          <a:r>
            <a:rPr lang="ja-JP" altLang="ja-JP" sz="900">
              <a:effectLst/>
              <a:latin typeface="Meiryo UI" pitchFamily="50" charset="-128"/>
              <a:ea typeface="Meiryo UI" pitchFamily="50" charset="-128"/>
              <a:cs typeface="+mn-cs"/>
            </a:rPr>
            <a:t>をコントローラーへ返却</a:t>
          </a:r>
          <a:endParaRPr lang="ja-JP" altLang="ja-JP" sz="900">
            <a:effectLst/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28</xdr:col>
      <xdr:colOff>34514</xdr:colOff>
      <xdr:row>84</xdr:row>
      <xdr:rowOff>165780</xdr:rowOff>
    </xdr:from>
    <xdr:to>
      <xdr:col>28</xdr:col>
      <xdr:colOff>36420</xdr:colOff>
      <xdr:row>88</xdr:row>
      <xdr:rowOff>139065</xdr:rowOff>
    </xdr:to>
    <xdr:cxnSp macro="">
      <xdr:nvCxnSpPr>
        <xdr:cNvPr id="61" name="AutoShape 36">
          <a:extLst>
            <a:ext uri="{FF2B5EF4-FFF2-40B4-BE49-F238E27FC236}">
              <a16:creationId xmlns="" xmlns:a16="http://schemas.microsoft.com/office/drawing/2014/main" id="{00000000-0008-0000-0300-00003D000000}"/>
            </a:ext>
          </a:extLst>
        </xdr:cNvPr>
        <xdr:cNvCxnSpPr>
          <a:cxnSpLocks noChangeShapeType="1"/>
          <a:stCxn id="56" idx="2"/>
          <a:endCxn id="36" idx="0"/>
        </xdr:cNvCxnSpPr>
      </xdr:nvCxnSpPr>
      <xdr:spPr bwMode="auto">
        <a:xfrm flipH="1">
          <a:off x="7136354" y="20015880"/>
          <a:ext cx="1906" cy="5905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17</xdr:col>
      <xdr:colOff>114300</xdr:colOff>
      <xdr:row>67</xdr:row>
      <xdr:rowOff>178373</xdr:rowOff>
    </xdr:from>
    <xdr:to>
      <xdr:col>38</xdr:col>
      <xdr:colOff>215715</xdr:colOff>
      <xdr:row>70</xdr:row>
      <xdr:rowOff>112350</xdr:rowOff>
    </xdr:to>
    <xdr:sp macro="" textlink="">
      <xdr:nvSpPr>
        <xdr:cNvPr id="27" name="Rectangle 20">
          <a:extLst>
            <a:ext uri="{FF2B5EF4-FFF2-40B4-BE49-F238E27FC236}">
              <a16:creationId xmlns:a16="http://schemas.microsoft.com/office/drawing/2014/main" xmlns="" id="{00000000-0008-0000-0300-000033000000}"/>
            </a:ext>
          </a:extLst>
        </xdr:cNvPr>
        <xdr:cNvSpPr>
          <a:spLocks noChangeArrowheads="1"/>
        </xdr:cNvSpPr>
      </xdr:nvSpPr>
      <xdr:spPr bwMode="auto">
        <a:xfrm>
          <a:off x="4333875" y="14389673"/>
          <a:ext cx="5502090" cy="562627"/>
        </a:xfrm>
        <a:prstGeom prst="rect">
          <a:avLst/>
        </a:prstGeom>
        <a:solidFill>
          <a:schemeClr val="bg1"/>
        </a:solidFill>
        <a:ln w="9525" algn="ctr">
          <a:solidFill>
            <a:srgbClr val="000000"/>
          </a:solidFill>
          <a:miter lim="800000"/>
          <a:headEnd/>
          <a:tailEnd/>
        </a:ln>
        <a:effectLst/>
        <a:ex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900">
              <a:latin typeface="Meiryo UI" pitchFamily="50" charset="-128"/>
              <a:ea typeface="Meiryo UI" pitchFamily="50" charset="-128"/>
            </a:rPr>
            <a:t>固定摘要一覧表印刷サービスを実行</a:t>
          </a:r>
          <a:endParaRPr lang="en-US" altLang="ja-JP" sz="900">
            <a:latin typeface="Meiryo UI" pitchFamily="50" charset="-128"/>
            <a:ea typeface="Meiryo UI" pitchFamily="50" charset="-128"/>
          </a:endParaRPr>
        </a:p>
      </xdr:txBody>
    </xdr:sp>
    <xdr:clientData/>
  </xdr:twoCellAnchor>
  <xdr:twoCellAnchor>
    <xdr:from>
      <xdr:col>15</xdr:col>
      <xdr:colOff>125730</xdr:colOff>
      <xdr:row>66</xdr:row>
      <xdr:rowOff>45720</xdr:rowOff>
    </xdr:from>
    <xdr:to>
      <xdr:col>19</xdr:col>
      <xdr:colOff>81109</xdr:colOff>
      <xdr:row>68</xdr:row>
      <xdr:rowOff>179070</xdr:rowOff>
    </xdr:to>
    <xdr:sp macro="" textlink="">
      <xdr:nvSpPr>
        <xdr:cNvPr id="48" name="角丸四角形 47">
          <a:extLst>
            <a:ext uri="{FF2B5EF4-FFF2-40B4-BE49-F238E27FC236}">
              <a16:creationId xmlns="" xmlns:a16="http://schemas.microsoft.com/office/drawing/2014/main" id="{00000000-0008-0000-0300-000030000000}"/>
            </a:ext>
          </a:extLst>
        </xdr:cNvPr>
        <xdr:cNvSpPr/>
      </xdr:nvSpPr>
      <xdr:spPr>
        <a:xfrm>
          <a:off x="3830955" y="14047470"/>
          <a:ext cx="984079" cy="552450"/>
        </a:xfrm>
        <a:prstGeom prst="roundRect">
          <a:avLst/>
        </a:prstGeom>
        <a:solidFill>
          <a:srgbClr val="FFFFFF"/>
        </a:solidFill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vert="horz" wrap="square" lIns="36000" tIns="36000" rIns="36000" bIns="36000" rtlCol="0" anchor="ctr">
          <a:noAutofit/>
        </a:bodyPr>
        <a:lstStyle/>
        <a:p>
          <a:pPr algn="ctr"/>
          <a:r>
            <a:rPr kumimoji="1" lang="ja-JP" altLang="en-US" sz="1100">
              <a:solidFill>
                <a:srgbClr val="FF0000"/>
              </a:solidFill>
              <a:latin typeface="Meiryo UI" pitchFamily="50" charset="-128"/>
              <a:ea typeface="Meiryo UI" pitchFamily="50" charset="-128"/>
            </a:rPr>
            <a:t>本サービス</a:t>
          </a:r>
        </a:p>
      </xdr:txBody>
    </xdr:sp>
    <xdr:clientData/>
  </xdr:twoCellAnchor>
  <xdr:twoCellAnchor>
    <xdr:from>
      <xdr:col>28</xdr:col>
      <xdr:colOff>35468</xdr:colOff>
      <xdr:row>70</xdr:row>
      <xdr:rowOff>112350</xdr:rowOff>
    </xdr:from>
    <xdr:to>
      <xdr:col>28</xdr:col>
      <xdr:colOff>36420</xdr:colOff>
      <xdr:row>76</xdr:row>
      <xdr:rowOff>45720</xdr:rowOff>
    </xdr:to>
    <xdr:cxnSp macro="">
      <xdr:nvCxnSpPr>
        <xdr:cNvPr id="49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27" idx="2"/>
          <a:endCxn id="52" idx="0"/>
        </xdr:cNvCxnSpPr>
      </xdr:nvCxnSpPr>
      <xdr:spPr bwMode="auto">
        <a:xfrm rot="5400000">
          <a:off x="6489109" y="15547159"/>
          <a:ext cx="1190670" cy="952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35467</xdr:colOff>
      <xdr:row>63</xdr:row>
      <xdr:rowOff>168291</xdr:rowOff>
    </xdr:from>
    <xdr:to>
      <xdr:col>28</xdr:col>
      <xdr:colOff>36420</xdr:colOff>
      <xdr:row>67</xdr:row>
      <xdr:rowOff>178372</xdr:rowOff>
    </xdr:to>
    <xdr:cxnSp macro="">
      <xdr:nvCxnSpPr>
        <xdr:cNvPr id="26" name="AutoShape 36">
          <a:extLst>
            <a:ext uri="{FF2B5EF4-FFF2-40B4-BE49-F238E27FC236}">
              <a16:creationId xmlns="" xmlns:a16="http://schemas.microsoft.com/office/drawing/2014/main" id="{00000000-0008-0000-0300-000023000000}"/>
            </a:ext>
          </a:extLst>
        </xdr:cNvPr>
        <xdr:cNvCxnSpPr>
          <a:cxnSpLocks noChangeShapeType="1"/>
          <a:stCxn id="46" idx="2"/>
          <a:endCxn id="27" idx="0"/>
        </xdr:cNvCxnSpPr>
      </xdr:nvCxnSpPr>
      <xdr:spPr bwMode="auto">
        <a:xfrm rot="16200000" flipH="1">
          <a:off x="6241203" y="13545955"/>
          <a:ext cx="1686481" cy="953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  <xdr:twoCellAnchor>
    <xdr:from>
      <xdr:col>28</xdr:col>
      <xdr:colOff>35468</xdr:colOff>
      <xdr:row>78</xdr:row>
      <xdr:rowOff>189246</xdr:rowOff>
    </xdr:from>
    <xdr:to>
      <xdr:col>28</xdr:col>
      <xdr:colOff>37373</xdr:colOff>
      <xdr:row>82</xdr:row>
      <xdr:rowOff>22859</xdr:rowOff>
    </xdr:to>
    <xdr:cxnSp macro="">
      <xdr:nvCxnSpPr>
        <xdr:cNvPr id="42" name="AutoShape 36">
          <a:extLst>
            <a:ext uri="{FF2B5EF4-FFF2-40B4-BE49-F238E27FC236}">
              <a16:creationId xmlns="" xmlns:a16="http://schemas.microsoft.com/office/drawing/2014/main" id="{00000000-0008-0000-0300-000043000000}"/>
            </a:ext>
          </a:extLst>
        </xdr:cNvPr>
        <xdr:cNvCxnSpPr>
          <a:cxnSpLocks noChangeShapeType="1"/>
          <a:stCxn id="52" idx="2"/>
          <a:endCxn id="56" idx="0"/>
        </xdr:cNvCxnSpPr>
      </xdr:nvCxnSpPr>
      <xdr:spPr bwMode="auto">
        <a:xfrm rot="16200000" flipH="1">
          <a:off x="6539464" y="17250100"/>
          <a:ext cx="1090913" cy="1905"/>
        </a:xfrm>
        <a:prstGeom prst="straightConnector1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 xmlns="">
              <a:noFill/>
            </a14:hiddenFill>
          </a:ext>
        </a:extLst>
      </xdr:spPr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SpPr/>
      </xdr:nvSpPr>
      <xdr:spPr>
        <a:xfrm>
          <a:off x="111443" y="73335"/>
          <a:ext cx="310896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="" xmlns:a16="http://schemas.microsoft.com/office/drawing/2014/main" id="{00000000-0008-0000-06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="" xmlns:a16="http://schemas.microsoft.com/office/drawing/2014/main" id="{00000000-0008-0000-06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="" xmlns:a16="http://schemas.microsoft.com/office/drawing/2014/main" id="{00000000-0008-0000-08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=""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R24"/>
  <sheetViews>
    <sheetView showGridLines="0" tabSelected="1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202" t="s">
        <v>0</v>
      </c>
      <c r="F12" s="203"/>
      <c r="G12" s="203"/>
      <c r="H12" s="203"/>
      <c r="I12" s="203"/>
      <c r="J12" s="203"/>
      <c r="K12" s="204"/>
      <c r="L12" s="205" t="s">
        <v>20</v>
      </c>
      <c r="M12" s="206"/>
      <c r="N12" s="206"/>
      <c r="O12" s="206"/>
      <c r="P12" s="206"/>
      <c r="Q12" s="206"/>
      <c r="R12" s="206"/>
      <c r="S12" s="206"/>
      <c r="T12" s="206"/>
      <c r="U12" s="206"/>
      <c r="V12" s="206"/>
      <c r="W12" s="206"/>
      <c r="X12" s="206"/>
      <c r="Y12" s="206"/>
      <c r="Z12" s="206"/>
      <c r="AA12" s="206"/>
      <c r="AB12" s="206"/>
      <c r="AC12" s="206"/>
      <c r="AD12" s="206"/>
      <c r="AE12" s="206"/>
      <c r="AF12" s="206"/>
      <c r="AG12" s="20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208" t="s">
        <v>1</v>
      </c>
      <c r="F13" s="209"/>
      <c r="G13" s="209"/>
      <c r="H13" s="209"/>
      <c r="I13" s="209"/>
      <c r="J13" s="209"/>
      <c r="K13" s="210"/>
      <c r="L13" s="211" t="s">
        <v>21</v>
      </c>
      <c r="M13" s="212"/>
      <c r="N13" s="212"/>
      <c r="O13" s="212"/>
      <c r="P13" s="212"/>
      <c r="Q13" s="212"/>
      <c r="R13" s="212"/>
      <c r="S13" s="212"/>
      <c r="T13" s="212"/>
      <c r="U13" s="212"/>
      <c r="V13" s="212"/>
      <c r="W13" s="212"/>
      <c r="X13" s="212"/>
      <c r="Y13" s="212"/>
      <c r="Z13" s="212"/>
      <c r="AA13" s="212"/>
      <c r="AB13" s="212"/>
      <c r="AC13" s="212"/>
      <c r="AD13" s="212"/>
      <c r="AE13" s="212"/>
      <c r="AF13" s="212"/>
      <c r="AG13" s="21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208" t="s">
        <v>2</v>
      </c>
      <c r="F14" s="209"/>
      <c r="G14" s="209"/>
      <c r="H14" s="209"/>
      <c r="I14" s="209"/>
      <c r="J14" s="209"/>
      <c r="K14" s="210"/>
      <c r="L14" s="211" t="s">
        <v>98</v>
      </c>
      <c r="M14" s="212"/>
      <c r="N14" s="212"/>
      <c r="O14" s="212"/>
      <c r="P14" s="212"/>
      <c r="Q14" s="212"/>
      <c r="R14" s="212"/>
      <c r="S14" s="212"/>
      <c r="T14" s="212"/>
      <c r="U14" s="212"/>
      <c r="V14" s="212"/>
      <c r="W14" s="212"/>
      <c r="X14" s="212"/>
      <c r="Y14" s="212"/>
      <c r="Z14" s="212"/>
      <c r="AA14" s="212"/>
      <c r="AB14" s="212"/>
      <c r="AC14" s="212"/>
      <c r="AD14" s="212"/>
      <c r="AE14" s="212"/>
      <c r="AF14" s="212"/>
      <c r="AG14" s="21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208" t="s">
        <v>3</v>
      </c>
      <c r="F15" s="209"/>
      <c r="G15" s="209"/>
      <c r="H15" s="209"/>
      <c r="I15" s="209"/>
      <c r="J15" s="209"/>
      <c r="K15" s="210"/>
      <c r="L15" s="214" t="s">
        <v>202</v>
      </c>
      <c r="M15" s="215"/>
      <c r="N15" s="215"/>
      <c r="O15" s="215"/>
      <c r="P15" s="215"/>
      <c r="Q15" s="215"/>
      <c r="R15" s="215"/>
      <c r="S15" s="215"/>
      <c r="T15" s="215"/>
      <c r="U15" s="215"/>
      <c r="V15" s="215"/>
      <c r="W15" s="215"/>
      <c r="X15" s="215"/>
      <c r="Y15" s="215"/>
      <c r="Z15" s="215"/>
      <c r="AA15" s="215"/>
      <c r="AB15" s="215"/>
      <c r="AC15" s="215"/>
      <c r="AD15" s="215"/>
      <c r="AE15" s="215"/>
      <c r="AF15" s="215"/>
      <c r="AG15" s="21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208" t="s">
        <v>4</v>
      </c>
      <c r="F16" s="209"/>
      <c r="G16" s="209"/>
      <c r="H16" s="209"/>
      <c r="I16" s="209"/>
      <c r="J16" s="209"/>
      <c r="K16" s="210"/>
      <c r="L16" s="214" t="s">
        <v>203</v>
      </c>
      <c r="M16" s="215"/>
      <c r="N16" s="215"/>
      <c r="O16" s="215"/>
      <c r="P16" s="215"/>
      <c r="Q16" s="215"/>
      <c r="R16" s="215"/>
      <c r="S16" s="215"/>
      <c r="T16" s="215"/>
      <c r="U16" s="215"/>
      <c r="V16" s="215"/>
      <c r="W16" s="215"/>
      <c r="X16" s="215"/>
      <c r="Y16" s="215"/>
      <c r="Z16" s="215"/>
      <c r="AA16" s="215"/>
      <c r="AB16" s="215"/>
      <c r="AC16" s="215"/>
      <c r="AD16" s="215"/>
      <c r="AE16" s="215"/>
      <c r="AF16" s="215"/>
      <c r="AG16" s="21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208" t="s">
        <v>5</v>
      </c>
      <c r="F17" s="209"/>
      <c r="G17" s="209"/>
      <c r="H17" s="209"/>
      <c r="I17" s="209"/>
      <c r="J17" s="209"/>
      <c r="K17" s="210"/>
      <c r="L17" s="217" t="s">
        <v>211</v>
      </c>
      <c r="M17" s="218"/>
      <c r="N17" s="218"/>
      <c r="O17" s="218"/>
      <c r="P17" s="218"/>
      <c r="Q17" s="218"/>
      <c r="R17" s="218"/>
      <c r="S17" s="218"/>
      <c r="T17" s="218"/>
      <c r="U17" s="218"/>
      <c r="V17" s="218"/>
      <c r="W17" s="218"/>
      <c r="X17" s="218"/>
      <c r="Y17" s="218"/>
      <c r="Z17" s="218"/>
      <c r="AA17" s="218"/>
      <c r="AB17" s="218"/>
      <c r="AC17" s="218"/>
      <c r="AD17" s="218"/>
      <c r="AE17" s="218"/>
      <c r="AF17" s="218"/>
      <c r="AG17" s="21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208" t="s">
        <v>6</v>
      </c>
      <c r="F18" s="209"/>
      <c r="G18" s="209"/>
      <c r="H18" s="209"/>
      <c r="I18" s="209"/>
      <c r="J18" s="209"/>
      <c r="K18" s="210"/>
      <c r="L18" s="226">
        <v>42823</v>
      </c>
      <c r="M18" s="227"/>
      <c r="N18" s="227"/>
      <c r="O18" s="227"/>
      <c r="P18" s="227"/>
      <c r="Q18" s="227"/>
      <c r="R18" s="227"/>
      <c r="S18" s="227"/>
      <c r="T18" s="227"/>
      <c r="U18" s="227"/>
      <c r="V18" s="227"/>
      <c r="W18" s="227"/>
      <c r="X18" s="227"/>
      <c r="Y18" s="227"/>
      <c r="Z18" s="227"/>
      <c r="AA18" s="227"/>
      <c r="AB18" s="227"/>
      <c r="AC18" s="227"/>
      <c r="AD18" s="227"/>
      <c r="AE18" s="227"/>
      <c r="AF18" s="227"/>
      <c r="AG18" s="22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208" t="s">
        <v>7</v>
      </c>
      <c r="F19" s="209"/>
      <c r="G19" s="209"/>
      <c r="H19" s="209"/>
      <c r="I19" s="209"/>
      <c r="J19" s="209"/>
      <c r="K19" s="210"/>
      <c r="L19" s="211" t="s">
        <v>144</v>
      </c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208" t="s">
        <v>8</v>
      </c>
      <c r="F20" s="209"/>
      <c r="G20" s="209"/>
      <c r="H20" s="209"/>
      <c r="I20" s="209"/>
      <c r="J20" s="209"/>
      <c r="K20" s="210"/>
      <c r="L20" s="226">
        <v>42881</v>
      </c>
      <c r="M20" s="227"/>
      <c r="N20" s="227"/>
      <c r="O20" s="227"/>
      <c r="P20" s="227"/>
      <c r="Q20" s="227"/>
      <c r="R20" s="227"/>
      <c r="S20" s="227"/>
      <c r="T20" s="227"/>
      <c r="U20" s="227"/>
      <c r="V20" s="227"/>
      <c r="W20" s="227"/>
      <c r="X20" s="227"/>
      <c r="Y20" s="227"/>
      <c r="Z20" s="227"/>
      <c r="AA20" s="227"/>
      <c r="AB20" s="227"/>
      <c r="AC20" s="227"/>
      <c r="AD20" s="227"/>
      <c r="AE20" s="227"/>
      <c r="AF20" s="227"/>
      <c r="AG20" s="22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220" t="s">
        <v>9</v>
      </c>
      <c r="F21" s="221"/>
      <c r="G21" s="221"/>
      <c r="H21" s="221"/>
      <c r="I21" s="221"/>
      <c r="J21" s="221"/>
      <c r="K21" s="222"/>
      <c r="L21" s="223" t="s">
        <v>144</v>
      </c>
      <c r="M21" s="224"/>
      <c r="N21" s="224"/>
      <c r="O21" s="224"/>
      <c r="P21" s="224"/>
      <c r="Q21" s="224"/>
      <c r="R21" s="224"/>
      <c r="S21" s="224"/>
      <c r="T21" s="224"/>
      <c r="U21" s="224"/>
      <c r="V21" s="224"/>
      <c r="W21" s="224"/>
      <c r="X21" s="224"/>
      <c r="Y21" s="224"/>
      <c r="Z21" s="224"/>
      <c r="AA21" s="224"/>
      <c r="AB21" s="224"/>
      <c r="AC21" s="224"/>
      <c r="AD21" s="224"/>
      <c r="AE21" s="224"/>
      <c r="AF21" s="224"/>
      <c r="AG21" s="22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8"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71"/>
      <c r="P2" s="272"/>
      <c r="Q2" s="281" t="str">
        <f>表紙!L12</f>
        <v>Acelink</v>
      </c>
      <c r="R2" s="261"/>
      <c r="S2" s="261"/>
      <c r="T2" s="261"/>
      <c r="U2" s="261"/>
      <c r="V2" s="261"/>
      <c r="W2" s="261"/>
      <c r="X2" s="263"/>
      <c r="Y2" s="270" t="str">
        <f>表紙!E15</f>
        <v>機能ID</v>
      </c>
      <c r="Z2" s="271"/>
      <c r="AA2" s="272"/>
      <c r="AB2" s="281" t="str">
        <f>表紙!L15</f>
        <v>VKZ240100240100</v>
      </c>
      <c r="AC2" s="261"/>
      <c r="AD2" s="261"/>
      <c r="AE2" s="261"/>
      <c r="AF2" s="261"/>
      <c r="AG2" s="261"/>
      <c r="AH2" s="263"/>
      <c r="AI2" s="270" t="str">
        <f>表紙!E16</f>
        <v>機能名</v>
      </c>
      <c r="AJ2" s="271"/>
      <c r="AK2" s="272"/>
      <c r="AL2" s="281" t="str">
        <f>表紙!L16</f>
        <v>［登録］固定摘要登録</v>
      </c>
      <c r="AM2" s="261"/>
      <c r="AN2" s="261"/>
      <c r="AO2" s="261"/>
      <c r="AP2" s="261"/>
      <c r="AQ2" s="261"/>
      <c r="AR2" s="262"/>
      <c r="AS2" s="5"/>
    </row>
    <row r="3" spans="2:49" s="3" customFormat="1" ht="15.75">
      <c r="N3" s="279" t="str">
        <f>表紙!E13</f>
        <v>サブシステムID</v>
      </c>
      <c r="O3" s="274"/>
      <c r="P3" s="275"/>
      <c r="Q3" s="257" t="str">
        <f>表紙!L13</f>
        <v>AL</v>
      </c>
      <c r="R3" s="258"/>
      <c r="S3" s="258"/>
      <c r="T3" s="258"/>
      <c r="U3" s="258"/>
      <c r="V3" s="258"/>
      <c r="W3" s="258"/>
      <c r="X3" s="282"/>
      <c r="Y3" s="273" t="str">
        <f>表紙!E18</f>
        <v>作成年月日</v>
      </c>
      <c r="Z3" s="274"/>
      <c r="AA3" s="275"/>
      <c r="AB3" s="264">
        <f>表紙!L18</f>
        <v>42823</v>
      </c>
      <c r="AC3" s="265"/>
      <c r="AD3" s="265"/>
      <c r="AE3" s="265"/>
      <c r="AF3" s="265"/>
      <c r="AG3" s="265"/>
      <c r="AH3" s="266"/>
      <c r="AI3" s="273" t="str">
        <f>表紙!E19</f>
        <v>作成者</v>
      </c>
      <c r="AJ3" s="274"/>
      <c r="AK3" s="275"/>
      <c r="AL3" s="257" t="str">
        <f>表紙!L19</f>
        <v>竹上 陽子</v>
      </c>
      <c r="AM3" s="258"/>
      <c r="AN3" s="258"/>
      <c r="AO3" s="258"/>
      <c r="AP3" s="258"/>
      <c r="AQ3" s="258"/>
      <c r="AR3" s="259"/>
      <c r="AS3" s="5"/>
    </row>
    <row r="4" spans="2:49" s="3" customFormat="1" thickBot="1">
      <c r="N4" s="280" t="str">
        <f>表紙!E14</f>
        <v>サブシステム名</v>
      </c>
      <c r="O4" s="242"/>
      <c r="P4" s="243"/>
      <c r="Q4" s="254" t="str">
        <f>表紙!L14</f>
        <v>VKZ</v>
      </c>
      <c r="R4" s="255"/>
      <c r="S4" s="255"/>
      <c r="T4" s="255"/>
      <c r="U4" s="255"/>
      <c r="V4" s="255"/>
      <c r="W4" s="255"/>
      <c r="X4" s="283"/>
      <c r="Y4" s="241" t="str">
        <f>表紙!E20</f>
        <v>最終更新年月日</v>
      </c>
      <c r="Z4" s="242"/>
      <c r="AA4" s="243"/>
      <c r="AB4" s="267">
        <f>表紙!L20</f>
        <v>42881</v>
      </c>
      <c r="AC4" s="268"/>
      <c r="AD4" s="268"/>
      <c r="AE4" s="268"/>
      <c r="AF4" s="268"/>
      <c r="AG4" s="268"/>
      <c r="AH4" s="269"/>
      <c r="AI4" s="241" t="str">
        <f>表紙!E21</f>
        <v>最終更新者</v>
      </c>
      <c r="AJ4" s="242"/>
      <c r="AK4" s="243"/>
      <c r="AL4" s="254" t="str">
        <f>表紙!L21</f>
        <v>竹上 陽子</v>
      </c>
      <c r="AM4" s="255"/>
      <c r="AN4" s="255"/>
      <c r="AO4" s="255"/>
      <c r="AP4" s="255"/>
      <c r="AQ4" s="255"/>
      <c r="AR4" s="2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312" t="s">
        <v>34</v>
      </c>
      <c r="C7" s="313"/>
      <c r="D7" s="313"/>
      <c r="E7" s="313"/>
      <c r="F7" s="313"/>
      <c r="G7" s="313"/>
      <c r="H7" s="314"/>
      <c r="I7" s="312" t="s">
        <v>22</v>
      </c>
      <c r="J7" s="313"/>
      <c r="K7" s="313"/>
      <c r="L7" s="313"/>
      <c r="M7" s="313"/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2" t="s">
        <v>28</v>
      </c>
      <c r="AE7" s="313"/>
      <c r="AF7" s="313"/>
      <c r="AG7" s="313"/>
      <c r="AH7" s="313"/>
      <c r="AI7" s="313"/>
      <c r="AJ7" s="314"/>
      <c r="AK7" s="450" t="s">
        <v>19</v>
      </c>
      <c r="AL7" s="451"/>
      <c r="AM7" s="451"/>
      <c r="AN7" s="451"/>
      <c r="AO7" s="451"/>
      <c r="AP7" s="451"/>
      <c r="AQ7" s="451"/>
      <c r="AR7" s="451"/>
      <c r="AS7" s="451"/>
      <c r="AT7" s="451"/>
      <c r="AU7" s="451"/>
      <c r="AV7" s="451"/>
      <c r="AW7" s="452"/>
    </row>
    <row r="8" spans="2:49" ht="12">
      <c r="B8" s="435"/>
      <c r="C8" s="436"/>
      <c r="D8" s="436"/>
      <c r="E8" s="436"/>
      <c r="F8" s="436"/>
      <c r="G8" s="436"/>
      <c r="H8" s="437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68"/>
      <c r="AE8" s="369"/>
      <c r="AF8" s="369"/>
      <c r="AG8" s="369"/>
      <c r="AH8" s="369"/>
      <c r="AI8" s="369"/>
      <c r="AJ8" s="370"/>
      <c r="AK8" s="438"/>
      <c r="AL8" s="439"/>
      <c r="AM8" s="439"/>
      <c r="AN8" s="439"/>
      <c r="AO8" s="439"/>
      <c r="AP8" s="439"/>
      <c r="AQ8" s="439"/>
      <c r="AR8" s="439"/>
      <c r="AS8" s="439"/>
      <c r="AT8" s="439"/>
      <c r="AU8" s="439"/>
      <c r="AV8" s="439"/>
      <c r="AW8" s="440"/>
    </row>
    <row r="9" spans="2:49" ht="12">
      <c r="B9" s="435"/>
      <c r="C9" s="436"/>
      <c r="D9" s="436"/>
      <c r="E9" s="436"/>
      <c r="F9" s="436"/>
      <c r="G9" s="436"/>
      <c r="H9" s="437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68"/>
      <c r="AE9" s="369"/>
      <c r="AF9" s="369"/>
      <c r="AG9" s="369"/>
      <c r="AH9" s="369"/>
      <c r="AI9" s="369"/>
      <c r="AJ9" s="370"/>
      <c r="AK9" s="438"/>
      <c r="AL9" s="439"/>
      <c r="AM9" s="439"/>
      <c r="AN9" s="439"/>
      <c r="AO9" s="439"/>
      <c r="AP9" s="439"/>
      <c r="AQ9" s="439"/>
      <c r="AR9" s="439"/>
      <c r="AS9" s="439"/>
      <c r="AT9" s="439"/>
      <c r="AU9" s="439"/>
      <c r="AV9" s="439"/>
      <c r="AW9" s="440"/>
    </row>
    <row r="10" spans="2:49" ht="12">
      <c r="B10" s="372"/>
      <c r="C10" s="373"/>
      <c r="D10" s="373"/>
      <c r="E10" s="373"/>
      <c r="F10" s="373"/>
      <c r="G10" s="373"/>
      <c r="H10" s="374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393"/>
      <c r="AE10" s="394"/>
      <c r="AF10" s="394"/>
      <c r="AG10" s="394"/>
      <c r="AH10" s="394"/>
      <c r="AI10" s="394"/>
      <c r="AJ10" s="395"/>
      <c r="AK10" s="441"/>
      <c r="AL10" s="442"/>
      <c r="AM10" s="442"/>
      <c r="AN10" s="442"/>
      <c r="AO10" s="442"/>
      <c r="AP10" s="442"/>
      <c r="AQ10" s="442"/>
      <c r="AR10" s="442"/>
      <c r="AS10" s="442"/>
      <c r="AT10" s="442"/>
      <c r="AU10" s="442"/>
      <c r="AV10" s="442"/>
      <c r="AW10" s="443"/>
    </row>
    <row r="11" spans="2:49" ht="12">
      <c r="B11" s="390"/>
      <c r="C11" s="391"/>
      <c r="D11" s="391"/>
      <c r="E11" s="391"/>
      <c r="F11" s="391"/>
      <c r="G11" s="391"/>
      <c r="H11" s="39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387"/>
      <c r="AE11" s="388"/>
      <c r="AF11" s="388"/>
      <c r="AG11" s="388"/>
      <c r="AH11" s="388"/>
      <c r="AI11" s="388"/>
      <c r="AJ11" s="389"/>
      <c r="AK11" s="444"/>
      <c r="AL11" s="445"/>
      <c r="AM11" s="445"/>
      <c r="AN11" s="445"/>
      <c r="AO11" s="445"/>
      <c r="AP11" s="445"/>
      <c r="AQ11" s="445"/>
      <c r="AR11" s="445"/>
      <c r="AS11" s="445"/>
      <c r="AT11" s="445"/>
      <c r="AU11" s="445"/>
      <c r="AV11" s="445"/>
      <c r="AW11" s="446"/>
    </row>
    <row r="12" spans="2:49" ht="12">
      <c r="B12" s="390"/>
      <c r="C12" s="391"/>
      <c r="D12" s="391"/>
      <c r="E12" s="391"/>
      <c r="F12" s="391"/>
      <c r="G12" s="391"/>
      <c r="H12" s="39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387"/>
      <c r="AE12" s="388"/>
      <c r="AF12" s="388"/>
      <c r="AG12" s="388"/>
      <c r="AH12" s="388"/>
      <c r="AI12" s="388"/>
      <c r="AJ12" s="389"/>
      <c r="AK12" s="444"/>
      <c r="AL12" s="445"/>
      <c r="AM12" s="445"/>
      <c r="AN12" s="445"/>
      <c r="AO12" s="445"/>
      <c r="AP12" s="445"/>
      <c r="AQ12" s="445"/>
      <c r="AR12" s="445"/>
      <c r="AS12" s="445"/>
      <c r="AT12" s="445"/>
      <c r="AU12" s="445"/>
      <c r="AV12" s="445"/>
      <c r="AW12" s="446"/>
    </row>
    <row r="13" spans="2:49" ht="12">
      <c r="B13" s="390"/>
      <c r="C13" s="391"/>
      <c r="D13" s="391"/>
      <c r="E13" s="391"/>
      <c r="F13" s="391"/>
      <c r="G13" s="391"/>
      <c r="H13" s="39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387"/>
      <c r="AE13" s="388"/>
      <c r="AF13" s="388"/>
      <c r="AG13" s="388"/>
      <c r="AH13" s="388"/>
      <c r="AI13" s="388"/>
      <c r="AJ13" s="389"/>
      <c r="AK13" s="444"/>
      <c r="AL13" s="445"/>
      <c r="AM13" s="445"/>
      <c r="AN13" s="445"/>
      <c r="AO13" s="445"/>
      <c r="AP13" s="445"/>
      <c r="AQ13" s="445"/>
      <c r="AR13" s="445"/>
      <c r="AS13" s="445"/>
      <c r="AT13" s="445"/>
      <c r="AU13" s="445"/>
      <c r="AV13" s="445"/>
      <c r="AW13" s="446"/>
    </row>
    <row r="14" spans="2:49" ht="12">
      <c r="B14" s="390"/>
      <c r="C14" s="391"/>
      <c r="D14" s="391"/>
      <c r="E14" s="391"/>
      <c r="F14" s="391"/>
      <c r="G14" s="391"/>
      <c r="H14" s="39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387"/>
      <c r="AE14" s="388"/>
      <c r="AF14" s="388"/>
      <c r="AG14" s="388"/>
      <c r="AH14" s="388"/>
      <c r="AI14" s="388"/>
      <c r="AJ14" s="389"/>
      <c r="AK14" s="444"/>
      <c r="AL14" s="445"/>
      <c r="AM14" s="445"/>
      <c r="AN14" s="445"/>
      <c r="AO14" s="445"/>
      <c r="AP14" s="445"/>
      <c r="AQ14" s="445"/>
      <c r="AR14" s="445"/>
      <c r="AS14" s="445"/>
      <c r="AT14" s="445"/>
      <c r="AU14" s="445"/>
      <c r="AV14" s="445"/>
      <c r="AW14" s="446"/>
    </row>
    <row r="15" spans="2:49" ht="12">
      <c r="B15" s="411"/>
      <c r="C15" s="412"/>
      <c r="D15" s="412"/>
      <c r="E15" s="412"/>
      <c r="F15" s="412"/>
      <c r="G15" s="412"/>
      <c r="H15" s="413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414"/>
      <c r="AE15" s="415"/>
      <c r="AF15" s="415"/>
      <c r="AG15" s="415"/>
      <c r="AH15" s="415"/>
      <c r="AI15" s="415"/>
      <c r="AJ15" s="416"/>
      <c r="AK15" s="447"/>
      <c r="AL15" s="448"/>
      <c r="AM15" s="448"/>
      <c r="AN15" s="448"/>
      <c r="AO15" s="448"/>
      <c r="AP15" s="448"/>
      <c r="AQ15" s="448"/>
      <c r="AR15" s="448"/>
      <c r="AS15" s="448"/>
      <c r="AT15" s="448"/>
      <c r="AU15" s="448"/>
      <c r="AV15" s="448"/>
      <c r="AW15" s="449"/>
    </row>
    <row r="16" spans="2:49" ht="12.6" customHeight="1">
      <c r="B16" s="372"/>
      <c r="C16" s="373"/>
      <c r="D16" s="373"/>
      <c r="E16" s="373"/>
      <c r="F16" s="373"/>
      <c r="G16" s="373"/>
      <c r="H16" s="374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393"/>
      <c r="AE16" s="394"/>
      <c r="AF16" s="394"/>
      <c r="AG16" s="394"/>
      <c r="AH16" s="394"/>
      <c r="AI16" s="394"/>
      <c r="AJ16" s="395"/>
      <c r="AK16" s="420"/>
      <c r="AL16" s="430"/>
      <c r="AM16" s="430"/>
      <c r="AN16" s="430"/>
      <c r="AO16" s="430"/>
      <c r="AP16" s="430"/>
      <c r="AQ16" s="430"/>
      <c r="AR16" s="430"/>
      <c r="AS16" s="430"/>
      <c r="AT16" s="430"/>
      <c r="AU16" s="430"/>
      <c r="AV16" s="430"/>
      <c r="AW16" s="431"/>
    </row>
    <row r="17" spans="2:49" ht="12">
      <c r="B17" s="390"/>
      <c r="C17" s="391"/>
      <c r="D17" s="391"/>
      <c r="E17" s="391"/>
      <c r="F17" s="391"/>
      <c r="G17" s="391"/>
      <c r="H17" s="39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387"/>
      <c r="AE17" s="388"/>
      <c r="AF17" s="388"/>
      <c r="AG17" s="388"/>
      <c r="AH17" s="388"/>
      <c r="AI17" s="388"/>
      <c r="AJ17" s="389"/>
      <c r="AK17" s="432"/>
      <c r="AL17" s="433"/>
      <c r="AM17" s="433"/>
      <c r="AN17" s="433"/>
      <c r="AO17" s="433"/>
      <c r="AP17" s="433"/>
      <c r="AQ17" s="433"/>
      <c r="AR17" s="433"/>
      <c r="AS17" s="433"/>
      <c r="AT17" s="433"/>
      <c r="AU17" s="433"/>
      <c r="AV17" s="433"/>
      <c r="AW17" s="434"/>
    </row>
    <row r="18" spans="2:49" ht="12">
      <c r="B18" s="390"/>
      <c r="C18" s="391"/>
      <c r="D18" s="391"/>
      <c r="E18" s="391"/>
      <c r="F18" s="391"/>
      <c r="G18" s="391"/>
      <c r="H18" s="39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387"/>
      <c r="AE18" s="388"/>
      <c r="AF18" s="388"/>
      <c r="AG18" s="388"/>
      <c r="AH18" s="388"/>
      <c r="AI18" s="388"/>
      <c r="AJ18" s="389"/>
      <c r="AK18" s="432"/>
      <c r="AL18" s="433"/>
      <c r="AM18" s="433"/>
      <c r="AN18" s="433"/>
      <c r="AO18" s="433"/>
      <c r="AP18" s="433"/>
      <c r="AQ18" s="433"/>
      <c r="AR18" s="433"/>
      <c r="AS18" s="433"/>
      <c r="AT18" s="433"/>
      <c r="AU18" s="433"/>
      <c r="AV18" s="433"/>
      <c r="AW18" s="434"/>
    </row>
    <row r="19" spans="2:49" ht="12">
      <c r="B19" s="390"/>
      <c r="C19" s="391"/>
      <c r="D19" s="391"/>
      <c r="E19" s="391"/>
      <c r="F19" s="391"/>
      <c r="G19" s="391"/>
      <c r="H19" s="39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387"/>
      <c r="AE19" s="388"/>
      <c r="AF19" s="388"/>
      <c r="AG19" s="388"/>
      <c r="AH19" s="388"/>
      <c r="AI19" s="388"/>
      <c r="AJ19" s="389"/>
      <c r="AK19" s="432"/>
      <c r="AL19" s="433"/>
      <c r="AM19" s="433"/>
      <c r="AN19" s="433"/>
      <c r="AO19" s="433"/>
      <c r="AP19" s="433"/>
      <c r="AQ19" s="433"/>
      <c r="AR19" s="433"/>
      <c r="AS19" s="433"/>
      <c r="AT19" s="433"/>
      <c r="AU19" s="433"/>
      <c r="AV19" s="433"/>
      <c r="AW19" s="434"/>
    </row>
    <row r="20" spans="2:49" ht="12">
      <c r="B20" s="390"/>
      <c r="C20" s="391"/>
      <c r="D20" s="391"/>
      <c r="E20" s="391"/>
      <c r="F20" s="391"/>
      <c r="G20" s="391"/>
      <c r="H20" s="39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387"/>
      <c r="AE20" s="388"/>
      <c r="AF20" s="388"/>
      <c r="AG20" s="388"/>
      <c r="AH20" s="388"/>
      <c r="AI20" s="388"/>
      <c r="AJ20" s="389"/>
      <c r="AK20" s="432"/>
      <c r="AL20" s="433"/>
      <c r="AM20" s="433"/>
      <c r="AN20" s="433"/>
      <c r="AO20" s="433"/>
      <c r="AP20" s="433"/>
      <c r="AQ20" s="433"/>
      <c r="AR20" s="433"/>
      <c r="AS20" s="433"/>
      <c r="AT20" s="433"/>
      <c r="AU20" s="433"/>
      <c r="AV20" s="433"/>
      <c r="AW20" s="434"/>
    </row>
    <row r="21" spans="2:49" ht="12">
      <c r="B21" s="372"/>
      <c r="C21" s="373"/>
      <c r="D21" s="373"/>
      <c r="E21" s="373"/>
      <c r="F21" s="373"/>
      <c r="G21" s="373"/>
      <c r="H21" s="374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393"/>
      <c r="AE21" s="394"/>
      <c r="AF21" s="394"/>
      <c r="AG21" s="394"/>
      <c r="AH21" s="394"/>
      <c r="AI21" s="394"/>
      <c r="AJ21" s="395"/>
      <c r="AK21" s="396"/>
      <c r="AL21" s="397"/>
      <c r="AM21" s="397"/>
      <c r="AN21" s="397"/>
      <c r="AO21" s="397"/>
      <c r="AP21" s="397"/>
      <c r="AQ21" s="397"/>
      <c r="AR21" s="397"/>
      <c r="AS21" s="397"/>
      <c r="AT21" s="397"/>
      <c r="AU21" s="397"/>
      <c r="AV21" s="397"/>
      <c r="AW21" s="398"/>
    </row>
    <row r="22" spans="2:49" ht="12">
      <c r="B22" s="411"/>
      <c r="C22" s="412"/>
      <c r="D22" s="412"/>
      <c r="E22" s="412"/>
      <c r="F22" s="412"/>
      <c r="G22" s="412"/>
      <c r="H22" s="413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414"/>
      <c r="AE22" s="415"/>
      <c r="AF22" s="415"/>
      <c r="AG22" s="415"/>
      <c r="AH22" s="415"/>
      <c r="AI22" s="415"/>
      <c r="AJ22" s="416"/>
      <c r="AK22" s="402"/>
      <c r="AL22" s="403"/>
      <c r="AM22" s="403"/>
      <c r="AN22" s="403"/>
      <c r="AO22" s="403"/>
      <c r="AP22" s="403"/>
      <c r="AQ22" s="403"/>
      <c r="AR22" s="403"/>
      <c r="AS22" s="403"/>
      <c r="AT22" s="403"/>
      <c r="AU22" s="403"/>
      <c r="AV22" s="403"/>
      <c r="AW22" s="404"/>
    </row>
    <row r="23" spans="2:49" ht="12">
      <c r="B23" s="372"/>
      <c r="C23" s="373"/>
      <c r="D23" s="373"/>
      <c r="E23" s="373"/>
      <c r="F23" s="373"/>
      <c r="G23" s="373"/>
      <c r="H23" s="374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393"/>
      <c r="AE23" s="394"/>
      <c r="AF23" s="394"/>
      <c r="AG23" s="394"/>
      <c r="AH23" s="394"/>
      <c r="AI23" s="394"/>
      <c r="AJ23" s="395"/>
      <c r="AK23" s="396"/>
      <c r="AL23" s="397"/>
      <c r="AM23" s="397"/>
      <c r="AN23" s="397"/>
      <c r="AO23" s="397"/>
      <c r="AP23" s="397"/>
      <c r="AQ23" s="397"/>
      <c r="AR23" s="397"/>
      <c r="AS23" s="397"/>
      <c r="AT23" s="397"/>
      <c r="AU23" s="397"/>
      <c r="AV23" s="397"/>
      <c r="AW23" s="398"/>
    </row>
    <row r="24" spans="2:49" ht="12">
      <c r="B24" s="390"/>
      <c r="C24" s="391"/>
      <c r="D24" s="391"/>
      <c r="E24" s="391"/>
      <c r="F24" s="391"/>
      <c r="G24" s="391"/>
      <c r="H24" s="39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414"/>
      <c r="AE24" s="415"/>
      <c r="AF24" s="415"/>
      <c r="AG24" s="415"/>
      <c r="AH24" s="415"/>
      <c r="AI24" s="415"/>
      <c r="AJ24" s="416"/>
      <c r="AK24" s="399"/>
      <c r="AL24" s="400"/>
      <c r="AM24" s="400"/>
      <c r="AN24" s="400"/>
      <c r="AO24" s="400"/>
      <c r="AP24" s="400"/>
      <c r="AQ24" s="400"/>
      <c r="AR24" s="400"/>
      <c r="AS24" s="400"/>
      <c r="AT24" s="400"/>
      <c r="AU24" s="400"/>
      <c r="AV24" s="400"/>
      <c r="AW24" s="401"/>
    </row>
    <row r="25" spans="2:49" ht="12">
      <c r="B25" s="372"/>
      <c r="C25" s="373"/>
      <c r="D25" s="373"/>
      <c r="E25" s="373"/>
      <c r="F25" s="373"/>
      <c r="G25" s="373"/>
      <c r="H25" s="374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393"/>
      <c r="AE25" s="394"/>
      <c r="AF25" s="394"/>
      <c r="AG25" s="394"/>
      <c r="AH25" s="394"/>
      <c r="AI25" s="394"/>
      <c r="AJ25" s="395"/>
      <c r="AK25" s="421"/>
      <c r="AL25" s="425"/>
      <c r="AM25" s="425"/>
      <c r="AN25" s="425"/>
      <c r="AO25" s="425"/>
      <c r="AP25" s="425"/>
      <c r="AQ25" s="425"/>
      <c r="AR25" s="425"/>
      <c r="AS25" s="425"/>
      <c r="AT25" s="425"/>
      <c r="AU25" s="425"/>
      <c r="AV25" s="425"/>
      <c r="AW25" s="426"/>
    </row>
    <row r="26" spans="2:49" ht="12">
      <c r="B26" s="390"/>
      <c r="C26" s="391"/>
      <c r="D26" s="391"/>
      <c r="E26" s="391"/>
      <c r="F26" s="391"/>
      <c r="G26" s="391"/>
      <c r="H26" s="39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387"/>
      <c r="AE26" s="388"/>
      <c r="AF26" s="388"/>
      <c r="AG26" s="388"/>
      <c r="AH26" s="388"/>
      <c r="AI26" s="388"/>
      <c r="AJ26" s="389"/>
      <c r="AK26" s="427"/>
      <c r="AL26" s="428"/>
      <c r="AM26" s="428"/>
      <c r="AN26" s="428"/>
      <c r="AO26" s="428"/>
      <c r="AP26" s="428"/>
      <c r="AQ26" s="428"/>
      <c r="AR26" s="428"/>
      <c r="AS26" s="428"/>
      <c r="AT26" s="428"/>
      <c r="AU26" s="428"/>
      <c r="AV26" s="428"/>
      <c r="AW26" s="429"/>
    </row>
    <row r="27" spans="2:49" ht="12">
      <c r="B27" s="390"/>
      <c r="C27" s="391"/>
      <c r="D27" s="391"/>
      <c r="E27" s="391"/>
      <c r="F27" s="391"/>
      <c r="G27" s="391"/>
      <c r="H27" s="39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387"/>
      <c r="AE27" s="388"/>
      <c r="AF27" s="388"/>
      <c r="AG27" s="388"/>
      <c r="AH27" s="388"/>
      <c r="AI27" s="388"/>
      <c r="AJ27" s="389"/>
      <c r="AK27" s="427"/>
      <c r="AL27" s="428"/>
      <c r="AM27" s="428"/>
      <c r="AN27" s="428"/>
      <c r="AO27" s="428"/>
      <c r="AP27" s="428"/>
      <c r="AQ27" s="428"/>
      <c r="AR27" s="428"/>
      <c r="AS27" s="428"/>
      <c r="AT27" s="428"/>
      <c r="AU27" s="428"/>
      <c r="AV27" s="428"/>
      <c r="AW27" s="429"/>
    </row>
    <row r="28" spans="2:49" ht="12">
      <c r="B28" s="390"/>
      <c r="C28" s="391"/>
      <c r="D28" s="391"/>
      <c r="E28" s="391"/>
      <c r="F28" s="391"/>
      <c r="G28" s="391"/>
      <c r="H28" s="39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387"/>
      <c r="AE28" s="388"/>
      <c r="AF28" s="388"/>
      <c r="AG28" s="388"/>
      <c r="AH28" s="388"/>
      <c r="AI28" s="388"/>
      <c r="AJ28" s="389"/>
      <c r="AK28" s="427"/>
      <c r="AL28" s="428"/>
      <c r="AM28" s="428"/>
      <c r="AN28" s="428"/>
      <c r="AO28" s="428"/>
      <c r="AP28" s="428"/>
      <c r="AQ28" s="428"/>
      <c r="AR28" s="428"/>
      <c r="AS28" s="428"/>
      <c r="AT28" s="428"/>
      <c r="AU28" s="428"/>
      <c r="AV28" s="428"/>
      <c r="AW28" s="429"/>
    </row>
    <row r="29" spans="2:49" ht="12">
      <c r="B29" s="390"/>
      <c r="C29" s="391"/>
      <c r="D29" s="391"/>
      <c r="E29" s="391"/>
      <c r="F29" s="391"/>
      <c r="G29" s="391"/>
      <c r="H29" s="39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387"/>
      <c r="AE29" s="388"/>
      <c r="AF29" s="388"/>
      <c r="AG29" s="388"/>
      <c r="AH29" s="388"/>
      <c r="AI29" s="388"/>
      <c r="AJ29" s="389"/>
      <c r="AK29" s="427"/>
      <c r="AL29" s="428"/>
      <c r="AM29" s="428"/>
      <c r="AN29" s="428"/>
      <c r="AO29" s="428"/>
      <c r="AP29" s="428"/>
      <c r="AQ29" s="428"/>
      <c r="AR29" s="428"/>
      <c r="AS29" s="428"/>
      <c r="AT29" s="428"/>
      <c r="AU29" s="428"/>
      <c r="AV29" s="428"/>
      <c r="AW29" s="429"/>
    </row>
    <row r="30" spans="2:49" ht="12">
      <c r="B30" s="390"/>
      <c r="C30" s="391"/>
      <c r="D30" s="391"/>
      <c r="E30" s="391"/>
      <c r="F30" s="391"/>
      <c r="G30" s="391"/>
      <c r="H30" s="39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387"/>
      <c r="AE30" s="388"/>
      <c r="AF30" s="388"/>
      <c r="AG30" s="388"/>
      <c r="AH30" s="388"/>
      <c r="AI30" s="388"/>
      <c r="AJ30" s="389"/>
      <c r="AK30" s="427"/>
      <c r="AL30" s="428"/>
      <c r="AM30" s="428"/>
      <c r="AN30" s="428"/>
      <c r="AO30" s="428"/>
      <c r="AP30" s="428"/>
      <c r="AQ30" s="428"/>
      <c r="AR30" s="428"/>
      <c r="AS30" s="428"/>
      <c r="AT30" s="428"/>
      <c r="AU30" s="428"/>
      <c r="AV30" s="428"/>
      <c r="AW30" s="429"/>
    </row>
    <row r="31" spans="2:49" ht="12">
      <c r="B31" s="390"/>
      <c r="C31" s="391"/>
      <c r="D31" s="391"/>
      <c r="E31" s="391"/>
      <c r="F31" s="391"/>
      <c r="G31" s="391"/>
      <c r="H31" s="39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387"/>
      <c r="AE31" s="388"/>
      <c r="AF31" s="388"/>
      <c r="AG31" s="388"/>
      <c r="AH31" s="388"/>
      <c r="AI31" s="388"/>
      <c r="AJ31" s="389"/>
      <c r="AK31" s="427"/>
      <c r="AL31" s="428"/>
      <c r="AM31" s="428"/>
      <c r="AN31" s="428"/>
      <c r="AO31" s="428"/>
      <c r="AP31" s="428"/>
      <c r="AQ31" s="428"/>
      <c r="AR31" s="428"/>
      <c r="AS31" s="428"/>
      <c r="AT31" s="428"/>
      <c r="AU31" s="428"/>
      <c r="AV31" s="428"/>
      <c r="AW31" s="429"/>
    </row>
    <row r="32" spans="2:49" ht="12">
      <c r="B32" s="390"/>
      <c r="C32" s="391"/>
      <c r="D32" s="391"/>
      <c r="E32" s="391"/>
      <c r="F32" s="391"/>
      <c r="G32" s="391"/>
      <c r="H32" s="39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387"/>
      <c r="AE32" s="388"/>
      <c r="AF32" s="388"/>
      <c r="AG32" s="388"/>
      <c r="AH32" s="388"/>
      <c r="AI32" s="388"/>
      <c r="AJ32" s="389"/>
      <c r="AK32" s="427"/>
      <c r="AL32" s="428"/>
      <c r="AM32" s="428"/>
      <c r="AN32" s="428"/>
      <c r="AO32" s="428"/>
      <c r="AP32" s="428"/>
      <c r="AQ32" s="428"/>
      <c r="AR32" s="428"/>
      <c r="AS32" s="428"/>
      <c r="AT32" s="428"/>
      <c r="AU32" s="428"/>
      <c r="AV32" s="428"/>
      <c r="AW32" s="429"/>
    </row>
    <row r="33" spans="2:49" ht="12">
      <c r="B33" s="390"/>
      <c r="C33" s="391"/>
      <c r="D33" s="391"/>
      <c r="E33" s="391"/>
      <c r="F33" s="391"/>
      <c r="G33" s="391"/>
      <c r="H33" s="39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387"/>
      <c r="AE33" s="388"/>
      <c r="AF33" s="388"/>
      <c r="AG33" s="388"/>
      <c r="AH33" s="388"/>
      <c r="AI33" s="388"/>
      <c r="AJ33" s="389"/>
      <c r="AK33" s="427"/>
      <c r="AL33" s="428"/>
      <c r="AM33" s="428"/>
      <c r="AN33" s="428"/>
      <c r="AO33" s="428"/>
      <c r="AP33" s="428"/>
      <c r="AQ33" s="428"/>
      <c r="AR33" s="428"/>
      <c r="AS33" s="428"/>
      <c r="AT33" s="428"/>
      <c r="AU33" s="428"/>
      <c r="AV33" s="428"/>
      <c r="AW33" s="429"/>
    </row>
    <row r="34" spans="2:49" ht="12">
      <c r="B34" s="390"/>
      <c r="C34" s="391"/>
      <c r="D34" s="391"/>
      <c r="E34" s="391"/>
      <c r="F34" s="391"/>
      <c r="G34" s="391"/>
      <c r="H34" s="39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387"/>
      <c r="AE34" s="388"/>
      <c r="AF34" s="388"/>
      <c r="AG34" s="388"/>
      <c r="AH34" s="388"/>
      <c r="AI34" s="388"/>
      <c r="AJ34" s="389"/>
      <c r="AK34" s="427"/>
      <c r="AL34" s="428"/>
      <c r="AM34" s="428"/>
      <c r="AN34" s="428"/>
      <c r="AO34" s="428"/>
      <c r="AP34" s="428"/>
      <c r="AQ34" s="428"/>
      <c r="AR34" s="428"/>
      <c r="AS34" s="428"/>
      <c r="AT34" s="428"/>
      <c r="AU34" s="428"/>
      <c r="AV34" s="428"/>
      <c r="AW34" s="429"/>
    </row>
    <row r="35" spans="2:49" ht="12">
      <c r="B35" s="390"/>
      <c r="C35" s="391"/>
      <c r="D35" s="391"/>
      <c r="E35" s="391"/>
      <c r="F35" s="391"/>
      <c r="G35" s="391"/>
      <c r="H35" s="39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387"/>
      <c r="AE35" s="388"/>
      <c r="AF35" s="388"/>
      <c r="AG35" s="388"/>
      <c r="AH35" s="388"/>
      <c r="AI35" s="388"/>
      <c r="AJ35" s="389"/>
      <c r="AK35" s="427"/>
      <c r="AL35" s="428"/>
      <c r="AM35" s="428"/>
      <c r="AN35" s="428"/>
      <c r="AO35" s="428"/>
      <c r="AP35" s="428"/>
      <c r="AQ35" s="428"/>
      <c r="AR35" s="428"/>
      <c r="AS35" s="428"/>
      <c r="AT35" s="428"/>
      <c r="AU35" s="428"/>
      <c r="AV35" s="428"/>
      <c r="AW35" s="429"/>
    </row>
    <row r="36" spans="2:49" ht="12">
      <c r="B36" s="390"/>
      <c r="C36" s="391"/>
      <c r="D36" s="391"/>
      <c r="E36" s="391"/>
      <c r="F36" s="391"/>
      <c r="G36" s="391"/>
      <c r="H36" s="39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387"/>
      <c r="AE36" s="388"/>
      <c r="AF36" s="388"/>
      <c r="AG36" s="388"/>
      <c r="AH36" s="388"/>
      <c r="AI36" s="388"/>
      <c r="AJ36" s="389"/>
      <c r="AK36" s="427"/>
      <c r="AL36" s="428"/>
      <c r="AM36" s="428"/>
      <c r="AN36" s="428"/>
      <c r="AO36" s="428"/>
      <c r="AP36" s="428"/>
      <c r="AQ36" s="428"/>
      <c r="AR36" s="428"/>
      <c r="AS36" s="428"/>
      <c r="AT36" s="428"/>
      <c r="AU36" s="428"/>
      <c r="AV36" s="428"/>
      <c r="AW36" s="429"/>
    </row>
    <row r="37" spans="2:49" ht="12">
      <c r="B37" s="390"/>
      <c r="C37" s="391"/>
      <c r="D37" s="391"/>
      <c r="E37" s="391"/>
      <c r="F37" s="391"/>
      <c r="G37" s="391"/>
      <c r="H37" s="39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414"/>
      <c r="AE37" s="415"/>
      <c r="AF37" s="415"/>
      <c r="AG37" s="415"/>
      <c r="AH37" s="415"/>
      <c r="AI37" s="415"/>
      <c r="AJ37" s="416"/>
      <c r="AK37" s="427"/>
      <c r="AL37" s="428"/>
      <c r="AM37" s="428"/>
      <c r="AN37" s="428"/>
      <c r="AO37" s="428"/>
      <c r="AP37" s="428"/>
      <c r="AQ37" s="428"/>
      <c r="AR37" s="428"/>
      <c r="AS37" s="428"/>
      <c r="AT37" s="428"/>
      <c r="AU37" s="428"/>
      <c r="AV37" s="428"/>
      <c r="AW37" s="429"/>
    </row>
    <row r="38" spans="2:49" ht="12">
      <c r="B38" s="408"/>
      <c r="C38" s="409"/>
      <c r="D38" s="409"/>
      <c r="E38" s="409"/>
      <c r="F38" s="409"/>
      <c r="G38" s="409"/>
      <c r="H38" s="410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68"/>
      <c r="AE38" s="369"/>
      <c r="AF38" s="369"/>
      <c r="AG38" s="369"/>
      <c r="AH38" s="369"/>
      <c r="AI38" s="369"/>
      <c r="AJ38" s="370"/>
      <c r="AK38" s="371"/>
      <c r="AL38" s="371"/>
      <c r="AM38" s="371"/>
      <c r="AN38" s="371"/>
      <c r="AO38" s="371"/>
      <c r="AP38" s="371"/>
      <c r="AQ38" s="371"/>
      <c r="AR38" s="371"/>
      <c r="AS38" s="371"/>
      <c r="AT38" s="371"/>
      <c r="AU38" s="371"/>
      <c r="AV38" s="371"/>
      <c r="AW38" s="371"/>
    </row>
    <row r="39" spans="2:49" ht="12.6" customHeight="1">
      <c r="B39" s="372"/>
      <c r="C39" s="373"/>
      <c r="D39" s="373"/>
      <c r="E39" s="373"/>
      <c r="F39" s="373"/>
      <c r="G39" s="373"/>
      <c r="H39" s="374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393"/>
      <c r="AE39" s="394"/>
      <c r="AF39" s="394"/>
      <c r="AG39" s="394"/>
      <c r="AH39" s="394"/>
      <c r="AI39" s="394"/>
      <c r="AJ39" s="395"/>
      <c r="AK39" s="421"/>
      <c r="AL39" s="382"/>
      <c r="AM39" s="382"/>
      <c r="AN39" s="382"/>
      <c r="AO39" s="382"/>
      <c r="AP39" s="382"/>
      <c r="AQ39" s="382"/>
      <c r="AR39" s="382"/>
      <c r="AS39" s="382"/>
      <c r="AT39" s="382"/>
      <c r="AU39" s="382"/>
      <c r="AV39" s="382"/>
      <c r="AW39" s="383"/>
    </row>
    <row r="40" spans="2:49" ht="12">
      <c r="B40" s="390"/>
      <c r="C40" s="391"/>
      <c r="D40" s="391"/>
      <c r="E40" s="391"/>
      <c r="F40" s="391"/>
      <c r="G40" s="391"/>
      <c r="H40" s="39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405"/>
      <c r="AE40" s="406"/>
      <c r="AF40" s="406"/>
      <c r="AG40" s="406"/>
      <c r="AH40" s="406"/>
      <c r="AI40" s="406"/>
      <c r="AJ40" s="407"/>
      <c r="AK40" s="384"/>
      <c r="AL40" s="385"/>
      <c r="AM40" s="385"/>
      <c r="AN40" s="385"/>
      <c r="AO40" s="385"/>
      <c r="AP40" s="385"/>
      <c r="AQ40" s="385"/>
      <c r="AR40" s="385"/>
      <c r="AS40" s="385"/>
      <c r="AT40" s="385"/>
      <c r="AU40" s="385"/>
      <c r="AV40" s="385"/>
      <c r="AW40" s="386"/>
    </row>
    <row r="41" spans="2:49" ht="12">
      <c r="B41" s="390"/>
      <c r="C41" s="391"/>
      <c r="D41" s="391"/>
      <c r="E41" s="391"/>
      <c r="F41" s="391"/>
      <c r="G41" s="391"/>
      <c r="H41" s="39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387"/>
      <c r="AE41" s="388"/>
      <c r="AF41" s="388"/>
      <c r="AG41" s="388"/>
      <c r="AH41" s="388"/>
      <c r="AI41" s="388"/>
      <c r="AJ41" s="389"/>
      <c r="AK41" s="384"/>
      <c r="AL41" s="385"/>
      <c r="AM41" s="385"/>
      <c r="AN41" s="385"/>
      <c r="AO41" s="385"/>
      <c r="AP41" s="385"/>
      <c r="AQ41" s="385"/>
      <c r="AR41" s="385"/>
      <c r="AS41" s="385"/>
      <c r="AT41" s="385"/>
      <c r="AU41" s="385"/>
      <c r="AV41" s="385"/>
      <c r="AW41" s="386"/>
    </row>
    <row r="42" spans="2:49" ht="12">
      <c r="B42" s="390"/>
      <c r="C42" s="391"/>
      <c r="D42" s="391"/>
      <c r="E42" s="391"/>
      <c r="F42" s="391"/>
      <c r="G42" s="391"/>
      <c r="H42" s="39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387"/>
      <c r="AE42" s="388"/>
      <c r="AF42" s="388"/>
      <c r="AG42" s="388"/>
      <c r="AH42" s="388"/>
      <c r="AI42" s="388"/>
      <c r="AJ42" s="389"/>
      <c r="AK42" s="384"/>
      <c r="AL42" s="385"/>
      <c r="AM42" s="385"/>
      <c r="AN42" s="385"/>
      <c r="AO42" s="385"/>
      <c r="AP42" s="385"/>
      <c r="AQ42" s="385"/>
      <c r="AR42" s="385"/>
      <c r="AS42" s="385"/>
      <c r="AT42" s="385"/>
      <c r="AU42" s="385"/>
      <c r="AV42" s="385"/>
      <c r="AW42" s="386"/>
    </row>
    <row r="43" spans="2:49" ht="12">
      <c r="B43" s="390"/>
      <c r="C43" s="391"/>
      <c r="D43" s="391"/>
      <c r="E43" s="391"/>
      <c r="F43" s="391"/>
      <c r="G43" s="391"/>
      <c r="H43" s="39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387"/>
      <c r="AE43" s="388"/>
      <c r="AF43" s="388"/>
      <c r="AG43" s="388"/>
      <c r="AH43" s="388"/>
      <c r="AI43" s="388"/>
      <c r="AJ43" s="389"/>
      <c r="AK43" s="384"/>
      <c r="AL43" s="385"/>
      <c r="AM43" s="385"/>
      <c r="AN43" s="385"/>
      <c r="AO43" s="385"/>
      <c r="AP43" s="385"/>
      <c r="AQ43" s="385"/>
      <c r="AR43" s="385"/>
      <c r="AS43" s="385"/>
      <c r="AT43" s="385"/>
      <c r="AU43" s="385"/>
      <c r="AV43" s="385"/>
      <c r="AW43" s="386"/>
    </row>
    <row r="44" spans="2:49" ht="12">
      <c r="B44" s="390"/>
      <c r="C44" s="391"/>
      <c r="D44" s="391"/>
      <c r="E44" s="391"/>
      <c r="F44" s="391"/>
      <c r="G44" s="391"/>
      <c r="H44" s="39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387"/>
      <c r="AE44" s="388"/>
      <c r="AF44" s="388"/>
      <c r="AG44" s="388"/>
      <c r="AH44" s="388"/>
      <c r="AI44" s="388"/>
      <c r="AJ44" s="389"/>
      <c r="AK44" s="384"/>
      <c r="AL44" s="385"/>
      <c r="AM44" s="385"/>
      <c r="AN44" s="385"/>
      <c r="AO44" s="385"/>
      <c r="AP44" s="385"/>
      <c r="AQ44" s="385"/>
      <c r="AR44" s="385"/>
      <c r="AS44" s="385"/>
      <c r="AT44" s="385"/>
      <c r="AU44" s="385"/>
      <c r="AV44" s="385"/>
      <c r="AW44" s="386"/>
    </row>
    <row r="45" spans="2:49" ht="12">
      <c r="B45" s="390"/>
      <c r="C45" s="391"/>
      <c r="D45" s="391"/>
      <c r="E45" s="391"/>
      <c r="F45" s="391"/>
      <c r="G45" s="391"/>
      <c r="H45" s="39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387"/>
      <c r="AE45" s="388"/>
      <c r="AF45" s="388"/>
      <c r="AG45" s="388"/>
      <c r="AH45" s="388"/>
      <c r="AI45" s="388"/>
      <c r="AJ45" s="389"/>
      <c r="AK45" s="384"/>
      <c r="AL45" s="385"/>
      <c r="AM45" s="385"/>
      <c r="AN45" s="385"/>
      <c r="AO45" s="385"/>
      <c r="AP45" s="385"/>
      <c r="AQ45" s="385"/>
      <c r="AR45" s="385"/>
      <c r="AS45" s="385"/>
      <c r="AT45" s="385"/>
      <c r="AU45" s="385"/>
      <c r="AV45" s="385"/>
      <c r="AW45" s="386"/>
    </row>
    <row r="46" spans="2:49" ht="12">
      <c r="B46" s="390"/>
      <c r="C46" s="391"/>
      <c r="D46" s="391"/>
      <c r="E46" s="391"/>
      <c r="F46" s="391"/>
      <c r="G46" s="391"/>
      <c r="H46" s="39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414"/>
      <c r="AE46" s="415"/>
      <c r="AF46" s="415"/>
      <c r="AG46" s="415"/>
      <c r="AH46" s="415"/>
      <c r="AI46" s="415"/>
      <c r="AJ46" s="416"/>
      <c r="AK46" s="422"/>
      <c r="AL46" s="423"/>
      <c r="AM46" s="423"/>
      <c r="AN46" s="423"/>
      <c r="AO46" s="423"/>
      <c r="AP46" s="423"/>
      <c r="AQ46" s="423"/>
      <c r="AR46" s="423"/>
      <c r="AS46" s="423"/>
      <c r="AT46" s="423"/>
      <c r="AU46" s="423"/>
      <c r="AV46" s="423"/>
      <c r="AW46" s="424"/>
    </row>
    <row r="47" spans="2:49" ht="12">
      <c r="B47" s="372"/>
      <c r="C47" s="373"/>
      <c r="D47" s="373"/>
      <c r="E47" s="373"/>
      <c r="F47" s="373"/>
      <c r="G47" s="373"/>
      <c r="H47" s="374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393"/>
      <c r="AE47" s="394"/>
      <c r="AF47" s="394"/>
      <c r="AG47" s="394"/>
      <c r="AH47" s="394"/>
      <c r="AI47" s="394"/>
      <c r="AJ47" s="395"/>
      <c r="AK47" s="396"/>
      <c r="AL47" s="397"/>
      <c r="AM47" s="397"/>
      <c r="AN47" s="397"/>
      <c r="AO47" s="397"/>
      <c r="AP47" s="397"/>
      <c r="AQ47" s="397"/>
      <c r="AR47" s="397"/>
      <c r="AS47" s="397"/>
      <c r="AT47" s="397"/>
      <c r="AU47" s="397"/>
      <c r="AV47" s="397"/>
      <c r="AW47" s="398"/>
    </row>
    <row r="48" spans="2:49" ht="12">
      <c r="B48" s="390"/>
      <c r="C48" s="391"/>
      <c r="D48" s="391"/>
      <c r="E48" s="391"/>
      <c r="F48" s="391"/>
      <c r="G48" s="391"/>
      <c r="H48" s="39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387"/>
      <c r="AE48" s="388"/>
      <c r="AF48" s="388"/>
      <c r="AG48" s="388"/>
      <c r="AH48" s="388"/>
      <c r="AI48" s="388"/>
      <c r="AJ48" s="389"/>
      <c r="AK48" s="399"/>
      <c r="AL48" s="400"/>
      <c r="AM48" s="400"/>
      <c r="AN48" s="400"/>
      <c r="AO48" s="400"/>
      <c r="AP48" s="400"/>
      <c r="AQ48" s="400"/>
      <c r="AR48" s="400"/>
      <c r="AS48" s="400"/>
      <c r="AT48" s="400"/>
      <c r="AU48" s="400"/>
      <c r="AV48" s="400"/>
      <c r="AW48" s="401"/>
    </row>
    <row r="49" spans="2:49" ht="12">
      <c r="B49" s="411"/>
      <c r="C49" s="412"/>
      <c r="D49" s="412"/>
      <c r="E49" s="412"/>
      <c r="F49" s="412"/>
      <c r="G49" s="412"/>
      <c r="H49" s="413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414"/>
      <c r="AE49" s="415"/>
      <c r="AF49" s="415"/>
      <c r="AG49" s="415"/>
      <c r="AH49" s="415"/>
      <c r="AI49" s="415"/>
      <c r="AJ49" s="416"/>
      <c r="AK49" s="402"/>
      <c r="AL49" s="403"/>
      <c r="AM49" s="403"/>
      <c r="AN49" s="403"/>
      <c r="AO49" s="403"/>
      <c r="AP49" s="403"/>
      <c r="AQ49" s="403"/>
      <c r="AR49" s="403"/>
      <c r="AS49" s="403"/>
      <c r="AT49" s="403"/>
      <c r="AU49" s="403"/>
      <c r="AV49" s="403"/>
      <c r="AW49" s="404"/>
    </row>
    <row r="50" spans="2:49" ht="12">
      <c r="B50" s="372"/>
      <c r="C50" s="373"/>
      <c r="D50" s="373"/>
      <c r="E50" s="373"/>
      <c r="F50" s="373"/>
      <c r="G50" s="373"/>
      <c r="H50" s="374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393"/>
      <c r="AE50" s="394"/>
      <c r="AF50" s="394"/>
      <c r="AG50" s="394"/>
      <c r="AH50" s="394"/>
      <c r="AI50" s="394"/>
      <c r="AJ50" s="395"/>
      <c r="AK50" s="396"/>
      <c r="AL50" s="397"/>
      <c r="AM50" s="397"/>
      <c r="AN50" s="397"/>
      <c r="AO50" s="397"/>
      <c r="AP50" s="397"/>
      <c r="AQ50" s="397"/>
      <c r="AR50" s="397"/>
      <c r="AS50" s="397"/>
      <c r="AT50" s="397"/>
      <c r="AU50" s="397"/>
      <c r="AV50" s="397"/>
      <c r="AW50" s="398"/>
    </row>
    <row r="51" spans="2:49" ht="12">
      <c r="B51" s="390"/>
      <c r="C51" s="391"/>
      <c r="D51" s="391"/>
      <c r="E51" s="391"/>
      <c r="F51" s="391"/>
      <c r="G51" s="391"/>
      <c r="H51" s="39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414"/>
      <c r="AE51" s="415"/>
      <c r="AF51" s="415"/>
      <c r="AG51" s="415"/>
      <c r="AH51" s="415"/>
      <c r="AI51" s="415"/>
      <c r="AJ51" s="416"/>
      <c r="AK51" s="399"/>
      <c r="AL51" s="400"/>
      <c r="AM51" s="400"/>
      <c r="AN51" s="400"/>
      <c r="AO51" s="400"/>
      <c r="AP51" s="400"/>
      <c r="AQ51" s="400"/>
      <c r="AR51" s="400"/>
      <c r="AS51" s="400"/>
      <c r="AT51" s="400"/>
      <c r="AU51" s="400"/>
      <c r="AV51" s="400"/>
      <c r="AW51" s="401"/>
    </row>
    <row r="52" spans="2:49" ht="12">
      <c r="B52" s="408"/>
      <c r="C52" s="409"/>
      <c r="D52" s="409"/>
      <c r="E52" s="409"/>
      <c r="F52" s="409"/>
      <c r="G52" s="409"/>
      <c r="H52" s="410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68"/>
      <c r="AE52" s="369"/>
      <c r="AF52" s="369"/>
      <c r="AG52" s="369"/>
      <c r="AH52" s="369"/>
      <c r="AI52" s="369"/>
      <c r="AJ52" s="370"/>
      <c r="AK52" s="371"/>
      <c r="AL52" s="371"/>
      <c r="AM52" s="371"/>
      <c r="AN52" s="371"/>
      <c r="AO52" s="371"/>
      <c r="AP52" s="371"/>
      <c r="AQ52" s="371"/>
      <c r="AR52" s="371"/>
      <c r="AS52" s="371"/>
      <c r="AT52" s="371"/>
      <c r="AU52" s="371"/>
      <c r="AV52" s="371"/>
      <c r="AW52" s="371"/>
    </row>
    <row r="53" spans="2:49" ht="12">
      <c r="B53" s="372"/>
      <c r="C53" s="373"/>
      <c r="D53" s="373"/>
      <c r="E53" s="373"/>
      <c r="F53" s="373"/>
      <c r="G53" s="373"/>
      <c r="H53" s="374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393"/>
      <c r="AE53" s="394"/>
      <c r="AF53" s="394"/>
      <c r="AG53" s="394"/>
      <c r="AH53" s="394"/>
      <c r="AI53" s="394"/>
      <c r="AJ53" s="395"/>
      <c r="AK53" s="396"/>
      <c r="AL53" s="397"/>
      <c r="AM53" s="397"/>
      <c r="AN53" s="397"/>
      <c r="AO53" s="397"/>
      <c r="AP53" s="397"/>
      <c r="AQ53" s="397"/>
      <c r="AR53" s="397"/>
      <c r="AS53" s="397"/>
      <c r="AT53" s="397"/>
      <c r="AU53" s="397"/>
      <c r="AV53" s="397"/>
      <c r="AW53" s="398"/>
    </row>
    <row r="54" spans="2:49" ht="12">
      <c r="B54" s="390"/>
      <c r="C54" s="391"/>
      <c r="D54" s="391"/>
      <c r="E54" s="391"/>
      <c r="F54" s="391"/>
      <c r="G54" s="391"/>
      <c r="H54" s="39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387"/>
      <c r="AE54" s="388"/>
      <c r="AF54" s="388"/>
      <c r="AG54" s="388"/>
      <c r="AH54" s="388"/>
      <c r="AI54" s="388"/>
      <c r="AJ54" s="389"/>
      <c r="AK54" s="399"/>
      <c r="AL54" s="400"/>
      <c r="AM54" s="400"/>
      <c r="AN54" s="400"/>
      <c r="AO54" s="400"/>
      <c r="AP54" s="400"/>
      <c r="AQ54" s="400"/>
      <c r="AR54" s="400"/>
      <c r="AS54" s="400"/>
      <c r="AT54" s="400"/>
      <c r="AU54" s="400"/>
      <c r="AV54" s="400"/>
      <c r="AW54" s="401"/>
    </row>
    <row r="55" spans="2:49" ht="12">
      <c r="B55" s="390"/>
      <c r="C55" s="391"/>
      <c r="D55" s="391"/>
      <c r="E55" s="391"/>
      <c r="F55" s="391"/>
      <c r="G55" s="391"/>
      <c r="H55" s="39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387"/>
      <c r="AE55" s="388"/>
      <c r="AF55" s="388"/>
      <c r="AG55" s="388"/>
      <c r="AH55" s="388"/>
      <c r="AI55" s="388"/>
      <c r="AJ55" s="389"/>
      <c r="AK55" s="399"/>
      <c r="AL55" s="400"/>
      <c r="AM55" s="400"/>
      <c r="AN55" s="400"/>
      <c r="AO55" s="400"/>
      <c r="AP55" s="400"/>
      <c r="AQ55" s="400"/>
      <c r="AR55" s="400"/>
      <c r="AS55" s="400"/>
      <c r="AT55" s="400"/>
      <c r="AU55" s="400"/>
      <c r="AV55" s="400"/>
      <c r="AW55" s="401"/>
    </row>
    <row r="56" spans="2:49" ht="12">
      <c r="B56" s="390"/>
      <c r="C56" s="391"/>
      <c r="D56" s="391"/>
      <c r="E56" s="391"/>
      <c r="F56" s="391"/>
      <c r="G56" s="391"/>
      <c r="H56" s="39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387"/>
      <c r="AE56" s="388"/>
      <c r="AF56" s="388"/>
      <c r="AG56" s="388"/>
      <c r="AH56" s="388"/>
      <c r="AI56" s="388"/>
      <c r="AJ56" s="389"/>
      <c r="AK56" s="399"/>
      <c r="AL56" s="400"/>
      <c r="AM56" s="400"/>
      <c r="AN56" s="400"/>
      <c r="AO56" s="400"/>
      <c r="AP56" s="400"/>
      <c r="AQ56" s="400"/>
      <c r="AR56" s="400"/>
      <c r="AS56" s="400"/>
      <c r="AT56" s="400"/>
      <c r="AU56" s="400"/>
      <c r="AV56" s="400"/>
      <c r="AW56" s="401"/>
    </row>
    <row r="57" spans="2:49" ht="12">
      <c r="B57" s="390"/>
      <c r="C57" s="391"/>
      <c r="D57" s="391"/>
      <c r="E57" s="391"/>
      <c r="F57" s="391"/>
      <c r="G57" s="391"/>
      <c r="H57" s="39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387"/>
      <c r="AE57" s="388"/>
      <c r="AF57" s="388"/>
      <c r="AG57" s="388"/>
      <c r="AH57" s="388"/>
      <c r="AI57" s="388"/>
      <c r="AJ57" s="389"/>
      <c r="AK57" s="399"/>
      <c r="AL57" s="400"/>
      <c r="AM57" s="400"/>
      <c r="AN57" s="400"/>
      <c r="AO57" s="400"/>
      <c r="AP57" s="400"/>
      <c r="AQ57" s="400"/>
      <c r="AR57" s="400"/>
      <c r="AS57" s="400"/>
      <c r="AT57" s="400"/>
      <c r="AU57" s="400"/>
      <c r="AV57" s="400"/>
      <c r="AW57" s="401"/>
    </row>
    <row r="58" spans="2:49" ht="12">
      <c r="B58" s="390"/>
      <c r="C58" s="391"/>
      <c r="D58" s="391"/>
      <c r="E58" s="391"/>
      <c r="F58" s="391"/>
      <c r="G58" s="391"/>
      <c r="H58" s="39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387"/>
      <c r="AE58" s="388"/>
      <c r="AF58" s="388"/>
      <c r="AG58" s="388"/>
      <c r="AH58" s="388"/>
      <c r="AI58" s="388"/>
      <c r="AJ58" s="389"/>
      <c r="AK58" s="399"/>
      <c r="AL58" s="400"/>
      <c r="AM58" s="400"/>
      <c r="AN58" s="400"/>
      <c r="AO58" s="400"/>
      <c r="AP58" s="400"/>
      <c r="AQ58" s="400"/>
      <c r="AR58" s="400"/>
      <c r="AS58" s="400"/>
      <c r="AT58" s="400"/>
      <c r="AU58" s="400"/>
      <c r="AV58" s="400"/>
      <c r="AW58" s="401"/>
    </row>
    <row r="59" spans="2:49" ht="12">
      <c r="B59" s="390"/>
      <c r="C59" s="391"/>
      <c r="D59" s="391"/>
      <c r="E59" s="391"/>
      <c r="F59" s="391"/>
      <c r="G59" s="391"/>
      <c r="H59" s="39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387"/>
      <c r="AE59" s="388"/>
      <c r="AF59" s="388"/>
      <c r="AG59" s="388"/>
      <c r="AH59" s="388"/>
      <c r="AI59" s="388"/>
      <c r="AJ59" s="389"/>
      <c r="AK59" s="399"/>
      <c r="AL59" s="400"/>
      <c r="AM59" s="400"/>
      <c r="AN59" s="400"/>
      <c r="AO59" s="400"/>
      <c r="AP59" s="400"/>
      <c r="AQ59" s="400"/>
      <c r="AR59" s="400"/>
      <c r="AS59" s="400"/>
      <c r="AT59" s="400"/>
      <c r="AU59" s="400"/>
      <c r="AV59" s="400"/>
      <c r="AW59" s="401"/>
    </row>
    <row r="60" spans="2:49" ht="12">
      <c r="B60" s="390"/>
      <c r="C60" s="391"/>
      <c r="D60" s="391"/>
      <c r="E60" s="391"/>
      <c r="F60" s="391"/>
      <c r="G60" s="391"/>
      <c r="H60" s="39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387"/>
      <c r="AE60" s="388"/>
      <c r="AF60" s="388"/>
      <c r="AG60" s="388"/>
      <c r="AH60" s="388"/>
      <c r="AI60" s="388"/>
      <c r="AJ60" s="389"/>
      <c r="AK60" s="399"/>
      <c r="AL60" s="400"/>
      <c r="AM60" s="400"/>
      <c r="AN60" s="400"/>
      <c r="AO60" s="400"/>
      <c r="AP60" s="400"/>
      <c r="AQ60" s="400"/>
      <c r="AR60" s="400"/>
      <c r="AS60" s="400"/>
      <c r="AT60" s="400"/>
      <c r="AU60" s="400"/>
      <c r="AV60" s="400"/>
      <c r="AW60" s="401"/>
    </row>
    <row r="61" spans="2:49" ht="12">
      <c r="B61" s="390"/>
      <c r="C61" s="391"/>
      <c r="D61" s="391"/>
      <c r="E61" s="391"/>
      <c r="F61" s="391"/>
      <c r="G61" s="391"/>
      <c r="H61" s="39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387"/>
      <c r="AE61" s="388"/>
      <c r="AF61" s="388"/>
      <c r="AG61" s="388"/>
      <c r="AH61" s="388"/>
      <c r="AI61" s="388"/>
      <c r="AJ61" s="389"/>
      <c r="AK61" s="399"/>
      <c r="AL61" s="400"/>
      <c r="AM61" s="400"/>
      <c r="AN61" s="400"/>
      <c r="AO61" s="400"/>
      <c r="AP61" s="400"/>
      <c r="AQ61" s="400"/>
      <c r="AR61" s="400"/>
      <c r="AS61" s="400"/>
      <c r="AT61" s="400"/>
      <c r="AU61" s="400"/>
      <c r="AV61" s="400"/>
      <c r="AW61" s="401"/>
    </row>
    <row r="62" spans="2:49" ht="12">
      <c r="B62" s="390"/>
      <c r="C62" s="391"/>
      <c r="D62" s="391"/>
      <c r="E62" s="391"/>
      <c r="F62" s="391"/>
      <c r="G62" s="391"/>
      <c r="H62" s="39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387"/>
      <c r="AE62" s="388"/>
      <c r="AF62" s="388"/>
      <c r="AG62" s="388"/>
      <c r="AH62" s="388"/>
      <c r="AI62" s="388"/>
      <c r="AJ62" s="389"/>
      <c r="AK62" s="399"/>
      <c r="AL62" s="400"/>
      <c r="AM62" s="400"/>
      <c r="AN62" s="400"/>
      <c r="AO62" s="400"/>
      <c r="AP62" s="400"/>
      <c r="AQ62" s="400"/>
      <c r="AR62" s="400"/>
      <c r="AS62" s="400"/>
      <c r="AT62" s="400"/>
      <c r="AU62" s="400"/>
      <c r="AV62" s="400"/>
      <c r="AW62" s="401"/>
    </row>
    <row r="63" spans="2:49" ht="12">
      <c r="B63" s="390"/>
      <c r="C63" s="391"/>
      <c r="D63" s="391"/>
      <c r="E63" s="391"/>
      <c r="F63" s="391"/>
      <c r="G63" s="391"/>
      <c r="H63" s="39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387"/>
      <c r="AE63" s="388"/>
      <c r="AF63" s="388"/>
      <c r="AG63" s="388"/>
      <c r="AH63" s="388"/>
      <c r="AI63" s="388"/>
      <c r="AJ63" s="389"/>
      <c r="AK63" s="399"/>
      <c r="AL63" s="400"/>
      <c r="AM63" s="400"/>
      <c r="AN63" s="400"/>
      <c r="AO63" s="400"/>
      <c r="AP63" s="400"/>
      <c r="AQ63" s="400"/>
      <c r="AR63" s="400"/>
      <c r="AS63" s="400"/>
      <c r="AT63" s="400"/>
      <c r="AU63" s="400"/>
      <c r="AV63" s="400"/>
      <c r="AW63" s="401"/>
    </row>
    <row r="64" spans="2:49" ht="12">
      <c r="B64" s="411"/>
      <c r="C64" s="412"/>
      <c r="D64" s="412"/>
      <c r="E64" s="412"/>
      <c r="F64" s="412"/>
      <c r="G64" s="412"/>
      <c r="H64" s="413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414"/>
      <c r="AE64" s="415"/>
      <c r="AF64" s="415"/>
      <c r="AG64" s="415"/>
      <c r="AH64" s="415"/>
      <c r="AI64" s="415"/>
      <c r="AJ64" s="416"/>
      <c r="AK64" s="402"/>
      <c r="AL64" s="403"/>
      <c r="AM64" s="403"/>
      <c r="AN64" s="403"/>
      <c r="AO64" s="403"/>
      <c r="AP64" s="403"/>
      <c r="AQ64" s="403"/>
      <c r="AR64" s="403"/>
      <c r="AS64" s="403"/>
      <c r="AT64" s="403"/>
      <c r="AU64" s="403"/>
      <c r="AV64" s="403"/>
      <c r="AW64" s="404"/>
    </row>
    <row r="65" spans="1:49" ht="12">
      <c r="B65" s="372"/>
      <c r="C65" s="373"/>
      <c r="D65" s="373"/>
      <c r="E65" s="373"/>
      <c r="F65" s="373"/>
      <c r="G65" s="373"/>
      <c r="H65" s="374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68"/>
      <c r="AE65" s="369"/>
      <c r="AF65" s="369"/>
      <c r="AG65" s="369"/>
      <c r="AH65" s="369"/>
      <c r="AI65" s="369"/>
      <c r="AJ65" s="370"/>
      <c r="AK65" s="371"/>
      <c r="AL65" s="371"/>
      <c r="AM65" s="371"/>
      <c r="AN65" s="371"/>
      <c r="AO65" s="371"/>
      <c r="AP65" s="371"/>
      <c r="AQ65" s="371"/>
      <c r="AR65" s="371"/>
      <c r="AS65" s="371"/>
      <c r="AT65" s="371"/>
      <c r="AU65" s="371"/>
      <c r="AV65" s="371"/>
      <c r="AW65" s="371"/>
    </row>
    <row r="66" spans="1:49" ht="12">
      <c r="B66" s="372"/>
      <c r="C66" s="373"/>
      <c r="D66" s="373"/>
      <c r="E66" s="373"/>
      <c r="F66" s="373"/>
      <c r="G66" s="373"/>
      <c r="H66" s="374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393"/>
      <c r="AE66" s="394"/>
      <c r="AF66" s="394"/>
      <c r="AG66" s="394"/>
      <c r="AH66" s="394"/>
      <c r="AI66" s="394"/>
      <c r="AJ66" s="395"/>
      <c r="AK66" s="396"/>
      <c r="AL66" s="397"/>
      <c r="AM66" s="397"/>
      <c r="AN66" s="397"/>
      <c r="AO66" s="397"/>
      <c r="AP66" s="397"/>
      <c r="AQ66" s="397"/>
      <c r="AR66" s="397"/>
      <c r="AS66" s="397"/>
      <c r="AT66" s="397"/>
      <c r="AU66" s="397"/>
      <c r="AV66" s="397"/>
      <c r="AW66" s="398"/>
    </row>
    <row r="67" spans="1:49" ht="12">
      <c r="B67" s="390"/>
      <c r="C67" s="391"/>
      <c r="D67" s="391"/>
      <c r="E67" s="391"/>
      <c r="F67" s="391"/>
      <c r="G67" s="391"/>
      <c r="H67" s="39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414"/>
      <c r="AE67" s="415"/>
      <c r="AF67" s="415"/>
      <c r="AG67" s="415"/>
      <c r="AH67" s="415"/>
      <c r="AI67" s="415"/>
      <c r="AJ67" s="416"/>
      <c r="AK67" s="402"/>
      <c r="AL67" s="403"/>
      <c r="AM67" s="403"/>
      <c r="AN67" s="403"/>
      <c r="AO67" s="403"/>
      <c r="AP67" s="403"/>
      <c r="AQ67" s="403"/>
      <c r="AR67" s="403"/>
      <c r="AS67" s="403"/>
      <c r="AT67" s="403"/>
      <c r="AU67" s="403"/>
      <c r="AV67" s="403"/>
      <c r="AW67" s="404"/>
    </row>
    <row r="68" spans="1:49" ht="12">
      <c r="B68" s="372"/>
      <c r="C68" s="373"/>
      <c r="D68" s="373"/>
      <c r="E68" s="373"/>
      <c r="F68" s="373"/>
      <c r="G68" s="373"/>
      <c r="H68" s="374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393"/>
      <c r="AE68" s="394"/>
      <c r="AF68" s="394"/>
      <c r="AG68" s="394"/>
      <c r="AH68" s="394"/>
      <c r="AI68" s="394"/>
      <c r="AJ68" s="395"/>
      <c r="AK68" s="396"/>
      <c r="AL68" s="397"/>
      <c r="AM68" s="397"/>
      <c r="AN68" s="397"/>
      <c r="AO68" s="397"/>
      <c r="AP68" s="397"/>
      <c r="AQ68" s="397"/>
      <c r="AR68" s="397"/>
      <c r="AS68" s="397"/>
      <c r="AT68" s="397"/>
      <c r="AU68" s="397"/>
      <c r="AV68" s="397"/>
      <c r="AW68" s="398"/>
    </row>
    <row r="69" spans="1:49" ht="12">
      <c r="A69" s="16">
        <v>1</v>
      </c>
      <c r="B69" s="390"/>
      <c r="C69" s="391"/>
      <c r="D69" s="391"/>
      <c r="E69" s="391"/>
      <c r="F69" s="391"/>
      <c r="G69" s="391"/>
      <c r="H69" s="39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387"/>
      <c r="AE69" s="388"/>
      <c r="AF69" s="388"/>
      <c r="AG69" s="388"/>
      <c r="AH69" s="388"/>
      <c r="AI69" s="388"/>
      <c r="AJ69" s="389"/>
      <c r="AK69" s="399"/>
      <c r="AL69" s="400"/>
      <c r="AM69" s="400"/>
      <c r="AN69" s="400"/>
      <c r="AO69" s="400"/>
      <c r="AP69" s="400"/>
      <c r="AQ69" s="400"/>
      <c r="AR69" s="400"/>
      <c r="AS69" s="400"/>
      <c r="AT69" s="400"/>
      <c r="AU69" s="400"/>
      <c r="AV69" s="400"/>
      <c r="AW69" s="401"/>
    </row>
    <row r="70" spans="1:49" ht="12">
      <c r="B70" s="390"/>
      <c r="C70" s="391"/>
      <c r="D70" s="391"/>
      <c r="E70" s="391"/>
      <c r="F70" s="391"/>
      <c r="G70" s="391"/>
      <c r="H70" s="39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387"/>
      <c r="AE70" s="388"/>
      <c r="AF70" s="388"/>
      <c r="AG70" s="388"/>
      <c r="AH70" s="388"/>
      <c r="AI70" s="388"/>
      <c r="AJ70" s="389"/>
      <c r="AK70" s="399"/>
      <c r="AL70" s="400"/>
      <c r="AM70" s="400"/>
      <c r="AN70" s="400"/>
      <c r="AO70" s="400"/>
      <c r="AP70" s="400"/>
      <c r="AQ70" s="400"/>
      <c r="AR70" s="400"/>
      <c r="AS70" s="400"/>
      <c r="AT70" s="400"/>
      <c r="AU70" s="400"/>
      <c r="AV70" s="400"/>
      <c r="AW70" s="401"/>
    </row>
    <row r="71" spans="1:49" ht="12">
      <c r="B71" s="390"/>
      <c r="C71" s="391"/>
      <c r="D71" s="391"/>
      <c r="E71" s="391"/>
      <c r="F71" s="391"/>
      <c r="G71" s="391"/>
      <c r="H71" s="39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387"/>
      <c r="AE71" s="388"/>
      <c r="AF71" s="388"/>
      <c r="AG71" s="388"/>
      <c r="AH71" s="388"/>
      <c r="AI71" s="388"/>
      <c r="AJ71" s="389"/>
      <c r="AK71" s="399"/>
      <c r="AL71" s="400"/>
      <c r="AM71" s="400"/>
      <c r="AN71" s="400"/>
      <c r="AO71" s="400"/>
      <c r="AP71" s="400"/>
      <c r="AQ71" s="400"/>
      <c r="AR71" s="400"/>
      <c r="AS71" s="400"/>
      <c r="AT71" s="400"/>
      <c r="AU71" s="400"/>
      <c r="AV71" s="400"/>
      <c r="AW71" s="401"/>
    </row>
    <row r="72" spans="1:49" ht="12">
      <c r="B72" s="390"/>
      <c r="C72" s="391"/>
      <c r="D72" s="391"/>
      <c r="E72" s="391"/>
      <c r="F72" s="391"/>
      <c r="G72" s="391"/>
      <c r="H72" s="39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387"/>
      <c r="AE72" s="388"/>
      <c r="AF72" s="388"/>
      <c r="AG72" s="388"/>
      <c r="AH72" s="388"/>
      <c r="AI72" s="388"/>
      <c r="AJ72" s="389"/>
      <c r="AK72" s="399"/>
      <c r="AL72" s="400"/>
      <c r="AM72" s="400"/>
      <c r="AN72" s="400"/>
      <c r="AO72" s="400"/>
      <c r="AP72" s="400"/>
      <c r="AQ72" s="400"/>
      <c r="AR72" s="400"/>
      <c r="AS72" s="400"/>
      <c r="AT72" s="400"/>
      <c r="AU72" s="400"/>
      <c r="AV72" s="400"/>
      <c r="AW72" s="401"/>
    </row>
    <row r="73" spans="1:49" ht="12">
      <c r="B73" s="390"/>
      <c r="C73" s="391"/>
      <c r="D73" s="391"/>
      <c r="E73" s="391"/>
      <c r="F73" s="391"/>
      <c r="G73" s="391"/>
      <c r="H73" s="39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387"/>
      <c r="AE73" s="388"/>
      <c r="AF73" s="388"/>
      <c r="AG73" s="388"/>
      <c r="AH73" s="388"/>
      <c r="AI73" s="388"/>
      <c r="AJ73" s="389"/>
      <c r="AK73" s="399"/>
      <c r="AL73" s="400"/>
      <c r="AM73" s="400"/>
      <c r="AN73" s="400"/>
      <c r="AO73" s="400"/>
      <c r="AP73" s="400"/>
      <c r="AQ73" s="400"/>
      <c r="AR73" s="400"/>
      <c r="AS73" s="400"/>
      <c r="AT73" s="400"/>
      <c r="AU73" s="400"/>
      <c r="AV73" s="400"/>
      <c r="AW73" s="401"/>
    </row>
    <row r="74" spans="1:49" ht="12">
      <c r="B74" s="390"/>
      <c r="C74" s="391"/>
      <c r="D74" s="391"/>
      <c r="E74" s="391"/>
      <c r="F74" s="391"/>
      <c r="G74" s="391"/>
      <c r="H74" s="39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387"/>
      <c r="AE74" s="388"/>
      <c r="AF74" s="388"/>
      <c r="AG74" s="388"/>
      <c r="AH74" s="388"/>
      <c r="AI74" s="388"/>
      <c r="AJ74" s="389"/>
      <c r="AK74" s="399"/>
      <c r="AL74" s="400"/>
      <c r="AM74" s="400"/>
      <c r="AN74" s="400"/>
      <c r="AO74" s="400"/>
      <c r="AP74" s="400"/>
      <c r="AQ74" s="400"/>
      <c r="AR74" s="400"/>
      <c r="AS74" s="400"/>
      <c r="AT74" s="400"/>
      <c r="AU74" s="400"/>
      <c r="AV74" s="400"/>
      <c r="AW74" s="401"/>
    </row>
    <row r="75" spans="1:49" ht="12">
      <c r="B75" s="390"/>
      <c r="C75" s="391"/>
      <c r="D75" s="391"/>
      <c r="E75" s="391"/>
      <c r="F75" s="391"/>
      <c r="G75" s="391"/>
      <c r="H75" s="39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387"/>
      <c r="AE75" s="388"/>
      <c r="AF75" s="388"/>
      <c r="AG75" s="388"/>
      <c r="AH75" s="388"/>
      <c r="AI75" s="388"/>
      <c r="AJ75" s="389"/>
      <c r="AK75" s="399"/>
      <c r="AL75" s="400"/>
      <c r="AM75" s="400"/>
      <c r="AN75" s="400"/>
      <c r="AO75" s="400"/>
      <c r="AP75" s="400"/>
      <c r="AQ75" s="400"/>
      <c r="AR75" s="400"/>
      <c r="AS75" s="400"/>
      <c r="AT75" s="400"/>
      <c r="AU75" s="400"/>
      <c r="AV75" s="400"/>
      <c r="AW75" s="401"/>
    </row>
    <row r="76" spans="1:49" ht="12">
      <c r="B76" s="411"/>
      <c r="C76" s="412"/>
      <c r="D76" s="412"/>
      <c r="E76" s="412"/>
      <c r="F76" s="412"/>
      <c r="G76" s="412"/>
      <c r="H76" s="413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414"/>
      <c r="AE76" s="415"/>
      <c r="AF76" s="415"/>
      <c r="AG76" s="415"/>
      <c r="AH76" s="415"/>
      <c r="AI76" s="415"/>
      <c r="AJ76" s="416"/>
      <c r="AK76" s="402"/>
      <c r="AL76" s="403"/>
      <c r="AM76" s="403"/>
      <c r="AN76" s="403"/>
      <c r="AO76" s="403"/>
      <c r="AP76" s="403"/>
      <c r="AQ76" s="403"/>
      <c r="AR76" s="403"/>
      <c r="AS76" s="403"/>
      <c r="AT76" s="403"/>
      <c r="AU76" s="403"/>
      <c r="AV76" s="403"/>
      <c r="AW76" s="404"/>
    </row>
    <row r="77" spans="1:49" ht="12">
      <c r="B77" s="372"/>
      <c r="C77" s="373"/>
      <c r="D77" s="373"/>
      <c r="E77" s="373"/>
      <c r="F77" s="373"/>
      <c r="G77" s="373"/>
      <c r="H77" s="374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417"/>
      <c r="AE77" s="418"/>
      <c r="AF77" s="418"/>
      <c r="AG77" s="418"/>
      <c r="AH77" s="418"/>
      <c r="AI77" s="418"/>
      <c r="AJ77" s="419"/>
      <c r="AK77" s="420"/>
      <c r="AL77" s="397"/>
      <c r="AM77" s="397"/>
      <c r="AN77" s="397"/>
      <c r="AO77" s="397"/>
      <c r="AP77" s="397"/>
      <c r="AQ77" s="397"/>
      <c r="AR77" s="397"/>
      <c r="AS77" s="397"/>
      <c r="AT77" s="397"/>
      <c r="AU77" s="397"/>
      <c r="AV77" s="397"/>
      <c r="AW77" s="398"/>
    </row>
    <row r="78" spans="1:49" ht="12.6" customHeight="1">
      <c r="B78" s="390"/>
      <c r="C78" s="391"/>
      <c r="D78" s="391"/>
      <c r="E78" s="391"/>
      <c r="F78" s="391"/>
      <c r="G78" s="391"/>
      <c r="H78" s="39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387"/>
      <c r="AE78" s="388"/>
      <c r="AF78" s="388"/>
      <c r="AG78" s="388"/>
      <c r="AH78" s="388"/>
      <c r="AI78" s="388"/>
      <c r="AJ78" s="389"/>
      <c r="AK78" s="399"/>
      <c r="AL78" s="400"/>
      <c r="AM78" s="400"/>
      <c r="AN78" s="400"/>
      <c r="AO78" s="400"/>
      <c r="AP78" s="400"/>
      <c r="AQ78" s="400"/>
      <c r="AR78" s="400"/>
      <c r="AS78" s="400"/>
      <c r="AT78" s="400"/>
      <c r="AU78" s="400"/>
      <c r="AV78" s="400"/>
      <c r="AW78" s="401"/>
    </row>
    <row r="79" spans="1:49" ht="12">
      <c r="B79" s="390"/>
      <c r="C79" s="391"/>
      <c r="D79" s="391"/>
      <c r="E79" s="391"/>
      <c r="F79" s="391"/>
      <c r="G79" s="391"/>
      <c r="H79" s="39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387"/>
      <c r="AE79" s="388"/>
      <c r="AF79" s="388"/>
      <c r="AG79" s="388"/>
      <c r="AH79" s="388"/>
      <c r="AI79" s="388"/>
      <c r="AJ79" s="389"/>
      <c r="AK79" s="399"/>
      <c r="AL79" s="400"/>
      <c r="AM79" s="400"/>
      <c r="AN79" s="400"/>
      <c r="AO79" s="400"/>
      <c r="AP79" s="400"/>
      <c r="AQ79" s="400"/>
      <c r="AR79" s="400"/>
      <c r="AS79" s="400"/>
      <c r="AT79" s="400"/>
      <c r="AU79" s="400"/>
      <c r="AV79" s="400"/>
      <c r="AW79" s="401"/>
    </row>
    <row r="80" spans="1:49" ht="12">
      <c r="B80" s="390"/>
      <c r="C80" s="391"/>
      <c r="D80" s="391"/>
      <c r="E80" s="391"/>
      <c r="F80" s="391"/>
      <c r="G80" s="391"/>
      <c r="H80" s="39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387"/>
      <c r="AE80" s="388"/>
      <c r="AF80" s="388"/>
      <c r="AG80" s="388"/>
      <c r="AH80" s="388"/>
      <c r="AI80" s="388"/>
      <c r="AJ80" s="389"/>
      <c r="AK80" s="399"/>
      <c r="AL80" s="400"/>
      <c r="AM80" s="400"/>
      <c r="AN80" s="400"/>
      <c r="AO80" s="400"/>
      <c r="AP80" s="400"/>
      <c r="AQ80" s="400"/>
      <c r="AR80" s="400"/>
      <c r="AS80" s="400"/>
      <c r="AT80" s="400"/>
      <c r="AU80" s="400"/>
      <c r="AV80" s="400"/>
      <c r="AW80" s="401"/>
    </row>
    <row r="81" spans="2:49" ht="12">
      <c r="B81" s="390"/>
      <c r="C81" s="391"/>
      <c r="D81" s="391"/>
      <c r="E81" s="391"/>
      <c r="F81" s="391"/>
      <c r="G81" s="391"/>
      <c r="H81" s="39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387"/>
      <c r="AE81" s="388"/>
      <c r="AF81" s="388"/>
      <c r="AG81" s="388"/>
      <c r="AH81" s="388"/>
      <c r="AI81" s="388"/>
      <c r="AJ81" s="389"/>
      <c r="AK81" s="399"/>
      <c r="AL81" s="400"/>
      <c r="AM81" s="400"/>
      <c r="AN81" s="400"/>
      <c r="AO81" s="400"/>
      <c r="AP81" s="400"/>
      <c r="AQ81" s="400"/>
      <c r="AR81" s="400"/>
      <c r="AS81" s="400"/>
      <c r="AT81" s="400"/>
      <c r="AU81" s="400"/>
      <c r="AV81" s="400"/>
      <c r="AW81" s="401"/>
    </row>
    <row r="82" spans="2:49" ht="12">
      <c r="B82" s="390"/>
      <c r="C82" s="391"/>
      <c r="D82" s="391"/>
      <c r="E82" s="391"/>
      <c r="F82" s="391"/>
      <c r="G82" s="391"/>
      <c r="H82" s="39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387"/>
      <c r="AE82" s="388"/>
      <c r="AF82" s="388"/>
      <c r="AG82" s="388"/>
      <c r="AH82" s="388"/>
      <c r="AI82" s="388"/>
      <c r="AJ82" s="389"/>
      <c r="AK82" s="399"/>
      <c r="AL82" s="400"/>
      <c r="AM82" s="400"/>
      <c r="AN82" s="400"/>
      <c r="AO82" s="400"/>
      <c r="AP82" s="400"/>
      <c r="AQ82" s="400"/>
      <c r="AR82" s="400"/>
      <c r="AS82" s="400"/>
      <c r="AT82" s="400"/>
      <c r="AU82" s="400"/>
      <c r="AV82" s="400"/>
      <c r="AW82" s="401"/>
    </row>
    <row r="83" spans="2:49" ht="12">
      <c r="B83" s="390"/>
      <c r="C83" s="391"/>
      <c r="D83" s="391"/>
      <c r="E83" s="391"/>
      <c r="F83" s="391"/>
      <c r="G83" s="391"/>
      <c r="H83" s="39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387"/>
      <c r="AE83" s="388"/>
      <c r="AF83" s="388"/>
      <c r="AG83" s="388"/>
      <c r="AH83" s="388"/>
      <c r="AI83" s="388"/>
      <c r="AJ83" s="389"/>
      <c r="AK83" s="399"/>
      <c r="AL83" s="400"/>
      <c r="AM83" s="400"/>
      <c r="AN83" s="400"/>
      <c r="AO83" s="400"/>
      <c r="AP83" s="400"/>
      <c r="AQ83" s="400"/>
      <c r="AR83" s="400"/>
      <c r="AS83" s="400"/>
      <c r="AT83" s="400"/>
      <c r="AU83" s="400"/>
      <c r="AV83" s="400"/>
      <c r="AW83" s="401"/>
    </row>
    <row r="84" spans="2:49" ht="12">
      <c r="B84" s="390"/>
      <c r="C84" s="391"/>
      <c r="D84" s="391"/>
      <c r="E84" s="391"/>
      <c r="F84" s="391"/>
      <c r="G84" s="391"/>
      <c r="H84" s="39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399"/>
      <c r="AL84" s="400"/>
      <c r="AM84" s="400"/>
      <c r="AN84" s="400"/>
      <c r="AO84" s="400"/>
      <c r="AP84" s="400"/>
      <c r="AQ84" s="400"/>
      <c r="AR84" s="400"/>
      <c r="AS84" s="400"/>
      <c r="AT84" s="400"/>
      <c r="AU84" s="400"/>
      <c r="AV84" s="400"/>
      <c r="AW84" s="401"/>
    </row>
    <row r="85" spans="2:49" ht="12">
      <c r="B85" s="390"/>
      <c r="C85" s="391"/>
      <c r="D85" s="391"/>
      <c r="E85" s="391"/>
      <c r="F85" s="391"/>
      <c r="G85" s="391"/>
      <c r="H85" s="39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399"/>
      <c r="AL85" s="400"/>
      <c r="AM85" s="400"/>
      <c r="AN85" s="400"/>
      <c r="AO85" s="400"/>
      <c r="AP85" s="400"/>
      <c r="AQ85" s="400"/>
      <c r="AR85" s="400"/>
      <c r="AS85" s="400"/>
      <c r="AT85" s="400"/>
      <c r="AU85" s="400"/>
      <c r="AV85" s="400"/>
      <c r="AW85" s="401"/>
    </row>
    <row r="86" spans="2:49" ht="12">
      <c r="B86" s="390"/>
      <c r="C86" s="391"/>
      <c r="D86" s="391"/>
      <c r="E86" s="391"/>
      <c r="F86" s="391"/>
      <c r="G86" s="391"/>
      <c r="H86" s="39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414"/>
      <c r="AE86" s="415"/>
      <c r="AF86" s="415"/>
      <c r="AG86" s="415"/>
      <c r="AH86" s="415"/>
      <c r="AI86" s="415"/>
      <c r="AJ86" s="416"/>
      <c r="AK86" s="399"/>
      <c r="AL86" s="400"/>
      <c r="AM86" s="400"/>
      <c r="AN86" s="400"/>
      <c r="AO86" s="400"/>
      <c r="AP86" s="400"/>
      <c r="AQ86" s="400"/>
      <c r="AR86" s="400"/>
      <c r="AS86" s="400"/>
      <c r="AT86" s="400"/>
      <c r="AU86" s="400"/>
      <c r="AV86" s="400"/>
      <c r="AW86" s="401"/>
    </row>
    <row r="87" spans="2:49" ht="12">
      <c r="B87" s="408"/>
      <c r="C87" s="409"/>
      <c r="D87" s="409"/>
      <c r="E87" s="409"/>
      <c r="F87" s="409"/>
      <c r="G87" s="409"/>
      <c r="H87" s="410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368"/>
      <c r="AE87" s="369"/>
      <c r="AF87" s="369"/>
      <c r="AG87" s="369"/>
      <c r="AH87" s="369"/>
      <c r="AI87" s="369"/>
      <c r="AJ87" s="370"/>
      <c r="AK87" s="371"/>
      <c r="AL87" s="371"/>
      <c r="AM87" s="371"/>
      <c r="AN87" s="371"/>
      <c r="AO87" s="371"/>
      <c r="AP87" s="371"/>
      <c r="AQ87" s="371"/>
      <c r="AR87" s="371"/>
      <c r="AS87" s="371"/>
      <c r="AT87" s="371"/>
      <c r="AU87" s="371"/>
      <c r="AV87" s="371"/>
      <c r="AW87" s="371"/>
    </row>
    <row r="88" spans="2:49" ht="12">
      <c r="B88" s="372"/>
      <c r="C88" s="373"/>
      <c r="D88" s="373"/>
      <c r="E88" s="373"/>
      <c r="F88" s="373"/>
      <c r="G88" s="373"/>
      <c r="H88" s="374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393"/>
      <c r="AE88" s="394"/>
      <c r="AF88" s="394"/>
      <c r="AG88" s="394"/>
      <c r="AH88" s="394"/>
      <c r="AI88" s="394"/>
      <c r="AJ88" s="395"/>
      <c r="AK88" s="396"/>
      <c r="AL88" s="397"/>
      <c r="AM88" s="397"/>
      <c r="AN88" s="397"/>
      <c r="AO88" s="397"/>
      <c r="AP88" s="397"/>
      <c r="AQ88" s="397"/>
      <c r="AR88" s="397"/>
      <c r="AS88" s="397"/>
      <c r="AT88" s="397"/>
      <c r="AU88" s="397"/>
      <c r="AV88" s="397"/>
      <c r="AW88" s="398"/>
    </row>
    <row r="89" spans="2:49" ht="12">
      <c r="B89" s="390"/>
      <c r="C89" s="391"/>
      <c r="D89" s="391"/>
      <c r="E89" s="391"/>
      <c r="F89" s="391"/>
      <c r="G89" s="391"/>
      <c r="H89" s="39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387"/>
      <c r="AE89" s="388"/>
      <c r="AF89" s="388"/>
      <c r="AG89" s="388"/>
      <c r="AH89" s="388"/>
      <c r="AI89" s="388"/>
      <c r="AJ89" s="389"/>
      <c r="AK89" s="399"/>
      <c r="AL89" s="400"/>
      <c r="AM89" s="400"/>
      <c r="AN89" s="400"/>
      <c r="AO89" s="400"/>
      <c r="AP89" s="400"/>
      <c r="AQ89" s="400"/>
      <c r="AR89" s="400"/>
      <c r="AS89" s="400"/>
      <c r="AT89" s="400"/>
      <c r="AU89" s="400"/>
      <c r="AV89" s="400"/>
      <c r="AW89" s="401"/>
    </row>
    <row r="90" spans="2:49" ht="12">
      <c r="B90" s="390"/>
      <c r="C90" s="391"/>
      <c r="D90" s="391"/>
      <c r="E90" s="391"/>
      <c r="F90" s="391"/>
      <c r="G90" s="391"/>
      <c r="H90" s="39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387"/>
      <c r="AE90" s="388"/>
      <c r="AF90" s="388"/>
      <c r="AG90" s="388"/>
      <c r="AH90" s="388"/>
      <c r="AI90" s="388"/>
      <c r="AJ90" s="389"/>
      <c r="AK90" s="399"/>
      <c r="AL90" s="400"/>
      <c r="AM90" s="400"/>
      <c r="AN90" s="400"/>
      <c r="AO90" s="400"/>
      <c r="AP90" s="400"/>
      <c r="AQ90" s="400"/>
      <c r="AR90" s="400"/>
      <c r="AS90" s="400"/>
      <c r="AT90" s="400"/>
      <c r="AU90" s="400"/>
      <c r="AV90" s="400"/>
      <c r="AW90" s="401"/>
    </row>
    <row r="91" spans="2:49" ht="12">
      <c r="B91" s="390"/>
      <c r="C91" s="391"/>
      <c r="D91" s="391"/>
      <c r="E91" s="391"/>
      <c r="F91" s="391"/>
      <c r="G91" s="391"/>
      <c r="H91" s="39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387"/>
      <c r="AE91" s="388"/>
      <c r="AF91" s="388"/>
      <c r="AG91" s="388"/>
      <c r="AH91" s="388"/>
      <c r="AI91" s="388"/>
      <c r="AJ91" s="389"/>
      <c r="AK91" s="399"/>
      <c r="AL91" s="400"/>
      <c r="AM91" s="400"/>
      <c r="AN91" s="400"/>
      <c r="AO91" s="400"/>
      <c r="AP91" s="400"/>
      <c r="AQ91" s="400"/>
      <c r="AR91" s="400"/>
      <c r="AS91" s="400"/>
      <c r="AT91" s="400"/>
      <c r="AU91" s="400"/>
      <c r="AV91" s="400"/>
      <c r="AW91" s="401"/>
    </row>
    <row r="92" spans="2:49" ht="12">
      <c r="B92" s="390"/>
      <c r="C92" s="391"/>
      <c r="D92" s="391"/>
      <c r="E92" s="391"/>
      <c r="F92" s="391"/>
      <c r="G92" s="391"/>
      <c r="H92" s="39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387"/>
      <c r="AE92" s="388"/>
      <c r="AF92" s="388"/>
      <c r="AG92" s="388"/>
      <c r="AH92" s="388"/>
      <c r="AI92" s="388"/>
      <c r="AJ92" s="389"/>
      <c r="AK92" s="399"/>
      <c r="AL92" s="400"/>
      <c r="AM92" s="400"/>
      <c r="AN92" s="400"/>
      <c r="AO92" s="400"/>
      <c r="AP92" s="400"/>
      <c r="AQ92" s="400"/>
      <c r="AR92" s="400"/>
      <c r="AS92" s="400"/>
      <c r="AT92" s="400"/>
      <c r="AU92" s="400"/>
      <c r="AV92" s="400"/>
      <c r="AW92" s="401"/>
    </row>
    <row r="93" spans="2:49" ht="12">
      <c r="B93" s="390"/>
      <c r="C93" s="391"/>
      <c r="D93" s="391"/>
      <c r="E93" s="391"/>
      <c r="F93" s="391"/>
      <c r="G93" s="391"/>
      <c r="H93" s="39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387"/>
      <c r="AE93" s="388"/>
      <c r="AF93" s="388"/>
      <c r="AG93" s="388"/>
      <c r="AH93" s="388"/>
      <c r="AI93" s="388"/>
      <c r="AJ93" s="389"/>
      <c r="AK93" s="399"/>
      <c r="AL93" s="400"/>
      <c r="AM93" s="400"/>
      <c r="AN93" s="400"/>
      <c r="AO93" s="400"/>
      <c r="AP93" s="400"/>
      <c r="AQ93" s="400"/>
      <c r="AR93" s="400"/>
      <c r="AS93" s="400"/>
      <c r="AT93" s="400"/>
      <c r="AU93" s="400"/>
      <c r="AV93" s="400"/>
      <c r="AW93" s="401"/>
    </row>
    <row r="94" spans="2:49" ht="12">
      <c r="B94" s="390"/>
      <c r="C94" s="391"/>
      <c r="D94" s="391"/>
      <c r="E94" s="391"/>
      <c r="F94" s="391"/>
      <c r="G94" s="391"/>
      <c r="H94" s="39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387"/>
      <c r="AE94" s="388"/>
      <c r="AF94" s="388"/>
      <c r="AG94" s="388"/>
      <c r="AH94" s="388"/>
      <c r="AI94" s="388"/>
      <c r="AJ94" s="389"/>
      <c r="AK94" s="399"/>
      <c r="AL94" s="400"/>
      <c r="AM94" s="400"/>
      <c r="AN94" s="400"/>
      <c r="AO94" s="400"/>
      <c r="AP94" s="400"/>
      <c r="AQ94" s="400"/>
      <c r="AR94" s="400"/>
      <c r="AS94" s="400"/>
      <c r="AT94" s="400"/>
      <c r="AU94" s="400"/>
      <c r="AV94" s="400"/>
      <c r="AW94" s="401"/>
    </row>
    <row r="95" spans="2:49" ht="12">
      <c r="B95" s="390"/>
      <c r="C95" s="391"/>
      <c r="D95" s="391"/>
      <c r="E95" s="391"/>
      <c r="F95" s="391"/>
      <c r="G95" s="391"/>
      <c r="H95" s="39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414"/>
      <c r="AE95" s="415"/>
      <c r="AF95" s="415"/>
      <c r="AG95" s="415"/>
      <c r="AH95" s="415"/>
      <c r="AI95" s="415"/>
      <c r="AJ95" s="416"/>
      <c r="AK95" s="399"/>
      <c r="AL95" s="400"/>
      <c r="AM95" s="400"/>
      <c r="AN95" s="400"/>
      <c r="AO95" s="400"/>
      <c r="AP95" s="400"/>
      <c r="AQ95" s="400"/>
      <c r="AR95" s="400"/>
      <c r="AS95" s="400"/>
      <c r="AT95" s="400"/>
      <c r="AU95" s="400"/>
      <c r="AV95" s="400"/>
      <c r="AW95" s="401"/>
    </row>
    <row r="96" spans="2:49" ht="12">
      <c r="B96" s="408"/>
      <c r="C96" s="409"/>
      <c r="D96" s="409"/>
      <c r="E96" s="409"/>
      <c r="F96" s="409"/>
      <c r="G96" s="409"/>
      <c r="H96" s="410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68"/>
      <c r="AE96" s="369"/>
      <c r="AF96" s="369"/>
      <c r="AG96" s="369"/>
      <c r="AH96" s="369"/>
      <c r="AI96" s="369"/>
      <c r="AJ96" s="370"/>
      <c r="AK96" s="371"/>
      <c r="AL96" s="371"/>
      <c r="AM96" s="371"/>
      <c r="AN96" s="371"/>
      <c r="AO96" s="371"/>
      <c r="AP96" s="371"/>
      <c r="AQ96" s="371"/>
      <c r="AR96" s="371"/>
      <c r="AS96" s="371"/>
      <c r="AT96" s="371"/>
      <c r="AU96" s="371"/>
      <c r="AV96" s="371"/>
      <c r="AW96" s="371"/>
    </row>
    <row r="97" spans="2:49" ht="12">
      <c r="B97" s="372"/>
      <c r="C97" s="373"/>
      <c r="D97" s="373"/>
      <c r="E97" s="373"/>
      <c r="F97" s="373"/>
      <c r="G97" s="373"/>
      <c r="H97" s="374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393"/>
      <c r="AE97" s="394"/>
      <c r="AF97" s="394"/>
      <c r="AG97" s="394"/>
      <c r="AH97" s="394"/>
      <c r="AI97" s="394"/>
      <c r="AJ97" s="395"/>
      <c r="AK97" s="396"/>
      <c r="AL97" s="397"/>
      <c r="AM97" s="397"/>
      <c r="AN97" s="397"/>
      <c r="AO97" s="397"/>
      <c r="AP97" s="397"/>
      <c r="AQ97" s="397"/>
      <c r="AR97" s="397"/>
      <c r="AS97" s="397"/>
      <c r="AT97" s="397"/>
      <c r="AU97" s="397"/>
      <c r="AV97" s="397"/>
      <c r="AW97" s="398"/>
    </row>
    <row r="98" spans="2:49" ht="12">
      <c r="B98" s="390"/>
      <c r="C98" s="391"/>
      <c r="D98" s="391"/>
      <c r="E98" s="391"/>
      <c r="F98" s="391"/>
      <c r="G98" s="391"/>
      <c r="H98" s="39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387"/>
      <c r="AE98" s="388"/>
      <c r="AF98" s="388"/>
      <c r="AG98" s="388"/>
      <c r="AH98" s="388"/>
      <c r="AI98" s="388"/>
      <c r="AJ98" s="389"/>
      <c r="AK98" s="399"/>
      <c r="AL98" s="400"/>
      <c r="AM98" s="400"/>
      <c r="AN98" s="400"/>
      <c r="AO98" s="400"/>
      <c r="AP98" s="400"/>
      <c r="AQ98" s="400"/>
      <c r="AR98" s="400"/>
      <c r="AS98" s="400"/>
      <c r="AT98" s="400"/>
      <c r="AU98" s="400"/>
      <c r="AV98" s="400"/>
      <c r="AW98" s="401"/>
    </row>
    <row r="99" spans="2:49" ht="12">
      <c r="B99" s="411"/>
      <c r="C99" s="412"/>
      <c r="D99" s="412"/>
      <c r="E99" s="412"/>
      <c r="F99" s="412"/>
      <c r="G99" s="412"/>
      <c r="H99" s="413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414"/>
      <c r="AE99" s="415"/>
      <c r="AF99" s="415"/>
      <c r="AG99" s="415"/>
      <c r="AH99" s="415"/>
      <c r="AI99" s="415"/>
      <c r="AJ99" s="416"/>
      <c r="AK99" s="402"/>
      <c r="AL99" s="403"/>
      <c r="AM99" s="403"/>
      <c r="AN99" s="403"/>
      <c r="AO99" s="403"/>
      <c r="AP99" s="403"/>
      <c r="AQ99" s="403"/>
      <c r="AR99" s="403"/>
      <c r="AS99" s="403"/>
      <c r="AT99" s="403"/>
      <c r="AU99" s="403"/>
      <c r="AV99" s="403"/>
      <c r="AW99" s="404"/>
    </row>
    <row r="100" spans="2:49" ht="12">
      <c r="B100" s="408"/>
      <c r="C100" s="409"/>
      <c r="D100" s="409"/>
      <c r="E100" s="409"/>
      <c r="F100" s="409"/>
      <c r="G100" s="409"/>
      <c r="H100" s="410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368"/>
      <c r="AE100" s="369"/>
      <c r="AF100" s="369"/>
      <c r="AG100" s="369"/>
      <c r="AH100" s="369"/>
      <c r="AI100" s="369"/>
      <c r="AJ100" s="370"/>
      <c r="AK100" s="371"/>
      <c r="AL100" s="371"/>
      <c r="AM100" s="371"/>
      <c r="AN100" s="371"/>
      <c r="AO100" s="371"/>
      <c r="AP100" s="371"/>
      <c r="AQ100" s="371"/>
      <c r="AR100" s="371"/>
      <c r="AS100" s="371"/>
      <c r="AT100" s="371"/>
      <c r="AU100" s="371"/>
      <c r="AV100" s="371"/>
      <c r="AW100" s="371"/>
    </row>
    <row r="101" spans="2:49" ht="12">
      <c r="B101" s="372"/>
      <c r="C101" s="373"/>
      <c r="D101" s="373"/>
      <c r="E101" s="373"/>
      <c r="F101" s="373"/>
      <c r="G101" s="373"/>
      <c r="H101" s="374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368"/>
      <c r="AE101" s="369"/>
      <c r="AF101" s="369"/>
      <c r="AG101" s="369"/>
      <c r="AH101" s="369"/>
      <c r="AI101" s="369"/>
      <c r="AJ101" s="370"/>
      <c r="AK101" s="396"/>
      <c r="AL101" s="397"/>
      <c r="AM101" s="397"/>
      <c r="AN101" s="397"/>
      <c r="AO101" s="397"/>
      <c r="AP101" s="397"/>
      <c r="AQ101" s="397"/>
      <c r="AR101" s="397"/>
      <c r="AS101" s="397"/>
      <c r="AT101" s="397"/>
      <c r="AU101" s="397"/>
      <c r="AV101" s="397"/>
      <c r="AW101" s="398"/>
    </row>
    <row r="102" spans="2:49" ht="12">
      <c r="B102" s="390"/>
      <c r="C102" s="391"/>
      <c r="D102" s="391"/>
      <c r="E102" s="391"/>
      <c r="F102" s="391"/>
      <c r="G102" s="391"/>
      <c r="H102" s="39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368"/>
      <c r="AE102" s="369"/>
      <c r="AF102" s="369"/>
      <c r="AG102" s="369"/>
      <c r="AH102" s="369"/>
      <c r="AI102" s="369"/>
      <c r="AJ102" s="370"/>
      <c r="AK102" s="399"/>
      <c r="AL102" s="400"/>
      <c r="AM102" s="400"/>
      <c r="AN102" s="400"/>
      <c r="AO102" s="400"/>
      <c r="AP102" s="400"/>
      <c r="AQ102" s="400"/>
      <c r="AR102" s="400"/>
      <c r="AS102" s="400"/>
      <c r="AT102" s="400"/>
      <c r="AU102" s="400"/>
      <c r="AV102" s="400"/>
      <c r="AW102" s="401"/>
    </row>
    <row r="103" spans="2:49" ht="12">
      <c r="B103" s="390"/>
      <c r="C103" s="391"/>
      <c r="D103" s="391"/>
      <c r="E103" s="391"/>
      <c r="F103" s="391"/>
      <c r="G103" s="391"/>
      <c r="H103" s="39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368"/>
      <c r="AE103" s="369"/>
      <c r="AF103" s="369"/>
      <c r="AG103" s="369"/>
      <c r="AH103" s="369"/>
      <c r="AI103" s="369"/>
      <c r="AJ103" s="370"/>
      <c r="AK103" s="399"/>
      <c r="AL103" s="400"/>
      <c r="AM103" s="400"/>
      <c r="AN103" s="400"/>
      <c r="AO103" s="400"/>
      <c r="AP103" s="400"/>
      <c r="AQ103" s="400"/>
      <c r="AR103" s="400"/>
      <c r="AS103" s="400"/>
      <c r="AT103" s="400"/>
      <c r="AU103" s="400"/>
      <c r="AV103" s="400"/>
      <c r="AW103" s="401"/>
    </row>
    <row r="104" spans="2:49" ht="12">
      <c r="B104" s="411"/>
      <c r="C104" s="412"/>
      <c r="D104" s="412"/>
      <c r="E104" s="412"/>
      <c r="F104" s="412"/>
      <c r="G104" s="412"/>
      <c r="H104" s="413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368"/>
      <c r="AE104" s="369"/>
      <c r="AF104" s="369"/>
      <c r="AG104" s="369"/>
      <c r="AH104" s="369"/>
      <c r="AI104" s="369"/>
      <c r="AJ104" s="370"/>
      <c r="AK104" s="402"/>
      <c r="AL104" s="403"/>
      <c r="AM104" s="403"/>
      <c r="AN104" s="403"/>
      <c r="AO104" s="403"/>
      <c r="AP104" s="403"/>
      <c r="AQ104" s="403"/>
      <c r="AR104" s="403"/>
      <c r="AS104" s="403"/>
      <c r="AT104" s="403"/>
      <c r="AU104" s="403"/>
      <c r="AV104" s="403"/>
      <c r="AW104" s="404"/>
    </row>
    <row r="105" spans="2:49" ht="12">
      <c r="B105" s="408"/>
      <c r="C105" s="409"/>
      <c r="D105" s="409"/>
      <c r="E105" s="409"/>
      <c r="F105" s="409"/>
      <c r="G105" s="409"/>
      <c r="H105" s="410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368"/>
      <c r="AE105" s="369"/>
      <c r="AF105" s="369"/>
      <c r="AG105" s="369"/>
      <c r="AH105" s="369"/>
      <c r="AI105" s="369"/>
      <c r="AJ105" s="370"/>
      <c r="AK105" s="371"/>
      <c r="AL105" s="371"/>
      <c r="AM105" s="371"/>
      <c r="AN105" s="371"/>
      <c r="AO105" s="371"/>
      <c r="AP105" s="371"/>
      <c r="AQ105" s="371"/>
      <c r="AR105" s="371"/>
      <c r="AS105" s="371"/>
      <c r="AT105" s="371"/>
      <c r="AU105" s="371"/>
      <c r="AV105" s="371"/>
      <c r="AW105" s="371"/>
    </row>
    <row r="106" spans="2:49" ht="12">
      <c r="B106" s="372"/>
      <c r="C106" s="373"/>
      <c r="D106" s="373"/>
      <c r="E106" s="373"/>
      <c r="F106" s="373"/>
      <c r="G106" s="373"/>
      <c r="H106" s="374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393"/>
      <c r="AE106" s="394"/>
      <c r="AF106" s="394"/>
      <c r="AG106" s="394"/>
      <c r="AH106" s="394"/>
      <c r="AI106" s="394"/>
      <c r="AJ106" s="395"/>
      <c r="AK106" s="396"/>
      <c r="AL106" s="397"/>
      <c r="AM106" s="397"/>
      <c r="AN106" s="397"/>
      <c r="AO106" s="397"/>
      <c r="AP106" s="397"/>
      <c r="AQ106" s="397"/>
      <c r="AR106" s="397"/>
      <c r="AS106" s="397"/>
      <c r="AT106" s="397"/>
      <c r="AU106" s="397"/>
      <c r="AV106" s="397"/>
      <c r="AW106" s="398"/>
    </row>
    <row r="107" spans="2:49" ht="12">
      <c r="B107" s="390"/>
      <c r="C107" s="391"/>
      <c r="D107" s="391"/>
      <c r="E107" s="391"/>
      <c r="F107" s="391"/>
      <c r="G107" s="391"/>
      <c r="H107" s="39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405"/>
      <c r="AE107" s="406"/>
      <c r="AF107" s="406"/>
      <c r="AG107" s="406"/>
      <c r="AH107" s="406"/>
      <c r="AI107" s="406"/>
      <c r="AJ107" s="407"/>
      <c r="AK107" s="399"/>
      <c r="AL107" s="400"/>
      <c r="AM107" s="400"/>
      <c r="AN107" s="400"/>
      <c r="AO107" s="400"/>
      <c r="AP107" s="400"/>
      <c r="AQ107" s="400"/>
      <c r="AR107" s="400"/>
      <c r="AS107" s="400"/>
      <c r="AT107" s="400"/>
      <c r="AU107" s="400"/>
      <c r="AV107" s="400"/>
      <c r="AW107" s="401"/>
    </row>
    <row r="108" spans="2:49" ht="12">
      <c r="B108" s="390"/>
      <c r="C108" s="391"/>
      <c r="D108" s="391"/>
      <c r="E108" s="391"/>
      <c r="F108" s="391"/>
      <c r="G108" s="391"/>
      <c r="H108" s="39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387"/>
      <c r="AE108" s="388"/>
      <c r="AF108" s="388"/>
      <c r="AG108" s="388"/>
      <c r="AH108" s="388"/>
      <c r="AI108" s="388"/>
      <c r="AJ108" s="389"/>
      <c r="AK108" s="399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1"/>
    </row>
    <row r="109" spans="2:49" ht="12">
      <c r="B109" s="390"/>
      <c r="C109" s="391"/>
      <c r="D109" s="391"/>
      <c r="E109" s="391"/>
      <c r="F109" s="391"/>
      <c r="G109" s="391"/>
      <c r="H109" s="39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387"/>
      <c r="AE109" s="388"/>
      <c r="AF109" s="388"/>
      <c r="AG109" s="388"/>
      <c r="AH109" s="388"/>
      <c r="AI109" s="388"/>
      <c r="AJ109" s="389"/>
      <c r="AK109" s="399"/>
      <c r="AL109" s="400"/>
      <c r="AM109" s="400"/>
      <c r="AN109" s="400"/>
      <c r="AO109" s="400"/>
      <c r="AP109" s="400"/>
      <c r="AQ109" s="400"/>
      <c r="AR109" s="400"/>
      <c r="AS109" s="400"/>
      <c r="AT109" s="400"/>
      <c r="AU109" s="400"/>
      <c r="AV109" s="400"/>
      <c r="AW109" s="401"/>
    </row>
    <row r="110" spans="2:49" ht="12">
      <c r="B110" s="390"/>
      <c r="C110" s="391"/>
      <c r="D110" s="391"/>
      <c r="E110" s="391"/>
      <c r="F110" s="391"/>
      <c r="G110" s="391"/>
      <c r="H110" s="39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405"/>
      <c r="AE110" s="406"/>
      <c r="AF110" s="406"/>
      <c r="AG110" s="406"/>
      <c r="AH110" s="406"/>
      <c r="AI110" s="406"/>
      <c r="AJ110" s="407"/>
      <c r="AK110" s="399"/>
      <c r="AL110" s="400"/>
      <c r="AM110" s="400"/>
      <c r="AN110" s="400"/>
      <c r="AO110" s="400"/>
      <c r="AP110" s="400"/>
      <c r="AQ110" s="400"/>
      <c r="AR110" s="400"/>
      <c r="AS110" s="400"/>
      <c r="AT110" s="400"/>
      <c r="AU110" s="400"/>
      <c r="AV110" s="400"/>
      <c r="AW110" s="401"/>
    </row>
    <row r="111" spans="2:49" ht="12">
      <c r="B111" s="390"/>
      <c r="C111" s="391"/>
      <c r="D111" s="391"/>
      <c r="E111" s="391"/>
      <c r="F111" s="391"/>
      <c r="G111" s="391"/>
      <c r="H111" s="39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387"/>
      <c r="AE111" s="388"/>
      <c r="AF111" s="388"/>
      <c r="AG111" s="388"/>
      <c r="AH111" s="388"/>
      <c r="AI111" s="388"/>
      <c r="AJ111" s="389"/>
      <c r="AK111" s="399"/>
      <c r="AL111" s="400"/>
      <c r="AM111" s="400"/>
      <c r="AN111" s="400"/>
      <c r="AO111" s="400"/>
      <c r="AP111" s="400"/>
      <c r="AQ111" s="400"/>
      <c r="AR111" s="400"/>
      <c r="AS111" s="400"/>
      <c r="AT111" s="400"/>
      <c r="AU111" s="400"/>
      <c r="AV111" s="400"/>
      <c r="AW111" s="401"/>
    </row>
    <row r="112" spans="2:49" ht="12">
      <c r="B112" s="390"/>
      <c r="C112" s="391"/>
      <c r="D112" s="391"/>
      <c r="E112" s="391"/>
      <c r="F112" s="391"/>
      <c r="G112" s="391"/>
      <c r="H112" s="39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387"/>
      <c r="AE112" s="388"/>
      <c r="AF112" s="388"/>
      <c r="AG112" s="388"/>
      <c r="AH112" s="388"/>
      <c r="AI112" s="388"/>
      <c r="AJ112" s="389"/>
      <c r="AK112" s="399"/>
      <c r="AL112" s="400"/>
      <c r="AM112" s="400"/>
      <c r="AN112" s="400"/>
      <c r="AO112" s="400"/>
      <c r="AP112" s="400"/>
      <c r="AQ112" s="400"/>
      <c r="AR112" s="400"/>
      <c r="AS112" s="400"/>
      <c r="AT112" s="400"/>
      <c r="AU112" s="400"/>
      <c r="AV112" s="400"/>
      <c r="AW112" s="401"/>
    </row>
    <row r="113" spans="1:49" ht="12">
      <c r="A113" s="16" t="s">
        <v>23</v>
      </c>
      <c r="B113" s="390"/>
      <c r="C113" s="391"/>
      <c r="D113" s="391"/>
      <c r="E113" s="391"/>
      <c r="F113" s="391"/>
      <c r="G113" s="391"/>
      <c r="H113" s="39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405"/>
      <c r="AE113" s="406"/>
      <c r="AF113" s="406"/>
      <c r="AG113" s="406"/>
      <c r="AH113" s="406"/>
      <c r="AI113" s="406"/>
      <c r="AJ113" s="407"/>
      <c r="AK113" s="399"/>
      <c r="AL113" s="400"/>
      <c r="AM113" s="400"/>
      <c r="AN113" s="400"/>
      <c r="AO113" s="400"/>
      <c r="AP113" s="400"/>
      <c r="AQ113" s="400"/>
      <c r="AR113" s="400"/>
      <c r="AS113" s="400"/>
      <c r="AT113" s="400"/>
      <c r="AU113" s="400"/>
      <c r="AV113" s="400"/>
      <c r="AW113" s="401"/>
    </row>
    <row r="114" spans="1:49" ht="12">
      <c r="B114" s="390"/>
      <c r="C114" s="391"/>
      <c r="D114" s="391"/>
      <c r="E114" s="391"/>
      <c r="F114" s="391"/>
      <c r="G114" s="391"/>
      <c r="H114" s="39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387"/>
      <c r="AE114" s="388"/>
      <c r="AF114" s="388"/>
      <c r="AG114" s="388"/>
      <c r="AH114" s="388"/>
      <c r="AI114" s="388"/>
      <c r="AJ114" s="389"/>
      <c r="AK114" s="399"/>
      <c r="AL114" s="400"/>
      <c r="AM114" s="400"/>
      <c r="AN114" s="400"/>
      <c r="AO114" s="400"/>
      <c r="AP114" s="400"/>
      <c r="AQ114" s="400"/>
      <c r="AR114" s="400"/>
      <c r="AS114" s="400"/>
      <c r="AT114" s="400"/>
      <c r="AU114" s="400"/>
      <c r="AV114" s="400"/>
      <c r="AW114" s="401"/>
    </row>
    <row r="115" spans="1:49" ht="12">
      <c r="B115" s="390"/>
      <c r="C115" s="391"/>
      <c r="D115" s="391"/>
      <c r="E115" s="391"/>
      <c r="F115" s="391"/>
      <c r="G115" s="391"/>
      <c r="H115" s="39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387"/>
      <c r="AE115" s="388"/>
      <c r="AF115" s="388"/>
      <c r="AG115" s="388"/>
      <c r="AH115" s="388"/>
      <c r="AI115" s="388"/>
      <c r="AJ115" s="389"/>
      <c r="AK115" s="399"/>
      <c r="AL115" s="400"/>
      <c r="AM115" s="400"/>
      <c r="AN115" s="400"/>
      <c r="AO115" s="400"/>
      <c r="AP115" s="400"/>
      <c r="AQ115" s="400"/>
      <c r="AR115" s="400"/>
      <c r="AS115" s="400"/>
      <c r="AT115" s="400"/>
      <c r="AU115" s="400"/>
      <c r="AV115" s="400"/>
      <c r="AW115" s="401"/>
    </row>
    <row r="116" spans="1:49" ht="12">
      <c r="B116" s="390"/>
      <c r="C116" s="391"/>
      <c r="D116" s="391"/>
      <c r="E116" s="391"/>
      <c r="F116" s="391"/>
      <c r="G116" s="391"/>
      <c r="H116" s="39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387"/>
      <c r="AE116" s="388"/>
      <c r="AF116" s="388"/>
      <c r="AG116" s="388"/>
      <c r="AH116" s="388"/>
      <c r="AI116" s="388"/>
      <c r="AJ116" s="389"/>
      <c r="AK116" s="399"/>
      <c r="AL116" s="400"/>
      <c r="AM116" s="400"/>
      <c r="AN116" s="400"/>
      <c r="AO116" s="400"/>
      <c r="AP116" s="400"/>
      <c r="AQ116" s="400"/>
      <c r="AR116" s="400"/>
      <c r="AS116" s="400"/>
      <c r="AT116" s="400"/>
      <c r="AU116" s="400"/>
      <c r="AV116" s="400"/>
      <c r="AW116" s="401"/>
    </row>
    <row r="117" spans="1:49" ht="12">
      <c r="B117" s="390"/>
      <c r="C117" s="391"/>
      <c r="D117" s="391"/>
      <c r="E117" s="391"/>
      <c r="F117" s="391"/>
      <c r="G117" s="391"/>
      <c r="H117" s="39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387"/>
      <c r="AE117" s="388"/>
      <c r="AF117" s="388"/>
      <c r="AG117" s="388"/>
      <c r="AH117" s="388"/>
      <c r="AI117" s="388"/>
      <c r="AJ117" s="389"/>
      <c r="AK117" s="399"/>
      <c r="AL117" s="400"/>
      <c r="AM117" s="400"/>
      <c r="AN117" s="400"/>
      <c r="AO117" s="400"/>
      <c r="AP117" s="400"/>
      <c r="AQ117" s="400"/>
      <c r="AR117" s="400"/>
      <c r="AS117" s="400"/>
      <c r="AT117" s="400"/>
      <c r="AU117" s="400"/>
      <c r="AV117" s="400"/>
      <c r="AW117" s="401"/>
    </row>
    <row r="118" spans="1:49" ht="12">
      <c r="B118" s="390"/>
      <c r="C118" s="391"/>
      <c r="D118" s="391"/>
      <c r="E118" s="391"/>
      <c r="F118" s="391"/>
      <c r="G118" s="391"/>
      <c r="H118" s="39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387"/>
      <c r="AE118" s="388"/>
      <c r="AF118" s="388"/>
      <c r="AG118" s="388"/>
      <c r="AH118" s="388"/>
      <c r="AI118" s="388"/>
      <c r="AJ118" s="389"/>
      <c r="AK118" s="399"/>
      <c r="AL118" s="400"/>
      <c r="AM118" s="400"/>
      <c r="AN118" s="400"/>
      <c r="AO118" s="400"/>
      <c r="AP118" s="400"/>
      <c r="AQ118" s="400"/>
      <c r="AR118" s="400"/>
      <c r="AS118" s="400"/>
      <c r="AT118" s="400"/>
      <c r="AU118" s="400"/>
      <c r="AV118" s="400"/>
      <c r="AW118" s="401"/>
    </row>
    <row r="119" spans="1:49" ht="12">
      <c r="B119" s="390"/>
      <c r="C119" s="391"/>
      <c r="D119" s="391"/>
      <c r="E119" s="391"/>
      <c r="F119" s="391"/>
      <c r="G119" s="391"/>
      <c r="H119" s="39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387"/>
      <c r="AE119" s="388"/>
      <c r="AF119" s="388"/>
      <c r="AG119" s="388"/>
      <c r="AH119" s="388"/>
      <c r="AI119" s="388"/>
      <c r="AJ119" s="389"/>
      <c r="AK119" s="399"/>
      <c r="AL119" s="400"/>
      <c r="AM119" s="400"/>
      <c r="AN119" s="400"/>
      <c r="AO119" s="400"/>
      <c r="AP119" s="400"/>
      <c r="AQ119" s="400"/>
      <c r="AR119" s="400"/>
      <c r="AS119" s="400"/>
      <c r="AT119" s="400"/>
      <c r="AU119" s="400"/>
      <c r="AV119" s="400"/>
      <c r="AW119" s="401"/>
    </row>
    <row r="120" spans="1:49" ht="12">
      <c r="B120" s="390"/>
      <c r="C120" s="391"/>
      <c r="D120" s="391"/>
      <c r="E120" s="391"/>
      <c r="F120" s="391"/>
      <c r="G120" s="391"/>
      <c r="H120" s="39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387"/>
      <c r="AE120" s="388"/>
      <c r="AF120" s="388"/>
      <c r="AG120" s="388"/>
      <c r="AH120" s="388"/>
      <c r="AI120" s="388"/>
      <c r="AJ120" s="389"/>
      <c r="AK120" s="399"/>
      <c r="AL120" s="400"/>
      <c r="AM120" s="400"/>
      <c r="AN120" s="400"/>
      <c r="AO120" s="400"/>
      <c r="AP120" s="400"/>
      <c r="AQ120" s="400"/>
      <c r="AR120" s="400"/>
      <c r="AS120" s="400"/>
      <c r="AT120" s="400"/>
      <c r="AU120" s="400"/>
      <c r="AV120" s="400"/>
      <c r="AW120" s="401"/>
    </row>
    <row r="121" spans="1:49" ht="12">
      <c r="B121" s="390"/>
      <c r="C121" s="391"/>
      <c r="D121" s="391"/>
      <c r="E121" s="391"/>
      <c r="F121" s="391"/>
      <c r="G121" s="391"/>
      <c r="H121" s="39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387"/>
      <c r="AE121" s="388"/>
      <c r="AF121" s="388"/>
      <c r="AG121" s="388"/>
      <c r="AH121" s="388"/>
      <c r="AI121" s="388"/>
      <c r="AJ121" s="389"/>
      <c r="AK121" s="399"/>
      <c r="AL121" s="400"/>
      <c r="AM121" s="400"/>
      <c r="AN121" s="400"/>
      <c r="AO121" s="400"/>
      <c r="AP121" s="400"/>
      <c r="AQ121" s="400"/>
      <c r="AR121" s="400"/>
      <c r="AS121" s="400"/>
      <c r="AT121" s="400"/>
      <c r="AU121" s="400"/>
      <c r="AV121" s="400"/>
      <c r="AW121" s="401"/>
    </row>
    <row r="122" spans="1:49" ht="12">
      <c r="B122" s="411"/>
      <c r="C122" s="412"/>
      <c r="D122" s="412"/>
      <c r="E122" s="412"/>
      <c r="F122" s="412"/>
      <c r="G122" s="412"/>
      <c r="H122" s="413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87"/>
      <c r="AE122" s="388"/>
      <c r="AF122" s="388"/>
      <c r="AG122" s="388"/>
      <c r="AH122" s="388"/>
      <c r="AI122" s="388"/>
      <c r="AJ122" s="389"/>
      <c r="AK122" s="402"/>
      <c r="AL122" s="403"/>
      <c r="AM122" s="403"/>
      <c r="AN122" s="403"/>
      <c r="AO122" s="403"/>
      <c r="AP122" s="403"/>
      <c r="AQ122" s="403"/>
      <c r="AR122" s="403"/>
      <c r="AS122" s="403"/>
      <c r="AT122" s="403"/>
      <c r="AU122" s="403"/>
      <c r="AV122" s="403"/>
      <c r="AW122" s="404"/>
    </row>
    <row r="123" spans="1:49" ht="12">
      <c r="B123" s="367"/>
      <c r="C123" s="367"/>
      <c r="D123" s="367"/>
      <c r="E123" s="367"/>
      <c r="F123" s="367"/>
      <c r="G123" s="367"/>
      <c r="H123" s="367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368"/>
      <c r="AE123" s="369"/>
      <c r="AF123" s="369"/>
      <c r="AG123" s="369"/>
      <c r="AH123" s="369"/>
      <c r="AI123" s="369"/>
      <c r="AJ123" s="370"/>
      <c r="AK123" s="371"/>
      <c r="AL123" s="371"/>
      <c r="AM123" s="371"/>
      <c r="AN123" s="371"/>
      <c r="AO123" s="371"/>
      <c r="AP123" s="371"/>
      <c r="AQ123" s="371"/>
      <c r="AR123" s="371"/>
      <c r="AS123" s="371"/>
      <c r="AT123" s="371"/>
      <c r="AU123" s="371"/>
      <c r="AV123" s="371"/>
      <c r="AW123" s="371"/>
    </row>
    <row r="124" spans="1:49" ht="12">
      <c r="B124" s="372"/>
      <c r="C124" s="373"/>
      <c r="D124" s="373"/>
      <c r="E124" s="373"/>
      <c r="F124" s="373"/>
      <c r="G124" s="373"/>
      <c r="H124" s="374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393"/>
      <c r="AE124" s="394"/>
      <c r="AF124" s="394"/>
      <c r="AG124" s="394"/>
      <c r="AH124" s="394"/>
      <c r="AI124" s="394"/>
      <c r="AJ124" s="395"/>
      <c r="AK124" s="396"/>
      <c r="AL124" s="397"/>
      <c r="AM124" s="397"/>
      <c r="AN124" s="397"/>
      <c r="AO124" s="397"/>
      <c r="AP124" s="397"/>
      <c r="AQ124" s="397"/>
      <c r="AR124" s="397"/>
      <c r="AS124" s="397"/>
      <c r="AT124" s="397"/>
      <c r="AU124" s="397"/>
      <c r="AV124" s="397"/>
      <c r="AW124" s="398"/>
    </row>
    <row r="125" spans="1:49" ht="12">
      <c r="B125" s="390"/>
      <c r="C125" s="391"/>
      <c r="D125" s="391"/>
      <c r="E125" s="391"/>
      <c r="F125" s="391"/>
      <c r="G125" s="391"/>
      <c r="H125" s="39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399"/>
      <c r="AL125" s="400"/>
      <c r="AM125" s="400"/>
      <c r="AN125" s="400"/>
      <c r="AO125" s="400"/>
      <c r="AP125" s="400"/>
      <c r="AQ125" s="400"/>
      <c r="AR125" s="400"/>
      <c r="AS125" s="400"/>
      <c r="AT125" s="400"/>
      <c r="AU125" s="400"/>
      <c r="AV125" s="400"/>
      <c r="AW125" s="401"/>
    </row>
    <row r="126" spans="1:49" ht="12">
      <c r="B126" s="390"/>
      <c r="C126" s="391"/>
      <c r="D126" s="391"/>
      <c r="E126" s="391"/>
      <c r="F126" s="391"/>
      <c r="G126" s="391"/>
      <c r="H126" s="39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402"/>
      <c r="AL126" s="403"/>
      <c r="AM126" s="403"/>
      <c r="AN126" s="403"/>
      <c r="AO126" s="403"/>
      <c r="AP126" s="403"/>
      <c r="AQ126" s="403"/>
      <c r="AR126" s="403"/>
      <c r="AS126" s="403"/>
      <c r="AT126" s="403"/>
      <c r="AU126" s="403"/>
      <c r="AV126" s="403"/>
      <c r="AW126" s="404"/>
    </row>
    <row r="127" spans="1:49" ht="12">
      <c r="B127" s="375"/>
      <c r="C127" s="376"/>
      <c r="D127" s="376"/>
      <c r="E127" s="376"/>
      <c r="F127" s="376"/>
      <c r="G127" s="376"/>
      <c r="H127" s="377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81"/>
      <c r="AL127" s="382"/>
      <c r="AM127" s="382"/>
      <c r="AN127" s="382"/>
      <c r="AO127" s="382"/>
      <c r="AP127" s="382"/>
      <c r="AQ127" s="382"/>
      <c r="AR127" s="382"/>
      <c r="AS127" s="382"/>
      <c r="AT127" s="382"/>
      <c r="AU127" s="382"/>
      <c r="AV127" s="382"/>
      <c r="AW127" s="383"/>
    </row>
    <row r="128" spans="1:49" ht="12">
      <c r="B128" s="378"/>
      <c r="C128" s="379"/>
      <c r="D128" s="379"/>
      <c r="E128" s="379"/>
      <c r="F128" s="379"/>
      <c r="G128" s="379"/>
      <c r="H128" s="380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387"/>
      <c r="AE128" s="388"/>
      <c r="AF128" s="388"/>
      <c r="AG128" s="388"/>
      <c r="AH128" s="388"/>
      <c r="AI128" s="388"/>
      <c r="AJ128" s="389"/>
      <c r="AK128" s="384"/>
      <c r="AL128" s="385"/>
      <c r="AM128" s="385"/>
      <c r="AN128" s="385"/>
      <c r="AO128" s="385"/>
      <c r="AP128" s="385"/>
      <c r="AQ128" s="385"/>
      <c r="AR128" s="385"/>
      <c r="AS128" s="385"/>
      <c r="AT128" s="385"/>
      <c r="AU128" s="385"/>
      <c r="AV128" s="385"/>
      <c r="AW128" s="386"/>
    </row>
    <row r="129" spans="2:49" ht="12">
      <c r="B129" s="378"/>
      <c r="C129" s="379"/>
      <c r="D129" s="379"/>
      <c r="E129" s="379"/>
      <c r="F129" s="379"/>
      <c r="G129" s="379"/>
      <c r="H129" s="380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384"/>
      <c r="AL129" s="385"/>
      <c r="AM129" s="385"/>
      <c r="AN129" s="385"/>
      <c r="AO129" s="385"/>
      <c r="AP129" s="385"/>
      <c r="AQ129" s="385"/>
      <c r="AR129" s="385"/>
      <c r="AS129" s="385"/>
      <c r="AT129" s="385"/>
      <c r="AU129" s="385"/>
      <c r="AV129" s="385"/>
      <c r="AW129" s="386"/>
    </row>
    <row r="130" spans="2:49" ht="12">
      <c r="B130" s="378"/>
      <c r="C130" s="379"/>
      <c r="D130" s="379"/>
      <c r="E130" s="379"/>
      <c r="F130" s="379"/>
      <c r="G130" s="379"/>
      <c r="H130" s="380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384"/>
      <c r="AL130" s="385"/>
      <c r="AM130" s="385"/>
      <c r="AN130" s="385"/>
      <c r="AO130" s="385"/>
      <c r="AP130" s="385"/>
      <c r="AQ130" s="385"/>
      <c r="AR130" s="385"/>
      <c r="AS130" s="385"/>
      <c r="AT130" s="385"/>
      <c r="AU130" s="385"/>
      <c r="AV130" s="385"/>
      <c r="AW130" s="386"/>
    </row>
    <row r="131" spans="2:49" ht="12">
      <c r="B131" s="378"/>
      <c r="C131" s="379"/>
      <c r="D131" s="379"/>
      <c r="E131" s="379"/>
      <c r="F131" s="379"/>
      <c r="G131" s="379"/>
      <c r="H131" s="380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384"/>
      <c r="AL131" s="385"/>
      <c r="AM131" s="385"/>
      <c r="AN131" s="385"/>
      <c r="AO131" s="385"/>
      <c r="AP131" s="385"/>
      <c r="AQ131" s="385"/>
      <c r="AR131" s="385"/>
      <c r="AS131" s="385"/>
      <c r="AT131" s="385"/>
      <c r="AU131" s="385"/>
      <c r="AV131" s="385"/>
      <c r="AW131" s="386"/>
    </row>
    <row r="132" spans="2:49" ht="12">
      <c r="B132" s="378"/>
      <c r="C132" s="379"/>
      <c r="D132" s="379"/>
      <c r="E132" s="379"/>
      <c r="F132" s="379"/>
      <c r="G132" s="379"/>
      <c r="H132" s="380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384"/>
      <c r="AL132" s="385"/>
      <c r="AM132" s="385"/>
      <c r="AN132" s="385"/>
      <c r="AO132" s="385"/>
      <c r="AP132" s="385"/>
      <c r="AQ132" s="385"/>
      <c r="AR132" s="385"/>
      <c r="AS132" s="385"/>
      <c r="AT132" s="385"/>
      <c r="AU132" s="385"/>
      <c r="AV132" s="385"/>
      <c r="AW132" s="386"/>
    </row>
    <row r="133" spans="2:49" ht="12">
      <c r="B133" s="378"/>
      <c r="C133" s="379"/>
      <c r="D133" s="379"/>
      <c r="E133" s="379"/>
      <c r="F133" s="379"/>
      <c r="G133" s="379"/>
      <c r="H133" s="380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384"/>
      <c r="AL133" s="385"/>
      <c r="AM133" s="385"/>
      <c r="AN133" s="385"/>
      <c r="AO133" s="385"/>
      <c r="AP133" s="385"/>
      <c r="AQ133" s="385"/>
      <c r="AR133" s="385"/>
      <c r="AS133" s="385"/>
      <c r="AT133" s="385"/>
      <c r="AU133" s="385"/>
      <c r="AV133" s="385"/>
      <c r="AW133" s="386"/>
    </row>
    <row r="134" spans="2:49" ht="12">
      <c r="B134" s="378"/>
      <c r="C134" s="379"/>
      <c r="D134" s="379"/>
      <c r="E134" s="379"/>
      <c r="F134" s="379"/>
      <c r="G134" s="379"/>
      <c r="H134" s="380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384"/>
      <c r="AL134" s="385"/>
      <c r="AM134" s="385"/>
      <c r="AN134" s="385"/>
      <c r="AO134" s="385"/>
      <c r="AP134" s="385"/>
      <c r="AQ134" s="385"/>
      <c r="AR134" s="385"/>
      <c r="AS134" s="385"/>
      <c r="AT134" s="385"/>
      <c r="AU134" s="385"/>
      <c r="AV134" s="385"/>
      <c r="AW134" s="386"/>
    </row>
    <row r="135" spans="2:49" ht="12">
      <c r="B135" s="378"/>
      <c r="C135" s="379"/>
      <c r="D135" s="379"/>
      <c r="E135" s="379"/>
      <c r="F135" s="379"/>
      <c r="G135" s="379"/>
      <c r="H135" s="380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384"/>
      <c r="AL135" s="385"/>
      <c r="AM135" s="385"/>
      <c r="AN135" s="385"/>
      <c r="AO135" s="385"/>
      <c r="AP135" s="385"/>
      <c r="AQ135" s="385"/>
      <c r="AR135" s="385"/>
      <c r="AS135" s="385"/>
      <c r="AT135" s="385"/>
      <c r="AU135" s="385"/>
      <c r="AV135" s="385"/>
      <c r="AW135" s="386"/>
    </row>
    <row r="136" spans="2:49" ht="12">
      <c r="B136" s="378"/>
      <c r="C136" s="379"/>
      <c r="D136" s="379"/>
      <c r="E136" s="379"/>
      <c r="F136" s="379"/>
      <c r="G136" s="379"/>
      <c r="H136" s="380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384"/>
      <c r="AL136" s="385"/>
      <c r="AM136" s="385"/>
      <c r="AN136" s="385"/>
      <c r="AO136" s="385"/>
      <c r="AP136" s="385"/>
      <c r="AQ136" s="385"/>
      <c r="AR136" s="385"/>
      <c r="AS136" s="385"/>
      <c r="AT136" s="385"/>
      <c r="AU136" s="385"/>
      <c r="AV136" s="385"/>
      <c r="AW136" s="386"/>
    </row>
    <row r="137" spans="2:49" ht="12">
      <c r="B137" s="367"/>
      <c r="C137" s="367"/>
      <c r="D137" s="367"/>
      <c r="E137" s="367"/>
      <c r="F137" s="367"/>
      <c r="G137" s="367"/>
      <c r="H137" s="367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368"/>
      <c r="AE137" s="369"/>
      <c r="AF137" s="369"/>
      <c r="AG137" s="369"/>
      <c r="AH137" s="369"/>
      <c r="AI137" s="369"/>
      <c r="AJ137" s="370"/>
      <c r="AK137" s="371"/>
      <c r="AL137" s="371"/>
      <c r="AM137" s="371"/>
      <c r="AN137" s="371"/>
      <c r="AO137" s="371"/>
      <c r="AP137" s="371"/>
      <c r="AQ137" s="371"/>
      <c r="AR137" s="371"/>
      <c r="AS137" s="371"/>
      <c r="AT137" s="371"/>
      <c r="AU137" s="371"/>
      <c r="AV137" s="371"/>
      <c r="AW137" s="371"/>
    </row>
    <row r="138" spans="2:49" ht="12">
      <c r="B138" s="372"/>
      <c r="C138" s="373"/>
      <c r="D138" s="373"/>
      <c r="E138" s="373"/>
      <c r="F138" s="373"/>
      <c r="G138" s="373"/>
      <c r="H138" s="374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368"/>
      <c r="AE138" s="369"/>
      <c r="AF138" s="369"/>
      <c r="AG138" s="369"/>
      <c r="AH138" s="369"/>
      <c r="AI138" s="369"/>
      <c r="AJ138" s="370"/>
      <c r="AK138" s="371"/>
      <c r="AL138" s="371"/>
      <c r="AM138" s="371"/>
      <c r="AN138" s="371"/>
      <c r="AO138" s="371"/>
      <c r="AP138" s="371"/>
      <c r="AQ138" s="371"/>
      <c r="AR138" s="371"/>
      <c r="AS138" s="371"/>
      <c r="AT138" s="371"/>
      <c r="AU138" s="371"/>
      <c r="AV138" s="371"/>
      <c r="AW138" s="371"/>
    </row>
    <row r="139" spans="2:49" ht="12">
      <c r="B139" s="367"/>
      <c r="C139" s="367"/>
      <c r="D139" s="367"/>
      <c r="E139" s="367"/>
      <c r="F139" s="367"/>
      <c r="G139" s="367"/>
      <c r="H139" s="367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368"/>
      <c r="AE139" s="369"/>
      <c r="AF139" s="369"/>
      <c r="AG139" s="369"/>
      <c r="AH139" s="369"/>
      <c r="AI139" s="369"/>
      <c r="AJ139" s="370"/>
      <c r="AK139" s="371"/>
      <c r="AL139" s="371"/>
      <c r="AM139" s="371"/>
      <c r="AN139" s="371"/>
      <c r="AO139" s="371"/>
      <c r="AP139" s="371"/>
      <c r="AQ139" s="371"/>
      <c r="AR139" s="371"/>
      <c r="AS139" s="371"/>
      <c r="AT139" s="371"/>
      <c r="AU139" s="371"/>
      <c r="AV139" s="371"/>
      <c r="AW139" s="371"/>
    </row>
    <row r="140" spans="2:49" ht="12">
      <c r="B140" s="372"/>
      <c r="C140" s="373"/>
      <c r="D140" s="373"/>
      <c r="E140" s="373"/>
      <c r="F140" s="373"/>
      <c r="G140" s="373"/>
      <c r="H140" s="374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368"/>
      <c r="AE140" s="369"/>
      <c r="AF140" s="369"/>
      <c r="AG140" s="369"/>
      <c r="AH140" s="369"/>
      <c r="AI140" s="369"/>
      <c r="AJ140" s="370"/>
      <c r="AK140" s="371"/>
      <c r="AL140" s="371"/>
      <c r="AM140" s="371"/>
      <c r="AN140" s="371"/>
      <c r="AO140" s="371"/>
      <c r="AP140" s="371"/>
      <c r="AQ140" s="371"/>
      <c r="AR140" s="371"/>
      <c r="AS140" s="371"/>
      <c r="AT140" s="371"/>
      <c r="AU140" s="371"/>
      <c r="AV140" s="371"/>
      <c r="AW140" s="371"/>
    </row>
    <row r="141" spans="2:49" ht="12">
      <c r="B141" s="367"/>
      <c r="C141" s="367"/>
      <c r="D141" s="367"/>
      <c r="E141" s="367"/>
      <c r="F141" s="367"/>
      <c r="G141" s="367"/>
      <c r="H141" s="367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368"/>
      <c r="AE141" s="369"/>
      <c r="AF141" s="369"/>
      <c r="AG141" s="369"/>
      <c r="AH141" s="369"/>
      <c r="AI141" s="369"/>
      <c r="AJ141" s="370"/>
      <c r="AK141" s="371"/>
      <c r="AL141" s="371"/>
      <c r="AM141" s="371"/>
      <c r="AN141" s="371"/>
      <c r="AO141" s="371"/>
      <c r="AP141" s="371"/>
      <c r="AQ141" s="371"/>
      <c r="AR141" s="371"/>
      <c r="AS141" s="371"/>
      <c r="AT141" s="371"/>
      <c r="AU141" s="371"/>
      <c r="AV141" s="371"/>
      <c r="AW141" s="371"/>
    </row>
    <row r="142" spans="2:49" ht="12">
      <c r="B142" s="372"/>
      <c r="C142" s="373"/>
      <c r="D142" s="373"/>
      <c r="E142" s="373"/>
      <c r="F142" s="373"/>
      <c r="G142" s="373"/>
      <c r="H142" s="374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368"/>
      <c r="AE142" s="369"/>
      <c r="AF142" s="369"/>
      <c r="AG142" s="369"/>
      <c r="AH142" s="369"/>
      <c r="AI142" s="369"/>
      <c r="AJ142" s="370"/>
      <c r="AK142" s="371"/>
      <c r="AL142" s="371"/>
      <c r="AM142" s="371"/>
      <c r="AN142" s="371"/>
      <c r="AO142" s="371"/>
      <c r="AP142" s="371"/>
      <c r="AQ142" s="371"/>
      <c r="AR142" s="371"/>
      <c r="AS142" s="371"/>
      <c r="AT142" s="371"/>
      <c r="AU142" s="371"/>
      <c r="AV142" s="371"/>
      <c r="AW142" s="371"/>
    </row>
    <row r="143" spans="2:49" ht="12">
      <c r="B143" s="367"/>
      <c r="C143" s="367"/>
      <c r="D143" s="367"/>
      <c r="E143" s="367"/>
      <c r="F143" s="367"/>
      <c r="G143" s="367"/>
      <c r="H143" s="367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368"/>
      <c r="AE143" s="369"/>
      <c r="AF143" s="369"/>
      <c r="AG143" s="369"/>
      <c r="AH143" s="369"/>
      <c r="AI143" s="369"/>
      <c r="AJ143" s="370"/>
      <c r="AK143" s="371"/>
      <c r="AL143" s="371"/>
      <c r="AM143" s="371"/>
      <c r="AN143" s="371"/>
      <c r="AO143" s="371"/>
      <c r="AP143" s="371"/>
      <c r="AQ143" s="371"/>
      <c r="AR143" s="371"/>
      <c r="AS143" s="371"/>
      <c r="AT143" s="371"/>
      <c r="AU143" s="371"/>
      <c r="AV143" s="371"/>
      <c r="AW143" s="371"/>
    </row>
    <row r="144" spans="2:49" ht="12">
      <c r="B144" s="372"/>
      <c r="C144" s="373"/>
      <c r="D144" s="373"/>
      <c r="E144" s="373"/>
      <c r="F144" s="373"/>
      <c r="G144" s="373"/>
      <c r="H144" s="374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368"/>
      <c r="AE144" s="369"/>
      <c r="AF144" s="369"/>
      <c r="AG144" s="369"/>
      <c r="AH144" s="369"/>
      <c r="AI144" s="369"/>
      <c r="AJ144" s="370"/>
      <c r="AK144" s="371"/>
      <c r="AL144" s="371"/>
      <c r="AM144" s="371"/>
      <c r="AN144" s="371"/>
      <c r="AO144" s="371"/>
      <c r="AP144" s="371"/>
      <c r="AQ144" s="371"/>
      <c r="AR144" s="371"/>
      <c r="AS144" s="371"/>
      <c r="AT144" s="371"/>
      <c r="AU144" s="371"/>
      <c r="AV144" s="371"/>
      <c r="AW144" s="371"/>
    </row>
    <row r="145" spans="2:49" ht="16.5" customHeight="1">
      <c r="B145" s="367"/>
      <c r="C145" s="367"/>
      <c r="D145" s="367"/>
      <c r="E145" s="367"/>
      <c r="F145" s="367"/>
      <c r="G145" s="367"/>
      <c r="H145" s="367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368"/>
      <c r="AE145" s="369"/>
      <c r="AF145" s="369"/>
      <c r="AG145" s="369"/>
      <c r="AH145" s="369"/>
      <c r="AI145" s="369"/>
      <c r="AJ145" s="370"/>
      <c r="AK145" s="371"/>
      <c r="AL145" s="371"/>
      <c r="AM145" s="371"/>
      <c r="AN145" s="371"/>
      <c r="AO145" s="371"/>
      <c r="AP145" s="371"/>
      <c r="AQ145" s="371"/>
      <c r="AR145" s="371"/>
      <c r="AS145" s="371"/>
      <c r="AT145" s="371"/>
      <c r="AU145" s="371"/>
      <c r="AV145" s="371"/>
      <c r="AW145" s="371"/>
    </row>
    <row r="146" spans="2:49" ht="16.5" customHeight="1">
      <c r="B146" s="372"/>
      <c r="C146" s="373"/>
      <c r="D146" s="373"/>
      <c r="E146" s="373"/>
      <c r="F146" s="373"/>
      <c r="G146" s="373"/>
      <c r="H146" s="374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368"/>
      <c r="AE146" s="369"/>
      <c r="AF146" s="369"/>
      <c r="AG146" s="369"/>
      <c r="AH146" s="369"/>
      <c r="AI146" s="369"/>
      <c r="AJ146" s="370"/>
      <c r="AK146" s="371"/>
      <c r="AL146" s="371"/>
      <c r="AM146" s="371"/>
      <c r="AN146" s="371"/>
      <c r="AO146" s="371"/>
      <c r="AP146" s="371"/>
      <c r="AQ146" s="371"/>
      <c r="AR146" s="371"/>
      <c r="AS146" s="371"/>
      <c r="AT146" s="371"/>
      <c r="AU146" s="371"/>
      <c r="AV146" s="371"/>
      <c r="AW146" s="371"/>
    </row>
    <row r="147" spans="2:49" ht="16.5" customHeight="1">
      <c r="B147" s="367"/>
      <c r="C147" s="367"/>
      <c r="D147" s="367"/>
      <c r="E147" s="367"/>
      <c r="F147" s="367"/>
      <c r="G147" s="367"/>
      <c r="H147" s="367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368"/>
      <c r="AE147" s="369"/>
      <c r="AF147" s="369"/>
      <c r="AG147" s="369"/>
      <c r="AH147" s="369"/>
      <c r="AI147" s="369"/>
      <c r="AJ147" s="370"/>
      <c r="AK147" s="371"/>
      <c r="AL147" s="371"/>
      <c r="AM147" s="371"/>
      <c r="AN147" s="371"/>
      <c r="AO147" s="371"/>
      <c r="AP147" s="371"/>
      <c r="AQ147" s="371"/>
      <c r="AR147" s="371"/>
      <c r="AS147" s="371"/>
      <c r="AT147" s="371"/>
      <c r="AU147" s="371"/>
      <c r="AV147" s="371"/>
      <c r="AW147" s="371"/>
    </row>
    <row r="148" spans="2:49" ht="16.5" customHeight="1">
      <c r="B148" s="372"/>
      <c r="C148" s="373"/>
      <c r="D148" s="373"/>
      <c r="E148" s="373"/>
      <c r="F148" s="373"/>
      <c r="G148" s="373"/>
      <c r="H148" s="374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368"/>
      <c r="AE148" s="369"/>
      <c r="AF148" s="369"/>
      <c r="AG148" s="369"/>
      <c r="AH148" s="369"/>
      <c r="AI148" s="369"/>
      <c r="AJ148" s="370"/>
      <c r="AK148" s="371"/>
      <c r="AL148" s="371"/>
      <c r="AM148" s="371"/>
      <c r="AN148" s="371"/>
      <c r="AO148" s="371"/>
      <c r="AP148" s="371"/>
      <c r="AQ148" s="371"/>
      <c r="AR148" s="371"/>
      <c r="AS148" s="371"/>
      <c r="AT148" s="371"/>
      <c r="AU148" s="371"/>
      <c r="AV148" s="371"/>
      <c r="AW148" s="371"/>
    </row>
    <row r="149" spans="2:49" ht="16.5" customHeight="1">
      <c r="B149" s="367"/>
      <c r="C149" s="367"/>
      <c r="D149" s="367"/>
      <c r="E149" s="367"/>
      <c r="F149" s="367"/>
      <c r="G149" s="367"/>
      <c r="H149" s="367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368"/>
      <c r="AE149" s="369"/>
      <c r="AF149" s="369"/>
      <c r="AG149" s="369"/>
      <c r="AH149" s="369"/>
      <c r="AI149" s="369"/>
      <c r="AJ149" s="370"/>
      <c r="AK149" s="371"/>
      <c r="AL149" s="371"/>
      <c r="AM149" s="371"/>
      <c r="AN149" s="371"/>
      <c r="AO149" s="371"/>
      <c r="AP149" s="371"/>
      <c r="AQ149" s="371"/>
      <c r="AR149" s="371"/>
      <c r="AS149" s="371"/>
      <c r="AT149" s="371"/>
      <c r="AU149" s="371"/>
      <c r="AV149" s="371"/>
      <c r="AW149" s="371"/>
    </row>
    <row r="150" spans="2:49" ht="16.5" customHeight="1">
      <c r="B150" s="367"/>
      <c r="C150" s="367"/>
      <c r="D150" s="367"/>
      <c r="E150" s="367"/>
      <c r="F150" s="367"/>
      <c r="G150" s="367"/>
      <c r="H150" s="367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368"/>
      <c r="AE150" s="369"/>
      <c r="AF150" s="369"/>
      <c r="AG150" s="369"/>
      <c r="AH150" s="369"/>
      <c r="AI150" s="369"/>
      <c r="AJ150" s="370"/>
      <c r="AK150" s="371"/>
      <c r="AL150" s="371"/>
      <c r="AM150" s="371"/>
      <c r="AN150" s="371"/>
      <c r="AO150" s="371"/>
      <c r="AP150" s="371"/>
      <c r="AQ150" s="371"/>
      <c r="AR150" s="371"/>
      <c r="AS150" s="371"/>
      <c r="AT150" s="371"/>
      <c r="AU150" s="371"/>
      <c r="AV150" s="371"/>
      <c r="AW150" s="371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9"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278" t="str">
        <f>表紙!E12</f>
        <v>システム名</v>
      </c>
      <c r="O2" s="271"/>
      <c r="P2" s="272"/>
      <c r="Q2" s="281" t="str">
        <f>表紙!L12</f>
        <v>Acelink</v>
      </c>
      <c r="R2" s="261"/>
      <c r="S2" s="261"/>
      <c r="T2" s="261"/>
      <c r="U2" s="261"/>
      <c r="V2" s="261"/>
      <c r="W2" s="261"/>
      <c r="X2" s="263"/>
      <c r="Y2" s="270" t="str">
        <f>表紙!E15</f>
        <v>機能ID</v>
      </c>
      <c r="Z2" s="271"/>
      <c r="AA2" s="272"/>
      <c r="AB2" s="281" t="str">
        <f>表紙!L15</f>
        <v>VKZ240100240100</v>
      </c>
      <c r="AC2" s="261"/>
      <c r="AD2" s="261"/>
      <c r="AE2" s="261"/>
      <c r="AF2" s="261"/>
      <c r="AG2" s="261"/>
      <c r="AH2" s="263"/>
      <c r="AI2" s="270" t="str">
        <f>表紙!E16</f>
        <v>機能名</v>
      </c>
      <c r="AJ2" s="271"/>
      <c r="AK2" s="272"/>
      <c r="AL2" s="281" t="str">
        <f>表紙!L16</f>
        <v>［登録］固定摘要登録</v>
      </c>
      <c r="AM2" s="261"/>
      <c r="AN2" s="261"/>
      <c r="AO2" s="261"/>
      <c r="AP2" s="261"/>
      <c r="AQ2" s="261"/>
      <c r="AR2" s="262"/>
      <c r="AS2" s="5"/>
    </row>
    <row r="3" spans="2:49" s="3" customFormat="1" ht="15.75">
      <c r="N3" s="279" t="str">
        <f>表紙!E13</f>
        <v>サブシステムID</v>
      </c>
      <c r="O3" s="274"/>
      <c r="P3" s="275"/>
      <c r="Q3" s="257" t="str">
        <f>表紙!L13</f>
        <v>AL</v>
      </c>
      <c r="R3" s="258"/>
      <c r="S3" s="258"/>
      <c r="T3" s="258"/>
      <c r="U3" s="258"/>
      <c r="V3" s="258"/>
      <c r="W3" s="258"/>
      <c r="X3" s="282"/>
      <c r="Y3" s="273" t="str">
        <f>表紙!E18</f>
        <v>作成年月日</v>
      </c>
      <c r="Z3" s="274"/>
      <c r="AA3" s="275"/>
      <c r="AB3" s="264">
        <f>表紙!L18</f>
        <v>42823</v>
      </c>
      <c r="AC3" s="265"/>
      <c r="AD3" s="265"/>
      <c r="AE3" s="265"/>
      <c r="AF3" s="265"/>
      <c r="AG3" s="265"/>
      <c r="AH3" s="266"/>
      <c r="AI3" s="273" t="str">
        <f>表紙!E19</f>
        <v>作成者</v>
      </c>
      <c r="AJ3" s="274"/>
      <c r="AK3" s="275"/>
      <c r="AL3" s="257" t="str">
        <f>表紙!L19</f>
        <v>竹上 陽子</v>
      </c>
      <c r="AM3" s="258"/>
      <c r="AN3" s="258"/>
      <c r="AO3" s="258"/>
      <c r="AP3" s="258"/>
      <c r="AQ3" s="258"/>
      <c r="AR3" s="259"/>
      <c r="AS3" s="5"/>
    </row>
    <row r="4" spans="2:49" s="3" customFormat="1" thickBot="1">
      <c r="N4" s="280" t="str">
        <f>表紙!E14</f>
        <v>サブシステム名</v>
      </c>
      <c r="O4" s="242"/>
      <c r="P4" s="243"/>
      <c r="Q4" s="254" t="str">
        <f>表紙!L14</f>
        <v>VKZ</v>
      </c>
      <c r="R4" s="255"/>
      <c r="S4" s="255"/>
      <c r="T4" s="255"/>
      <c r="U4" s="255"/>
      <c r="V4" s="255"/>
      <c r="W4" s="255"/>
      <c r="X4" s="283"/>
      <c r="Y4" s="241" t="str">
        <f>表紙!E20</f>
        <v>最終更新年月日</v>
      </c>
      <c r="Z4" s="242"/>
      <c r="AA4" s="243"/>
      <c r="AB4" s="267">
        <f>表紙!L20</f>
        <v>42881</v>
      </c>
      <c r="AC4" s="268"/>
      <c r="AD4" s="268"/>
      <c r="AE4" s="268"/>
      <c r="AF4" s="268"/>
      <c r="AG4" s="268"/>
      <c r="AH4" s="269"/>
      <c r="AI4" s="241" t="str">
        <f>表紙!E21</f>
        <v>最終更新者</v>
      </c>
      <c r="AJ4" s="242"/>
      <c r="AK4" s="243"/>
      <c r="AL4" s="254" t="str">
        <f>表紙!L21</f>
        <v>竹上 陽子</v>
      </c>
      <c r="AM4" s="255"/>
      <c r="AN4" s="255"/>
      <c r="AO4" s="255"/>
      <c r="AP4" s="255"/>
      <c r="AQ4" s="255"/>
      <c r="AR4" s="256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450" t="s">
        <v>24</v>
      </c>
      <c r="C7" s="451"/>
      <c r="D7" s="451"/>
      <c r="E7" s="451"/>
      <c r="F7" s="451"/>
      <c r="G7" s="451"/>
      <c r="H7" s="452"/>
      <c r="I7" s="312" t="s">
        <v>27</v>
      </c>
      <c r="J7" s="313"/>
      <c r="K7" s="313"/>
      <c r="L7" s="313"/>
      <c r="M7" s="313" t="s">
        <v>26</v>
      </c>
      <c r="N7" s="313"/>
      <c r="O7" s="313"/>
      <c r="P7" s="313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4"/>
      <c r="AD7" s="450" t="s">
        <v>25</v>
      </c>
      <c r="AE7" s="451"/>
      <c r="AF7" s="451"/>
      <c r="AG7" s="451"/>
      <c r="AH7" s="451"/>
      <c r="AI7" s="451"/>
      <c r="AJ7" s="452"/>
      <c r="AK7" s="450" t="s">
        <v>19</v>
      </c>
      <c r="AL7" s="451"/>
      <c r="AM7" s="451"/>
      <c r="AN7" s="451"/>
      <c r="AO7" s="451"/>
      <c r="AP7" s="451"/>
      <c r="AQ7" s="451"/>
      <c r="AR7" s="451"/>
      <c r="AS7" s="451"/>
      <c r="AT7" s="451"/>
      <c r="AU7" s="451"/>
      <c r="AV7" s="451"/>
      <c r="AW7" s="452"/>
    </row>
    <row r="8" spans="2:49" ht="16.5" customHeight="1">
      <c r="B8" s="453"/>
      <c r="C8" s="454"/>
      <c r="D8" s="454"/>
      <c r="E8" s="454"/>
      <c r="F8" s="454"/>
      <c r="G8" s="454"/>
      <c r="H8" s="455"/>
      <c r="I8" s="462"/>
      <c r="J8" s="463"/>
      <c r="K8" s="463"/>
      <c r="L8" s="46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476"/>
      <c r="AE8" s="477"/>
      <c r="AF8" s="477"/>
      <c r="AG8" s="477"/>
      <c r="AH8" s="477"/>
      <c r="AI8" s="477"/>
      <c r="AJ8" s="478"/>
      <c r="AK8" s="485"/>
      <c r="AL8" s="486"/>
      <c r="AM8" s="486"/>
      <c r="AN8" s="486"/>
      <c r="AO8" s="486"/>
      <c r="AP8" s="486"/>
      <c r="AQ8" s="486"/>
      <c r="AR8" s="486"/>
      <c r="AS8" s="486"/>
      <c r="AT8" s="486"/>
      <c r="AU8" s="486"/>
      <c r="AV8" s="486"/>
      <c r="AW8" s="487"/>
    </row>
    <row r="9" spans="2:49" ht="16.5" customHeight="1">
      <c r="B9" s="456"/>
      <c r="C9" s="457"/>
      <c r="D9" s="457"/>
      <c r="E9" s="457"/>
      <c r="F9" s="457"/>
      <c r="G9" s="457"/>
      <c r="H9" s="458"/>
      <c r="I9" s="462"/>
      <c r="J9" s="463"/>
      <c r="K9" s="463"/>
      <c r="L9" s="46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479"/>
      <c r="AE9" s="480"/>
      <c r="AF9" s="480"/>
      <c r="AG9" s="480"/>
      <c r="AH9" s="480"/>
      <c r="AI9" s="480"/>
      <c r="AJ9" s="481"/>
      <c r="AK9" s="488"/>
      <c r="AL9" s="489"/>
      <c r="AM9" s="489"/>
      <c r="AN9" s="489"/>
      <c r="AO9" s="489"/>
      <c r="AP9" s="489"/>
      <c r="AQ9" s="489"/>
      <c r="AR9" s="489"/>
      <c r="AS9" s="489"/>
      <c r="AT9" s="489"/>
      <c r="AU9" s="489"/>
      <c r="AV9" s="489"/>
      <c r="AW9" s="490"/>
    </row>
    <row r="10" spans="2:49" ht="16.5" customHeight="1">
      <c r="B10" s="456"/>
      <c r="C10" s="457"/>
      <c r="D10" s="457"/>
      <c r="E10" s="457"/>
      <c r="F10" s="457"/>
      <c r="G10" s="457"/>
      <c r="H10" s="458"/>
      <c r="I10" s="462"/>
      <c r="J10" s="463"/>
      <c r="K10" s="463"/>
      <c r="L10" s="46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479"/>
      <c r="AE10" s="480"/>
      <c r="AF10" s="480"/>
      <c r="AG10" s="480"/>
      <c r="AH10" s="480"/>
      <c r="AI10" s="480"/>
      <c r="AJ10" s="481"/>
      <c r="AK10" s="488"/>
      <c r="AL10" s="489"/>
      <c r="AM10" s="489"/>
      <c r="AN10" s="489"/>
      <c r="AO10" s="489"/>
      <c r="AP10" s="489"/>
      <c r="AQ10" s="489"/>
      <c r="AR10" s="489"/>
      <c r="AS10" s="489"/>
      <c r="AT10" s="489"/>
      <c r="AU10" s="489"/>
      <c r="AV10" s="489"/>
      <c r="AW10" s="490"/>
    </row>
    <row r="11" spans="2:49" ht="16.5" customHeight="1">
      <c r="B11" s="459"/>
      <c r="C11" s="460"/>
      <c r="D11" s="460"/>
      <c r="E11" s="460"/>
      <c r="F11" s="460"/>
      <c r="G11" s="460"/>
      <c r="H11" s="461"/>
      <c r="I11" s="462"/>
      <c r="J11" s="463"/>
      <c r="K11" s="463"/>
      <c r="L11" s="46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482"/>
      <c r="AE11" s="483"/>
      <c r="AF11" s="483"/>
      <c r="AG11" s="483"/>
      <c r="AH11" s="483"/>
      <c r="AI11" s="483"/>
      <c r="AJ11" s="484"/>
      <c r="AK11" s="491"/>
      <c r="AL11" s="492"/>
      <c r="AM11" s="492"/>
      <c r="AN11" s="492"/>
      <c r="AO11" s="492"/>
      <c r="AP11" s="492"/>
      <c r="AQ11" s="492"/>
      <c r="AR11" s="492"/>
      <c r="AS11" s="492"/>
      <c r="AT11" s="492"/>
      <c r="AU11" s="492"/>
      <c r="AV11" s="492"/>
      <c r="AW11" s="493"/>
    </row>
    <row r="12" spans="2:49" ht="16.5" customHeight="1">
      <c r="B12" s="372"/>
      <c r="C12" s="373"/>
      <c r="D12" s="373"/>
      <c r="E12" s="373"/>
      <c r="F12" s="373"/>
      <c r="G12" s="373"/>
      <c r="H12" s="374"/>
      <c r="I12" s="474"/>
      <c r="J12" s="475"/>
      <c r="K12" s="475"/>
      <c r="L12" s="475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476"/>
      <c r="AE12" s="477"/>
      <c r="AF12" s="477"/>
      <c r="AG12" s="477"/>
      <c r="AH12" s="477"/>
      <c r="AI12" s="477"/>
      <c r="AJ12" s="478"/>
      <c r="AK12" s="465"/>
      <c r="AL12" s="466"/>
      <c r="AM12" s="466"/>
      <c r="AN12" s="466"/>
      <c r="AO12" s="466"/>
      <c r="AP12" s="466"/>
      <c r="AQ12" s="466"/>
      <c r="AR12" s="466"/>
      <c r="AS12" s="466"/>
      <c r="AT12" s="466"/>
      <c r="AU12" s="466"/>
      <c r="AV12" s="466"/>
      <c r="AW12" s="467"/>
    </row>
    <row r="13" spans="2:49" ht="16.5" customHeight="1">
      <c r="B13" s="390"/>
      <c r="C13" s="391"/>
      <c r="D13" s="391"/>
      <c r="E13" s="391"/>
      <c r="F13" s="391"/>
      <c r="G13" s="391"/>
      <c r="H13" s="392"/>
      <c r="I13" s="462"/>
      <c r="J13" s="463"/>
      <c r="K13" s="463"/>
      <c r="L13" s="46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479"/>
      <c r="AE13" s="480"/>
      <c r="AF13" s="480"/>
      <c r="AG13" s="480"/>
      <c r="AH13" s="480"/>
      <c r="AI13" s="480"/>
      <c r="AJ13" s="481"/>
      <c r="AK13" s="468"/>
      <c r="AL13" s="469"/>
      <c r="AM13" s="469"/>
      <c r="AN13" s="469"/>
      <c r="AO13" s="469"/>
      <c r="AP13" s="469"/>
      <c r="AQ13" s="469"/>
      <c r="AR13" s="469"/>
      <c r="AS13" s="469"/>
      <c r="AT13" s="469"/>
      <c r="AU13" s="469"/>
      <c r="AV13" s="469"/>
      <c r="AW13" s="470"/>
    </row>
    <row r="14" spans="2:49" ht="16.5" customHeight="1">
      <c r="B14" s="411"/>
      <c r="C14" s="412"/>
      <c r="D14" s="412"/>
      <c r="E14" s="412"/>
      <c r="F14" s="412"/>
      <c r="G14" s="412"/>
      <c r="H14" s="413"/>
      <c r="I14" s="462"/>
      <c r="J14" s="463"/>
      <c r="K14" s="463"/>
      <c r="L14" s="46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482"/>
      <c r="AE14" s="483"/>
      <c r="AF14" s="483"/>
      <c r="AG14" s="483"/>
      <c r="AH14" s="483"/>
      <c r="AI14" s="483"/>
      <c r="AJ14" s="484"/>
      <c r="AK14" s="471"/>
      <c r="AL14" s="472"/>
      <c r="AM14" s="472"/>
      <c r="AN14" s="472"/>
      <c r="AO14" s="472"/>
      <c r="AP14" s="472"/>
      <c r="AQ14" s="472"/>
      <c r="AR14" s="472"/>
      <c r="AS14" s="472"/>
      <c r="AT14" s="472"/>
      <c r="AU14" s="472"/>
      <c r="AV14" s="472"/>
      <c r="AW14" s="473"/>
    </row>
    <row r="15" spans="2:49" ht="16.5" customHeight="1">
      <c r="B15" s="367"/>
      <c r="C15" s="367"/>
      <c r="D15" s="367"/>
      <c r="E15" s="367"/>
      <c r="F15" s="367"/>
      <c r="G15" s="367"/>
      <c r="H15" s="367"/>
      <c r="I15" s="474"/>
      <c r="J15" s="475"/>
      <c r="K15" s="475"/>
      <c r="L15" s="475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476"/>
      <c r="AE15" s="477"/>
      <c r="AF15" s="477"/>
      <c r="AG15" s="477"/>
      <c r="AH15" s="477"/>
      <c r="AI15" s="477"/>
      <c r="AJ15" s="478"/>
      <c r="AK15" s="494"/>
      <c r="AL15" s="495"/>
      <c r="AM15" s="495"/>
      <c r="AN15" s="495"/>
      <c r="AO15" s="495"/>
      <c r="AP15" s="495"/>
      <c r="AQ15" s="495"/>
      <c r="AR15" s="495"/>
      <c r="AS15" s="495"/>
      <c r="AT15" s="495"/>
      <c r="AU15" s="495"/>
      <c r="AV15" s="495"/>
      <c r="AW15" s="496"/>
    </row>
    <row r="16" spans="2:49" ht="16.5" customHeight="1">
      <c r="B16" s="367"/>
      <c r="C16" s="367"/>
      <c r="D16" s="367"/>
      <c r="E16" s="367"/>
      <c r="F16" s="367"/>
      <c r="G16" s="367"/>
      <c r="H16" s="367"/>
      <c r="I16" s="462"/>
      <c r="J16" s="463"/>
      <c r="K16" s="463"/>
      <c r="L16" s="46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479"/>
      <c r="AE16" s="480"/>
      <c r="AF16" s="480"/>
      <c r="AG16" s="480"/>
      <c r="AH16" s="480"/>
      <c r="AI16" s="480"/>
      <c r="AJ16" s="481"/>
      <c r="AK16" s="497"/>
      <c r="AL16" s="498"/>
      <c r="AM16" s="498"/>
      <c r="AN16" s="498"/>
      <c r="AO16" s="498"/>
      <c r="AP16" s="498"/>
      <c r="AQ16" s="498"/>
      <c r="AR16" s="498"/>
      <c r="AS16" s="498"/>
      <c r="AT16" s="498"/>
      <c r="AU16" s="498"/>
      <c r="AV16" s="498"/>
      <c r="AW16" s="499"/>
    </row>
    <row r="17" spans="2:49" ht="16.5" customHeight="1">
      <c r="B17" s="367"/>
      <c r="C17" s="367"/>
      <c r="D17" s="367"/>
      <c r="E17" s="367"/>
      <c r="F17" s="367"/>
      <c r="G17" s="367"/>
      <c r="H17" s="367"/>
      <c r="I17" s="462"/>
      <c r="J17" s="463"/>
      <c r="K17" s="463"/>
      <c r="L17" s="46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482"/>
      <c r="AE17" s="483"/>
      <c r="AF17" s="483"/>
      <c r="AG17" s="483"/>
      <c r="AH17" s="483"/>
      <c r="AI17" s="483"/>
      <c r="AJ17" s="484"/>
      <c r="AK17" s="500"/>
      <c r="AL17" s="501"/>
      <c r="AM17" s="501"/>
      <c r="AN17" s="501"/>
      <c r="AO17" s="501"/>
      <c r="AP17" s="501"/>
      <c r="AQ17" s="501"/>
      <c r="AR17" s="501"/>
      <c r="AS17" s="501"/>
      <c r="AT17" s="501"/>
      <c r="AU17" s="501"/>
      <c r="AV17" s="501"/>
      <c r="AW17" s="502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B1:AS29"/>
  <sheetViews>
    <sheetView showGridLines="0" workbookViewId="0"/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278" t="str">
        <f>表紙!E12</f>
        <v>システム名</v>
      </c>
      <c r="O2" s="271"/>
      <c r="P2" s="272"/>
      <c r="Q2" s="281" t="str">
        <f>表紙!L12</f>
        <v>Acelink</v>
      </c>
      <c r="R2" s="261"/>
      <c r="S2" s="261"/>
      <c r="T2" s="261"/>
      <c r="U2" s="261"/>
      <c r="V2" s="261"/>
      <c r="W2" s="261"/>
      <c r="X2" s="263"/>
      <c r="Y2" s="270" t="str">
        <f>表紙!E15</f>
        <v>機能ID</v>
      </c>
      <c r="Z2" s="271"/>
      <c r="AA2" s="272"/>
      <c r="AB2" s="260" t="str">
        <f>表紙!L15</f>
        <v>VKZ240100240100</v>
      </c>
      <c r="AC2" s="261"/>
      <c r="AD2" s="261"/>
      <c r="AE2" s="261"/>
      <c r="AF2" s="261"/>
      <c r="AG2" s="261"/>
      <c r="AH2" s="263"/>
      <c r="AI2" s="270" t="str">
        <f>表紙!E16</f>
        <v>機能名</v>
      </c>
      <c r="AJ2" s="271"/>
      <c r="AK2" s="272"/>
      <c r="AL2" s="260" t="str">
        <f>表紙!L16</f>
        <v>［登録］固定摘要登録</v>
      </c>
      <c r="AM2" s="261"/>
      <c r="AN2" s="261"/>
      <c r="AO2" s="261"/>
      <c r="AP2" s="261"/>
      <c r="AQ2" s="261"/>
      <c r="AR2" s="262"/>
      <c r="AS2" s="5"/>
    </row>
    <row r="3" spans="2:45" s="3" customFormat="1" ht="15.75">
      <c r="N3" s="279" t="str">
        <f>表紙!E13</f>
        <v>サブシステムID</v>
      </c>
      <c r="O3" s="274"/>
      <c r="P3" s="275"/>
      <c r="Q3" s="257" t="str">
        <f>表紙!L13</f>
        <v>AL</v>
      </c>
      <c r="R3" s="258"/>
      <c r="S3" s="258"/>
      <c r="T3" s="258"/>
      <c r="U3" s="258"/>
      <c r="V3" s="258"/>
      <c r="W3" s="258"/>
      <c r="X3" s="282"/>
      <c r="Y3" s="273" t="str">
        <f>表紙!E18</f>
        <v>作成年月日</v>
      </c>
      <c r="Z3" s="274"/>
      <c r="AA3" s="275"/>
      <c r="AB3" s="264">
        <f>表紙!L18</f>
        <v>42823</v>
      </c>
      <c r="AC3" s="265"/>
      <c r="AD3" s="265"/>
      <c r="AE3" s="265"/>
      <c r="AF3" s="265"/>
      <c r="AG3" s="265"/>
      <c r="AH3" s="266"/>
      <c r="AI3" s="273" t="str">
        <f>表紙!E19</f>
        <v>作成者</v>
      </c>
      <c r="AJ3" s="274"/>
      <c r="AK3" s="275"/>
      <c r="AL3" s="257" t="str">
        <f>表紙!L19</f>
        <v>竹上 陽子</v>
      </c>
      <c r="AM3" s="258"/>
      <c r="AN3" s="258"/>
      <c r="AO3" s="258"/>
      <c r="AP3" s="258"/>
      <c r="AQ3" s="258"/>
      <c r="AR3" s="259"/>
      <c r="AS3" s="5"/>
    </row>
    <row r="4" spans="2:45" s="3" customFormat="1" thickBot="1">
      <c r="N4" s="280" t="str">
        <f>表紙!E14</f>
        <v>サブシステム名</v>
      </c>
      <c r="O4" s="242"/>
      <c r="P4" s="243"/>
      <c r="Q4" s="254" t="str">
        <f>表紙!L14</f>
        <v>VKZ</v>
      </c>
      <c r="R4" s="255"/>
      <c r="S4" s="255"/>
      <c r="T4" s="255"/>
      <c r="U4" s="255"/>
      <c r="V4" s="255"/>
      <c r="W4" s="255"/>
      <c r="X4" s="283"/>
      <c r="Y4" s="241" t="str">
        <f>表紙!E20</f>
        <v>最終更新年月日</v>
      </c>
      <c r="Z4" s="242"/>
      <c r="AA4" s="243"/>
      <c r="AB4" s="267">
        <f>表紙!L20</f>
        <v>42881</v>
      </c>
      <c r="AC4" s="268"/>
      <c r="AD4" s="268"/>
      <c r="AE4" s="268"/>
      <c r="AF4" s="268"/>
      <c r="AG4" s="268"/>
      <c r="AH4" s="269"/>
      <c r="AI4" s="241" t="str">
        <f>表紙!E21</f>
        <v>最終更新者</v>
      </c>
      <c r="AJ4" s="242"/>
      <c r="AK4" s="243"/>
      <c r="AL4" s="254" t="str">
        <f>表紙!L21</f>
        <v>竹上 陽子</v>
      </c>
      <c r="AM4" s="255"/>
      <c r="AN4" s="255"/>
      <c r="AO4" s="255"/>
      <c r="AP4" s="255"/>
      <c r="AQ4" s="255"/>
      <c r="AR4" s="256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229">
        <v>0.1</v>
      </c>
      <c r="C7" s="230"/>
      <c r="D7" s="231">
        <v>42823</v>
      </c>
      <c r="E7" s="231"/>
      <c r="F7" s="231"/>
      <c r="G7" s="231"/>
      <c r="H7" s="232" t="s">
        <v>17</v>
      </c>
      <c r="I7" s="232"/>
      <c r="J7" s="232"/>
      <c r="K7" s="232"/>
      <c r="L7" s="232"/>
      <c r="M7" s="232"/>
      <c r="N7" s="232"/>
      <c r="O7" s="232"/>
      <c r="P7" s="233" t="s">
        <v>18</v>
      </c>
      <c r="Q7" s="232"/>
      <c r="R7" s="232"/>
      <c r="S7" s="232"/>
      <c r="T7" s="232"/>
      <c r="U7" s="232"/>
      <c r="V7" s="232"/>
      <c r="W7" s="232"/>
      <c r="X7" s="232"/>
      <c r="Y7" s="232"/>
      <c r="Z7" s="232"/>
      <c r="AA7" s="232"/>
      <c r="AB7" s="232"/>
      <c r="AC7" s="232"/>
      <c r="AD7" s="232"/>
      <c r="AE7" s="232"/>
      <c r="AF7" s="232"/>
      <c r="AG7" s="232"/>
      <c r="AH7" s="232"/>
      <c r="AI7" s="234" t="s">
        <v>145</v>
      </c>
      <c r="AJ7" s="235"/>
      <c r="AK7" s="235"/>
      <c r="AL7" s="236"/>
      <c r="AM7" s="237"/>
      <c r="AN7" s="237"/>
      <c r="AO7" s="237"/>
      <c r="AP7" s="234"/>
      <c r="AQ7" s="276"/>
      <c r="AR7" s="277"/>
    </row>
    <row r="8" spans="2:45" ht="15.75">
      <c r="B8" s="229">
        <v>0.1</v>
      </c>
      <c r="C8" s="230"/>
      <c r="D8" s="231">
        <v>42831</v>
      </c>
      <c r="E8" s="231"/>
      <c r="F8" s="231"/>
      <c r="G8" s="231"/>
      <c r="H8" s="233" t="s">
        <v>345</v>
      </c>
      <c r="I8" s="232"/>
      <c r="J8" s="232"/>
      <c r="K8" s="232"/>
      <c r="L8" s="232"/>
      <c r="M8" s="232"/>
      <c r="N8" s="232"/>
      <c r="O8" s="232"/>
      <c r="P8" s="253" t="s">
        <v>346</v>
      </c>
      <c r="Q8" s="232"/>
      <c r="R8" s="232"/>
      <c r="S8" s="232"/>
      <c r="T8" s="232"/>
      <c r="U8" s="232"/>
      <c r="V8" s="232"/>
      <c r="W8" s="232"/>
      <c r="X8" s="232"/>
      <c r="Y8" s="232"/>
      <c r="Z8" s="232"/>
      <c r="AA8" s="232"/>
      <c r="AB8" s="232"/>
      <c r="AC8" s="232"/>
      <c r="AD8" s="232"/>
      <c r="AE8" s="232"/>
      <c r="AF8" s="232"/>
      <c r="AG8" s="232"/>
      <c r="AH8" s="232"/>
      <c r="AI8" s="234" t="s">
        <v>145</v>
      </c>
      <c r="AJ8" s="235"/>
      <c r="AK8" s="235"/>
      <c r="AL8" s="239"/>
      <c r="AM8" s="239"/>
      <c r="AN8" s="239"/>
      <c r="AO8" s="239"/>
      <c r="AP8" s="238"/>
      <c r="AQ8" s="238"/>
      <c r="AR8" s="240"/>
    </row>
    <row r="9" spans="2:45" ht="15.75">
      <c r="B9" s="284">
        <v>0.1</v>
      </c>
      <c r="C9" s="285"/>
      <c r="D9" s="290">
        <v>42838</v>
      </c>
      <c r="E9" s="291"/>
      <c r="F9" s="291"/>
      <c r="G9" s="292"/>
      <c r="H9" s="232" t="s">
        <v>347</v>
      </c>
      <c r="I9" s="232"/>
      <c r="J9" s="232"/>
      <c r="K9" s="232"/>
      <c r="L9" s="232"/>
      <c r="M9" s="232"/>
      <c r="N9" s="232"/>
      <c r="O9" s="232"/>
      <c r="P9" s="232" t="s">
        <v>348</v>
      </c>
      <c r="Q9" s="232"/>
      <c r="R9" s="232"/>
      <c r="S9" s="232"/>
      <c r="T9" s="232"/>
      <c r="U9" s="232"/>
      <c r="V9" s="232"/>
      <c r="W9" s="232"/>
      <c r="X9" s="232"/>
      <c r="Y9" s="232"/>
      <c r="Z9" s="232"/>
      <c r="AA9" s="232"/>
      <c r="AB9" s="232"/>
      <c r="AC9" s="232"/>
      <c r="AD9" s="232"/>
      <c r="AE9" s="232"/>
      <c r="AF9" s="232"/>
      <c r="AG9" s="232"/>
      <c r="AH9" s="232"/>
      <c r="AI9" s="251" t="s">
        <v>145</v>
      </c>
      <c r="AJ9" s="252"/>
      <c r="AK9" s="252"/>
      <c r="AL9" s="239"/>
      <c r="AM9" s="239"/>
      <c r="AN9" s="239"/>
      <c r="AO9" s="239"/>
      <c r="AP9" s="238"/>
      <c r="AQ9" s="238"/>
      <c r="AR9" s="240"/>
    </row>
    <row r="10" spans="2:45" ht="15.75">
      <c r="B10" s="286"/>
      <c r="C10" s="287"/>
      <c r="D10" s="293"/>
      <c r="E10" s="294"/>
      <c r="F10" s="294"/>
      <c r="G10" s="295"/>
      <c r="H10" s="232" t="s">
        <v>349</v>
      </c>
      <c r="I10" s="232"/>
      <c r="J10" s="232"/>
      <c r="K10" s="232"/>
      <c r="L10" s="232"/>
      <c r="M10" s="232"/>
      <c r="N10" s="232"/>
      <c r="O10" s="232"/>
      <c r="P10" s="232" t="s">
        <v>350</v>
      </c>
      <c r="Q10" s="232"/>
      <c r="R10" s="232"/>
      <c r="S10" s="232"/>
      <c r="T10" s="232"/>
      <c r="U10" s="232"/>
      <c r="V10" s="232"/>
      <c r="W10" s="232"/>
      <c r="X10" s="232"/>
      <c r="Y10" s="232"/>
      <c r="Z10" s="232"/>
      <c r="AA10" s="232"/>
      <c r="AB10" s="232"/>
      <c r="AC10" s="232"/>
      <c r="AD10" s="232"/>
      <c r="AE10" s="232"/>
      <c r="AF10" s="232"/>
      <c r="AG10" s="232"/>
      <c r="AH10" s="232"/>
      <c r="AI10" s="251" t="s">
        <v>145</v>
      </c>
      <c r="AJ10" s="252"/>
      <c r="AK10" s="252"/>
      <c r="AL10" s="239"/>
      <c r="AM10" s="239"/>
      <c r="AN10" s="239"/>
      <c r="AO10" s="239"/>
      <c r="AP10" s="238"/>
      <c r="AQ10" s="238"/>
      <c r="AR10" s="240"/>
    </row>
    <row r="11" spans="2:45" ht="15.75">
      <c r="B11" s="288"/>
      <c r="C11" s="289"/>
      <c r="D11" s="296"/>
      <c r="E11" s="297"/>
      <c r="F11" s="297"/>
      <c r="G11" s="298"/>
      <c r="H11" s="232" t="s">
        <v>415</v>
      </c>
      <c r="I11" s="232"/>
      <c r="J11" s="232"/>
      <c r="K11" s="232"/>
      <c r="L11" s="232"/>
      <c r="M11" s="232"/>
      <c r="N11" s="232"/>
      <c r="O11" s="232"/>
      <c r="P11" s="232" t="s">
        <v>416</v>
      </c>
      <c r="Q11" s="232"/>
      <c r="R11" s="232"/>
      <c r="S11" s="232"/>
      <c r="T11" s="232"/>
      <c r="U11" s="232"/>
      <c r="V11" s="232"/>
      <c r="W11" s="232"/>
      <c r="X11" s="232"/>
      <c r="Y11" s="232"/>
      <c r="Z11" s="232"/>
      <c r="AA11" s="232"/>
      <c r="AB11" s="232"/>
      <c r="AC11" s="232"/>
      <c r="AD11" s="232"/>
      <c r="AE11" s="232"/>
      <c r="AF11" s="232"/>
      <c r="AG11" s="232"/>
      <c r="AH11" s="232"/>
      <c r="AI11" s="251" t="s">
        <v>145</v>
      </c>
      <c r="AJ11" s="252"/>
      <c r="AK11" s="252"/>
      <c r="AL11" s="239"/>
      <c r="AM11" s="239"/>
      <c r="AN11" s="239"/>
      <c r="AO11" s="239"/>
      <c r="AP11" s="238"/>
      <c r="AQ11" s="238"/>
      <c r="AR11" s="240"/>
    </row>
    <row r="12" spans="2:45" ht="15.75">
      <c r="B12" s="229">
        <v>0.1</v>
      </c>
      <c r="C12" s="230"/>
      <c r="D12" s="231">
        <v>42881</v>
      </c>
      <c r="E12" s="231"/>
      <c r="F12" s="231"/>
      <c r="G12" s="231"/>
      <c r="H12" s="232" t="s">
        <v>421</v>
      </c>
      <c r="I12" s="232"/>
      <c r="J12" s="232"/>
      <c r="K12" s="232"/>
      <c r="L12" s="232"/>
      <c r="M12" s="232"/>
      <c r="N12" s="232"/>
      <c r="O12" s="232"/>
      <c r="P12" s="232" t="s">
        <v>422</v>
      </c>
      <c r="Q12" s="232"/>
      <c r="R12" s="232"/>
      <c r="S12" s="232"/>
      <c r="T12" s="232"/>
      <c r="U12" s="232"/>
      <c r="V12" s="232"/>
      <c r="W12" s="232"/>
      <c r="X12" s="232"/>
      <c r="Y12" s="232"/>
      <c r="Z12" s="232"/>
      <c r="AA12" s="232"/>
      <c r="AB12" s="232"/>
      <c r="AC12" s="232"/>
      <c r="AD12" s="232"/>
      <c r="AE12" s="232"/>
      <c r="AF12" s="232"/>
      <c r="AG12" s="232"/>
      <c r="AH12" s="232"/>
      <c r="AI12" s="251" t="s">
        <v>145</v>
      </c>
      <c r="AJ12" s="252"/>
      <c r="AK12" s="252"/>
      <c r="AL12" s="239"/>
      <c r="AM12" s="239"/>
      <c r="AN12" s="239"/>
      <c r="AO12" s="239"/>
      <c r="AP12" s="238"/>
      <c r="AQ12" s="238"/>
      <c r="AR12" s="240"/>
    </row>
    <row r="13" spans="2:45" ht="15.75">
      <c r="B13" s="229"/>
      <c r="C13" s="230"/>
      <c r="D13" s="231"/>
      <c r="E13" s="231"/>
      <c r="F13" s="231"/>
      <c r="G13" s="231"/>
      <c r="H13" s="232"/>
      <c r="I13" s="232"/>
      <c r="J13" s="232"/>
      <c r="K13" s="232"/>
      <c r="L13" s="232"/>
      <c r="M13" s="232"/>
      <c r="N13" s="232"/>
      <c r="O13" s="232"/>
      <c r="P13" s="232"/>
      <c r="Q13" s="232"/>
      <c r="R13" s="232"/>
      <c r="S13" s="232"/>
      <c r="T13" s="232"/>
      <c r="U13" s="232"/>
      <c r="V13" s="232"/>
      <c r="W13" s="232"/>
      <c r="X13" s="232"/>
      <c r="Y13" s="232"/>
      <c r="Z13" s="232"/>
      <c r="AA13" s="232"/>
      <c r="AB13" s="232"/>
      <c r="AC13" s="232"/>
      <c r="AD13" s="232"/>
      <c r="AE13" s="232"/>
      <c r="AF13" s="232"/>
      <c r="AG13" s="232"/>
      <c r="AH13" s="232"/>
      <c r="AI13" s="238"/>
      <c r="AJ13" s="238"/>
      <c r="AK13" s="238"/>
      <c r="AL13" s="239"/>
      <c r="AM13" s="239"/>
      <c r="AN13" s="239"/>
      <c r="AO13" s="239"/>
      <c r="AP13" s="238"/>
      <c r="AQ13" s="238"/>
      <c r="AR13" s="240"/>
    </row>
    <row r="14" spans="2:45" ht="15.75">
      <c r="B14" s="229"/>
      <c r="C14" s="230"/>
      <c r="D14" s="231"/>
      <c r="E14" s="231"/>
      <c r="F14" s="231"/>
      <c r="G14" s="231"/>
      <c r="H14" s="232"/>
      <c r="I14" s="232"/>
      <c r="J14" s="232"/>
      <c r="K14" s="232"/>
      <c r="L14" s="232"/>
      <c r="M14" s="232"/>
      <c r="N14" s="232"/>
      <c r="O14" s="232"/>
      <c r="P14" s="232"/>
      <c r="Q14" s="232"/>
      <c r="R14" s="232"/>
      <c r="S14" s="232"/>
      <c r="T14" s="232"/>
      <c r="U14" s="232"/>
      <c r="V14" s="232"/>
      <c r="W14" s="232"/>
      <c r="X14" s="232"/>
      <c r="Y14" s="232"/>
      <c r="Z14" s="232"/>
      <c r="AA14" s="232"/>
      <c r="AB14" s="232"/>
      <c r="AC14" s="232"/>
      <c r="AD14" s="232"/>
      <c r="AE14" s="232"/>
      <c r="AF14" s="232"/>
      <c r="AG14" s="232"/>
      <c r="AH14" s="232"/>
      <c r="AI14" s="238"/>
      <c r="AJ14" s="238"/>
      <c r="AK14" s="238"/>
      <c r="AL14" s="239"/>
      <c r="AM14" s="239"/>
      <c r="AN14" s="239"/>
      <c r="AO14" s="239"/>
      <c r="AP14" s="238"/>
      <c r="AQ14" s="238"/>
      <c r="AR14" s="240"/>
    </row>
    <row r="15" spans="2:45" ht="15.75">
      <c r="B15" s="229"/>
      <c r="C15" s="230"/>
      <c r="D15" s="231"/>
      <c r="E15" s="231"/>
      <c r="F15" s="231"/>
      <c r="G15" s="231"/>
      <c r="H15" s="232"/>
      <c r="I15" s="232"/>
      <c r="J15" s="232"/>
      <c r="K15" s="232"/>
      <c r="L15" s="232"/>
      <c r="M15" s="232"/>
      <c r="N15" s="232"/>
      <c r="O15" s="232"/>
      <c r="P15" s="232"/>
      <c r="Q15" s="232"/>
      <c r="R15" s="232"/>
      <c r="S15" s="232"/>
      <c r="T15" s="232"/>
      <c r="U15" s="232"/>
      <c r="V15" s="232"/>
      <c r="W15" s="232"/>
      <c r="X15" s="232"/>
      <c r="Y15" s="232"/>
      <c r="Z15" s="232"/>
      <c r="AA15" s="232"/>
      <c r="AB15" s="232"/>
      <c r="AC15" s="232"/>
      <c r="AD15" s="232"/>
      <c r="AE15" s="232"/>
      <c r="AF15" s="232"/>
      <c r="AG15" s="232"/>
      <c r="AH15" s="232"/>
      <c r="AI15" s="238"/>
      <c r="AJ15" s="238"/>
      <c r="AK15" s="238"/>
      <c r="AL15" s="239"/>
      <c r="AM15" s="239"/>
      <c r="AN15" s="239"/>
      <c r="AO15" s="239"/>
      <c r="AP15" s="238"/>
      <c r="AQ15" s="238"/>
      <c r="AR15" s="240"/>
    </row>
    <row r="16" spans="2:45" ht="15.75">
      <c r="B16" s="229"/>
      <c r="C16" s="230"/>
      <c r="D16" s="231"/>
      <c r="E16" s="231"/>
      <c r="F16" s="231"/>
      <c r="G16" s="231"/>
      <c r="H16" s="232"/>
      <c r="I16" s="232"/>
      <c r="J16" s="232"/>
      <c r="K16" s="232"/>
      <c r="L16" s="232"/>
      <c r="M16" s="232"/>
      <c r="N16" s="232"/>
      <c r="O16" s="232"/>
      <c r="P16" s="232"/>
      <c r="Q16" s="232"/>
      <c r="R16" s="232"/>
      <c r="S16" s="232"/>
      <c r="T16" s="232"/>
      <c r="U16" s="232"/>
      <c r="V16" s="232"/>
      <c r="W16" s="232"/>
      <c r="X16" s="232"/>
      <c r="Y16" s="232"/>
      <c r="Z16" s="232"/>
      <c r="AA16" s="232"/>
      <c r="AB16" s="232"/>
      <c r="AC16" s="232"/>
      <c r="AD16" s="232"/>
      <c r="AE16" s="232"/>
      <c r="AF16" s="232"/>
      <c r="AG16" s="232"/>
      <c r="AH16" s="232"/>
      <c r="AI16" s="238"/>
      <c r="AJ16" s="238"/>
      <c r="AK16" s="238"/>
      <c r="AL16" s="239"/>
      <c r="AM16" s="239"/>
      <c r="AN16" s="239"/>
      <c r="AO16" s="239"/>
      <c r="AP16" s="238"/>
      <c r="AQ16" s="238"/>
      <c r="AR16" s="240"/>
    </row>
    <row r="17" spans="2:44" ht="15.75">
      <c r="B17" s="229"/>
      <c r="C17" s="230"/>
      <c r="D17" s="231"/>
      <c r="E17" s="231"/>
      <c r="F17" s="231"/>
      <c r="G17" s="231"/>
      <c r="H17" s="232"/>
      <c r="I17" s="232"/>
      <c r="J17" s="232"/>
      <c r="K17" s="232"/>
      <c r="L17" s="232"/>
      <c r="M17" s="232"/>
      <c r="N17" s="232"/>
      <c r="O17" s="232"/>
      <c r="P17" s="232"/>
      <c r="Q17" s="232"/>
      <c r="R17" s="232"/>
      <c r="S17" s="232"/>
      <c r="T17" s="232"/>
      <c r="U17" s="232"/>
      <c r="V17" s="232"/>
      <c r="W17" s="232"/>
      <c r="X17" s="232"/>
      <c r="Y17" s="232"/>
      <c r="Z17" s="232"/>
      <c r="AA17" s="232"/>
      <c r="AB17" s="232"/>
      <c r="AC17" s="232"/>
      <c r="AD17" s="232"/>
      <c r="AE17" s="232"/>
      <c r="AF17" s="232"/>
      <c r="AG17" s="232"/>
      <c r="AH17" s="232"/>
      <c r="AI17" s="238"/>
      <c r="AJ17" s="238"/>
      <c r="AK17" s="238"/>
      <c r="AL17" s="239"/>
      <c r="AM17" s="239"/>
      <c r="AN17" s="239"/>
      <c r="AO17" s="239"/>
      <c r="AP17" s="238"/>
      <c r="AQ17" s="238"/>
      <c r="AR17" s="240"/>
    </row>
    <row r="18" spans="2:44" ht="15.75">
      <c r="B18" s="229"/>
      <c r="C18" s="230"/>
      <c r="D18" s="231"/>
      <c r="E18" s="231"/>
      <c r="F18" s="231"/>
      <c r="G18" s="231"/>
      <c r="H18" s="232"/>
      <c r="I18" s="232"/>
      <c r="J18" s="232"/>
      <c r="K18" s="232"/>
      <c r="L18" s="232"/>
      <c r="M18" s="232"/>
      <c r="N18" s="232"/>
      <c r="O18" s="232"/>
      <c r="P18" s="232"/>
      <c r="Q18" s="232"/>
      <c r="R18" s="232"/>
      <c r="S18" s="232"/>
      <c r="T18" s="232"/>
      <c r="U18" s="232"/>
      <c r="V18" s="232"/>
      <c r="W18" s="232"/>
      <c r="X18" s="232"/>
      <c r="Y18" s="232"/>
      <c r="Z18" s="232"/>
      <c r="AA18" s="232"/>
      <c r="AB18" s="232"/>
      <c r="AC18" s="232"/>
      <c r="AD18" s="232"/>
      <c r="AE18" s="232"/>
      <c r="AF18" s="232"/>
      <c r="AG18" s="232"/>
      <c r="AH18" s="232"/>
      <c r="AI18" s="238"/>
      <c r="AJ18" s="238"/>
      <c r="AK18" s="238"/>
      <c r="AL18" s="239"/>
      <c r="AM18" s="239"/>
      <c r="AN18" s="239"/>
      <c r="AO18" s="239"/>
      <c r="AP18" s="238"/>
      <c r="AQ18" s="238"/>
      <c r="AR18" s="240"/>
    </row>
    <row r="19" spans="2:44" ht="15.75">
      <c r="B19" s="229"/>
      <c r="C19" s="230"/>
      <c r="D19" s="231"/>
      <c r="E19" s="231"/>
      <c r="F19" s="231"/>
      <c r="G19" s="231"/>
      <c r="H19" s="232"/>
      <c r="I19" s="232"/>
      <c r="J19" s="232"/>
      <c r="K19" s="232"/>
      <c r="L19" s="232"/>
      <c r="M19" s="232"/>
      <c r="N19" s="232"/>
      <c r="O19" s="232"/>
      <c r="P19" s="232"/>
      <c r="Q19" s="232"/>
      <c r="R19" s="232"/>
      <c r="S19" s="232"/>
      <c r="T19" s="232"/>
      <c r="U19" s="232"/>
      <c r="V19" s="232"/>
      <c r="W19" s="232"/>
      <c r="X19" s="232"/>
      <c r="Y19" s="232"/>
      <c r="Z19" s="232"/>
      <c r="AA19" s="232"/>
      <c r="AB19" s="232"/>
      <c r="AC19" s="232"/>
      <c r="AD19" s="232"/>
      <c r="AE19" s="232"/>
      <c r="AF19" s="232"/>
      <c r="AG19" s="232"/>
      <c r="AH19" s="232"/>
      <c r="AI19" s="238"/>
      <c r="AJ19" s="238"/>
      <c r="AK19" s="238"/>
      <c r="AL19" s="239"/>
      <c r="AM19" s="239"/>
      <c r="AN19" s="239"/>
      <c r="AO19" s="239"/>
      <c r="AP19" s="238"/>
      <c r="AQ19" s="238"/>
      <c r="AR19" s="240"/>
    </row>
    <row r="20" spans="2:44" ht="15.75">
      <c r="B20" s="229"/>
      <c r="C20" s="230"/>
      <c r="D20" s="231"/>
      <c r="E20" s="231"/>
      <c r="F20" s="231"/>
      <c r="G20" s="231"/>
      <c r="H20" s="232"/>
      <c r="I20" s="232"/>
      <c r="J20" s="232"/>
      <c r="K20" s="232"/>
      <c r="L20" s="232"/>
      <c r="M20" s="232"/>
      <c r="N20" s="232"/>
      <c r="O20" s="232"/>
      <c r="P20" s="232"/>
      <c r="Q20" s="232"/>
      <c r="R20" s="232"/>
      <c r="S20" s="232"/>
      <c r="T20" s="232"/>
      <c r="U20" s="232"/>
      <c r="V20" s="232"/>
      <c r="W20" s="232"/>
      <c r="X20" s="232"/>
      <c r="Y20" s="232"/>
      <c r="Z20" s="232"/>
      <c r="AA20" s="232"/>
      <c r="AB20" s="232"/>
      <c r="AC20" s="232"/>
      <c r="AD20" s="232"/>
      <c r="AE20" s="232"/>
      <c r="AF20" s="232"/>
      <c r="AG20" s="232"/>
      <c r="AH20" s="232"/>
      <c r="AI20" s="238"/>
      <c r="AJ20" s="238"/>
      <c r="AK20" s="238"/>
      <c r="AL20" s="239"/>
      <c r="AM20" s="239"/>
      <c r="AN20" s="239"/>
      <c r="AO20" s="239"/>
      <c r="AP20" s="238"/>
      <c r="AQ20" s="238"/>
      <c r="AR20" s="240"/>
    </row>
    <row r="21" spans="2:44" ht="15.75">
      <c r="B21" s="229"/>
      <c r="C21" s="230"/>
      <c r="D21" s="231"/>
      <c r="E21" s="231"/>
      <c r="F21" s="231"/>
      <c r="G21" s="231"/>
      <c r="H21" s="232"/>
      <c r="I21" s="232"/>
      <c r="J21" s="232"/>
      <c r="K21" s="232"/>
      <c r="L21" s="232"/>
      <c r="M21" s="232"/>
      <c r="N21" s="232"/>
      <c r="O21" s="232"/>
      <c r="P21" s="232"/>
      <c r="Q21" s="232"/>
      <c r="R21" s="232"/>
      <c r="S21" s="232"/>
      <c r="T21" s="232"/>
      <c r="U21" s="232"/>
      <c r="V21" s="232"/>
      <c r="W21" s="232"/>
      <c r="X21" s="232"/>
      <c r="Y21" s="232"/>
      <c r="Z21" s="232"/>
      <c r="AA21" s="232"/>
      <c r="AB21" s="232"/>
      <c r="AC21" s="232"/>
      <c r="AD21" s="232"/>
      <c r="AE21" s="232"/>
      <c r="AF21" s="232"/>
      <c r="AG21" s="232"/>
      <c r="AH21" s="232"/>
      <c r="AI21" s="238"/>
      <c r="AJ21" s="238"/>
      <c r="AK21" s="238"/>
      <c r="AL21" s="239"/>
      <c r="AM21" s="239"/>
      <c r="AN21" s="239"/>
      <c r="AO21" s="239"/>
      <c r="AP21" s="238"/>
      <c r="AQ21" s="238"/>
      <c r="AR21" s="240"/>
    </row>
    <row r="22" spans="2:44" ht="15.75">
      <c r="B22" s="229"/>
      <c r="C22" s="230"/>
      <c r="D22" s="231"/>
      <c r="E22" s="231"/>
      <c r="F22" s="231"/>
      <c r="G22" s="231"/>
      <c r="H22" s="232"/>
      <c r="I22" s="232"/>
      <c r="J22" s="232"/>
      <c r="K22" s="232"/>
      <c r="L22" s="232"/>
      <c r="M22" s="232"/>
      <c r="N22" s="232"/>
      <c r="O22" s="232"/>
      <c r="P22" s="232"/>
      <c r="Q22" s="232"/>
      <c r="R22" s="232"/>
      <c r="S22" s="232"/>
      <c r="T22" s="232"/>
      <c r="U22" s="232"/>
      <c r="V22" s="232"/>
      <c r="W22" s="232"/>
      <c r="X22" s="232"/>
      <c r="Y22" s="232"/>
      <c r="Z22" s="232"/>
      <c r="AA22" s="232"/>
      <c r="AB22" s="232"/>
      <c r="AC22" s="232"/>
      <c r="AD22" s="232"/>
      <c r="AE22" s="232"/>
      <c r="AF22" s="232"/>
      <c r="AG22" s="232"/>
      <c r="AH22" s="232"/>
      <c r="AI22" s="238"/>
      <c r="AJ22" s="238"/>
      <c r="AK22" s="238"/>
      <c r="AL22" s="239"/>
      <c r="AM22" s="239"/>
      <c r="AN22" s="239"/>
      <c r="AO22" s="239"/>
      <c r="AP22" s="238"/>
      <c r="AQ22" s="238"/>
      <c r="AR22" s="240"/>
    </row>
    <row r="23" spans="2:44" ht="15.75">
      <c r="B23" s="229"/>
      <c r="C23" s="230"/>
      <c r="D23" s="231"/>
      <c r="E23" s="231"/>
      <c r="F23" s="231"/>
      <c r="G23" s="231"/>
      <c r="H23" s="232"/>
      <c r="I23" s="232"/>
      <c r="J23" s="232"/>
      <c r="K23" s="232"/>
      <c r="L23" s="232"/>
      <c r="M23" s="232"/>
      <c r="N23" s="232"/>
      <c r="O23" s="232"/>
      <c r="P23" s="232"/>
      <c r="Q23" s="232"/>
      <c r="R23" s="232"/>
      <c r="S23" s="232"/>
      <c r="T23" s="232"/>
      <c r="U23" s="232"/>
      <c r="V23" s="232"/>
      <c r="W23" s="232"/>
      <c r="X23" s="232"/>
      <c r="Y23" s="232"/>
      <c r="Z23" s="232"/>
      <c r="AA23" s="232"/>
      <c r="AB23" s="232"/>
      <c r="AC23" s="232"/>
      <c r="AD23" s="232"/>
      <c r="AE23" s="232"/>
      <c r="AF23" s="232"/>
      <c r="AG23" s="232"/>
      <c r="AH23" s="232"/>
      <c r="AI23" s="238"/>
      <c r="AJ23" s="238"/>
      <c r="AK23" s="238"/>
      <c r="AL23" s="239"/>
      <c r="AM23" s="239"/>
      <c r="AN23" s="239"/>
      <c r="AO23" s="239"/>
      <c r="AP23" s="238"/>
      <c r="AQ23" s="238"/>
      <c r="AR23" s="240"/>
    </row>
    <row r="24" spans="2:44" ht="15.75">
      <c r="B24" s="229"/>
      <c r="C24" s="230"/>
      <c r="D24" s="231"/>
      <c r="E24" s="231"/>
      <c r="F24" s="231"/>
      <c r="G24" s="231"/>
      <c r="H24" s="232"/>
      <c r="I24" s="232"/>
      <c r="J24" s="232"/>
      <c r="K24" s="232"/>
      <c r="L24" s="232"/>
      <c r="M24" s="232"/>
      <c r="N24" s="232"/>
      <c r="O24" s="232"/>
      <c r="P24" s="232"/>
      <c r="Q24" s="232"/>
      <c r="R24" s="232"/>
      <c r="S24" s="232"/>
      <c r="T24" s="232"/>
      <c r="U24" s="232"/>
      <c r="V24" s="232"/>
      <c r="W24" s="232"/>
      <c r="X24" s="232"/>
      <c r="Y24" s="232"/>
      <c r="Z24" s="232"/>
      <c r="AA24" s="232"/>
      <c r="AB24" s="232"/>
      <c r="AC24" s="232"/>
      <c r="AD24" s="232"/>
      <c r="AE24" s="232"/>
      <c r="AF24" s="232"/>
      <c r="AG24" s="232"/>
      <c r="AH24" s="232"/>
      <c r="AI24" s="238"/>
      <c r="AJ24" s="238"/>
      <c r="AK24" s="238"/>
      <c r="AL24" s="239"/>
      <c r="AM24" s="239"/>
      <c r="AN24" s="239"/>
      <c r="AO24" s="239"/>
      <c r="AP24" s="238"/>
      <c r="AQ24" s="238"/>
      <c r="AR24" s="240"/>
    </row>
    <row r="25" spans="2:44" ht="15.75">
      <c r="B25" s="229"/>
      <c r="C25" s="230"/>
      <c r="D25" s="231"/>
      <c r="E25" s="231"/>
      <c r="F25" s="231"/>
      <c r="G25" s="231"/>
      <c r="H25" s="232"/>
      <c r="I25" s="232"/>
      <c r="J25" s="232"/>
      <c r="K25" s="232"/>
      <c r="L25" s="232"/>
      <c r="M25" s="232"/>
      <c r="N25" s="232"/>
      <c r="O25" s="232"/>
      <c r="P25" s="232"/>
      <c r="Q25" s="232"/>
      <c r="R25" s="232"/>
      <c r="S25" s="232"/>
      <c r="T25" s="232"/>
      <c r="U25" s="232"/>
      <c r="V25" s="232"/>
      <c r="W25" s="232"/>
      <c r="X25" s="232"/>
      <c r="Y25" s="232"/>
      <c r="Z25" s="232"/>
      <c r="AA25" s="232"/>
      <c r="AB25" s="232"/>
      <c r="AC25" s="232"/>
      <c r="AD25" s="232"/>
      <c r="AE25" s="232"/>
      <c r="AF25" s="232"/>
      <c r="AG25" s="232"/>
      <c r="AH25" s="232"/>
      <c r="AI25" s="238"/>
      <c r="AJ25" s="238"/>
      <c r="AK25" s="238"/>
      <c r="AL25" s="239"/>
      <c r="AM25" s="239"/>
      <c r="AN25" s="239"/>
      <c r="AO25" s="239"/>
      <c r="AP25" s="238"/>
      <c r="AQ25" s="238"/>
      <c r="AR25" s="240"/>
    </row>
    <row r="26" spans="2:44" ht="15.75">
      <c r="B26" s="229"/>
      <c r="C26" s="230"/>
      <c r="D26" s="231"/>
      <c r="E26" s="231"/>
      <c r="F26" s="231"/>
      <c r="G26" s="231"/>
      <c r="H26" s="232"/>
      <c r="I26" s="232"/>
      <c r="J26" s="232"/>
      <c r="K26" s="232"/>
      <c r="L26" s="232"/>
      <c r="M26" s="232"/>
      <c r="N26" s="232"/>
      <c r="O26" s="232"/>
      <c r="P26" s="232"/>
      <c r="Q26" s="232"/>
      <c r="R26" s="232"/>
      <c r="S26" s="232"/>
      <c r="T26" s="232"/>
      <c r="U26" s="232"/>
      <c r="V26" s="232"/>
      <c r="W26" s="232"/>
      <c r="X26" s="232"/>
      <c r="Y26" s="232"/>
      <c r="Z26" s="232"/>
      <c r="AA26" s="232"/>
      <c r="AB26" s="232"/>
      <c r="AC26" s="232"/>
      <c r="AD26" s="232"/>
      <c r="AE26" s="232"/>
      <c r="AF26" s="232"/>
      <c r="AG26" s="232"/>
      <c r="AH26" s="232"/>
      <c r="AI26" s="238"/>
      <c r="AJ26" s="238"/>
      <c r="AK26" s="238"/>
      <c r="AL26" s="239"/>
      <c r="AM26" s="239"/>
      <c r="AN26" s="239"/>
      <c r="AO26" s="239"/>
      <c r="AP26" s="238"/>
      <c r="AQ26" s="238"/>
      <c r="AR26" s="240"/>
    </row>
    <row r="27" spans="2:44" ht="15.75">
      <c r="B27" s="229"/>
      <c r="C27" s="230"/>
      <c r="D27" s="231"/>
      <c r="E27" s="231"/>
      <c r="F27" s="231"/>
      <c r="G27" s="231"/>
      <c r="H27" s="232"/>
      <c r="I27" s="232"/>
      <c r="J27" s="232"/>
      <c r="K27" s="232"/>
      <c r="L27" s="232"/>
      <c r="M27" s="232"/>
      <c r="N27" s="232"/>
      <c r="O27" s="232"/>
      <c r="P27" s="232"/>
      <c r="Q27" s="232"/>
      <c r="R27" s="232"/>
      <c r="S27" s="232"/>
      <c r="T27" s="232"/>
      <c r="U27" s="232"/>
      <c r="V27" s="232"/>
      <c r="W27" s="232"/>
      <c r="X27" s="232"/>
      <c r="Y27" s="232"/>
      <c r="Z27" s="232"/>
      <c r="AA27" s="232"/>
      <c r="AB27" s="232"/>
      <c r="AC27" s="232"/>
      <c r="AD27" s="232"/>
      <c r="AE27" s="232"/>
      <c r="AF27" s="232"/>
      <c r="AG27" s="232"/>
      <c r="AH27" s="232"/>
      <c r="AI27" s="238"/>
      <c r="AJ27" s="238"/>
      <c r="AK27" s="238"/>
      <c r="AL27" s="239"/>
      <c r="AM27" s="239"/>
      <c r="AN27" s="239"/>
      <c r="AO27" s="239"/>
      <c r="AP27" s="238"/>
      <c r="AQ27" s="238"/>
      <c r="AR27" s="240"/>
    </row>
    <row r="28" spans="2:44" ht="15.75">
      <c r="B28" s="229"/>
      <c r="C28" s="230"/>
      <c r="D28" s="231"/>
      <c r="E28" s="231"/>
      <c r="F28" s="231"/>
      <c r="G28" s="231"/>
      <c r="H28" s="232"/>
      <c r="I28" s="232"/>
      <c r="J28" s="232"/>
      <c r="K28" s="232"/>
      <c r="L28" s="232"/>
      <c r="M28" s="232"/>
      <c r="N28" s="232"/>
      <c r="O28" s="232"/>
      <c r="P28" s="232"/>
      <c r="Q28" s="232"/>
      <c r="R28" s="232"/>
      <c r="S28" s="232"/>
      <c r="T28" s="232"/>
      <c r="U28" s="232"/>
      <c r="V28" s="232"/>
      <c r="W28" s="232"/>
      <c r="X28" s="232"/>
      <c r="Y28" s="232"/>
      <c r="Z28" s="232"/>
      <c r="AA28" s="232"/>
      <c r="AB28" s="232"/>
      <c r="AC28" s="232"/>
      <c r="AD28" s="232"/>
      <c r="AE28" s="232"/>
      <c r="AF28" s="232"/>
      <c r="AG28" s="232"/>
      <c r="AH28" s="232"/>
      <c r="AI28" s="238"/>
      <c r="AJ28" s="238"/>
      <c r="AK28" s="238"/>
      <c r="AL28" s="239"/>
      <c r="AM28" s="239"/>
      <c r="AN28" s="239"/>
      <c r="AO28" s="239"/>
      <c r="AP28" s="238"/>
      <c r="AQ28" s="238"/>
      <c r="AR28" s="240"/>
    </row>
    <row r="29" spans="2:44" thickBot="1">
      <c r="B29" s="244"/>
      <c r="C29" s="245"/>
      <c r="D29" s="246"/>
      <c r="E29" s="246"/>
      <c r="F29" s="246"/>
      <c r="G29" s="246"/>
      <c r="H29" s="247"/>
      <c r="I29" s="247"/>
      <c r="J29" s="247"/>
      <c r="K29" s="247"/>
      <c r="L29" s="247"/>
      <c r="M29" s="247"/>
      <c r="N29" s="247"/>
      <c r="O29" s="247"/>
      <c r="P29" s="247"/>
      <c r="Q29" s="247"/>
      <c r="R29" s="247"/>
      <c r="S29" s="247"/>
      <c r="T29" s="247"/>
      <c r="U29" s="247"/>
      <c r="V29" s="247"/>
      <c r="W29" s="247"/>
      <c r="X29" s="247"/>
      <c r="Y29" s="247"/>
      <c r="Z29" s="247"/>
      <c r="AA29" s="247"/>
      <c r="AB29" s="247"/>
      <c r="AC29" s="247"/>
      <c r="AD29" s="247"/>
      <c r="AE29" s="247"/>
      <c r="AF29" s="247"/>
      <c r="AG29" s="247"/>
      <c r="AH29" s="247"/>
      <c r="AI29" s="248"/>
      <c r="AJ29" s="248"/>
      <c r="AK29" s="248"/>
      <c r="AL29" s="249"/>
      <c r="AM29" s="249"/>
      <c r="AN29" s="249"/>
      <c r="AO29" s="249"/>
      <c r="AP29" s="248"/>
      <c r="AQ29" s="248"/>
      <c r="AR29" s="250"/>
    </row>
  </sheetData>
  <mergeCells count="175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Y3:AA3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B9:C11"/>
    <mergeCell ref="D9:G11"/>
    <mergeCell ref="AP12:AR12"/>
    <mergeCell ref="AP8:AR8"/>
    <mergeCell ref="AL4:AR4"/>
    <mergeCell ref="AL3:AR3"/>
    <mergeCell ref="AL2:AR2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AL9:AO9"/>
    <mergeCell ref="AP7:AR7"/>
    <mergeCell ref="N2:P2"/>
    <mergeCell ref="N3:P3"/>
    <mergeCell ref="N4:P4"/>
    <mergeCell ref="Q2:X2"/>
    <mergeCell ref="Q3:X3"/>
    <mergeCell ref="Q4:X4"/>
    <mergeCell ref="Y2:AA2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7:C7"/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B8:C8"/>
    <mergeCell ref="D8:G8"/>
    <mergeCell ref="H8:O8"/>
    <mergeCell ref="P8:AH8"/>
    <mergeCell ref="AI8:AK8"/>
    <mergeCell ref="AL8:AO8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>
    <tabColor rgb="FF00B0F0"/>
  </sheetPr>
  <dimension ref="B1:CO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278" t="str">
        <f>表紙!E12</f>
        <v>システム名</v>
      </c>
      <c r="P2" s="271"/>
      <c r="Q2" s="272"/>
      <c r="R2" s="281" t="str">
        <f>表紙!L12</f>
        <v>Acelink</v>
      </c>
      <c r="S2" s="261"/>
      <c r="T2" s="261"/>
      <c r="U2" s="261"/>
      <c r="V2" s="261"/>
      <c r="W2" s="261"/>
      <c r="X2" s="261"/>
      <c r="Y2" s="263"/>
      <c r="Z2" s="270" t="str">
        <f>表紙!E15</f>
        <v>機能ID</v>
      </c>
      <c r="AA2" s="271"/>
      <c r="AB2" s="272"/>
      <c r="AC2" s="281" t="str">
        <f>表紙!L15</f>
        <v>VKZ240100240100</v>
      </c>
      <c r="AD2" s="261"/>
      <c r="AE2" s="261"/>
      <c r="AF2" s="261"/>
      <c r="AG2" s="261"/>
      <c r="AH2" s="261"/>
      <c r="AI2" s="263"/>
      <c r="AJ2" s="270" t="str">
        <f>表紙!E16</f>
        <v>機能名</v>
      </c>
      <c r="AK2" s="271"/>
      <c r="AL2" s="272"/>
      <c r="AM2" s="281" t="str">
        <f>表紙!L16</f>
        <v>［登録］固定摘要登録</v>
      </c>
      <c r="AN2" s="261"/>
      <c r="AO2" s="261"/>
      <c r="AP2" s="261"/>
      <c r="AQ2" s="261"/>
      <c r="AR2" s="261"/>
      <c r="AS2" s="262"/>
      <c r="AT2" s="5"/>
    </row>
    <row r="3" spans="2:93" s="3" customFormat="1" ht="15.75">
      <c r="O3" s="279" t="str">
        <f>表紙!E13</f>
        <v>サブシステムID</v>
      </c>
      <c r="P3" s="274"/>
      <c r="Q3" s="275"/>
      <c r="R3" s="257" t="str">
        <f>表紙!L13</f>
        <v>AL</v>
      </c>
      <c r="S3" s="258"/>
      <c r="T3" s="258"/>
      <c r="U3" s="258"/>
      <c r="V3" s="258"/>
      <c r="W3" s="258"/>
      <c r="X3" s="258"/>
      <c r="Y3" s="282"/>
      <c r="Z3" s="273" t="str">
        <f>表紙!E18</f>
        <v>作成年月日</v>
      </c>
      <c r="AA3" s="274"/>
      <c r="AB3" s="275"/>
      <c r="AC3" s="264">
        <f>表紙!L18</f>
        <v>42823</v>
      </c>
      <c r="AD3" s="265"/>
      <c r="AE3" s="265"/>
      <c r="AF3" s="265"/>
      <c r="AG3" s="265"/>
      <c r="AH3" s="265"/>
      <c r="AI3" s="266"/>
      <c r="AJ3" s="273" t="str">
        <f>表紙!E19</f>
        <v>作成者</v>
      </c>
      <c r="AK3" s="274"/>
      <c r="AL3" s="275"/>
      <c r="AM3" s="257" t="str">
        <f>表紙!L19</f>
        <v>竹上 陽子</v>
      </c>
      <c r="AN3" s="258"/>
      <c r="AO3" s="258"/>
      <c r="AP3" s="258"/>
      <c r="AQ3" s="258"/>
      <c r="AR3" s="258"/>
      <c r="AS3" s="259"/>
      <c r="AT3" s="5"/>
    </row>
    <row r="4" spans="2:93" s="3" customFormat="1" thickBot="1">
      <c r="O4" s="280" t="str">
        <f>表紙!E14</f>
        <v>サブシステム名</v>
      </c>
      <c r="P4" s="242"/>
      <c r="Q4" s="243"/>
      <c r="R4" s="254" t="str">
        <f>表紙!L14</f>
        <v>VKZ</v>
      </c>
      <c r="S4" s="255"/>
      <c r="T4" s="255"/>
      <c r="U4" s="255"/>
      <c r="V4" s="255"/>
      <c r="W4" s="255"/>
      <c r="X4" s="255"/>
      <c r="Y4" s="283"/>
      <c r="Z4" s="241" t="str">
        <f>表紙!E20</f>
        <v>最終更新年月日</v>
      </c>
      <c r="AA4" s="242"/>
      <c r="AB4" s="243"/>
      <c r="AC4" s="267">
        <f>表紙!L20</f>
        <v>42881</v>
      </c>
      <c r="AD4" s="268"/>
      <c r="AE4" s="268"/>
      <c r="AF4" s="268"/>
      <c r="AG4" s="268"/>
      <c r="AH4" s="268"/>
      <c r="AI4" s="269"/>
      <c r="AJ4" s="241" t="str">
        <f>表紙!E21</f>
        <v>最終更新者</v>
      </c>
      <c r="AK4" s="242"/>
      <c r="AL4" s="243"/>
      <c r="AM4" s="254" t="str">
        <f>表紙!L21</f>
        <v>竹上 陽子</v>
      </c>
      <c r="AN4" s="255"/>
      <c r="AO4" s="255"/>
      <c r="AP4" s="255"/>
      <c r="AQ4" s="255"/>
      <c r="AR4" s="255"/>
      <c r="AS4" s="256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107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302" t="s">
        <v>121</v>
      </c>
      <c r="C11" s="302"/>
      <c r="D11" s="302"/>
      <c r="E11" s="302"/>
      <c r="F11" s="302"/>
      <c r="G11" s="302"/>
      <c r="H11" s="302"/>
      <c r="I11" s="302"/>
      <c r="J11" s="302"/>
      <c r="K11" s="302"/>
      <c r="L11" s="302"/>
      <c r="M11" s="302"/>
      <c r="N11" s="302"/>
      <c r="O11" s="302"/>
      <c r="P11" s="302"/>
      <c r="Q11" s="302"/>
      <c r="R11" s="302" t="s">
        <v>122</v>
      </c>
      <c r="S11" s="302"/>
      <c r="T11" s="302"/>
      <c r="U11" s="302"/>
      <c r="V11" s="302"/>
      <c r="W11" s="302"/>
      <c r="X11" s="302"/>
      <c r="Y11" s="302"/>
      <c r="Z11" s="302"/>
      <c r="AA11" s="302"/>
      <c r="AB11" s="302"/>
      <c r="AC11" s="302"/>
      <c r="AD11" s="302"/>
      <c r="AE11" s="302"/>
      <c r="AF11" s="302"/>
      <c r="AG11" s="302"/>
      <c r="AH11" s="302" t="s">
        <v>30</v>
      </c>
      <c r="AI11" s="302"/>
      <c r="AJ11" s="302"/>
      <c r="AK11" s="302"/>
      <c r="AL11" s="302"/>
      <c r="AM11" s="302"/>
      <c r="AN11" s="302"/>
      <c r="AO11" s="302"/>
      <c r="AP11" s="302"/>
      <c r="AQ11" s="302"/>
      <c r="AR11" s="302"/>
      <c r="AS11" s="302"/>
      <c r="AT11" s="302"/>
      <c r="AU11" s="302"/>
      <c r="AV11" s="302"/>
      <c r="AW11" s="302"/>
      <c r="AX11" s="302"/>
      <c r="AY11" s="302"/>
      <c r="AZ11" s="302"/>
      <c r="BA11" s="302"/>
      <c r="BB11" s="302"/>
      <c r="BC11" s="302"/>
      <c r="BD11" s="302"/>
      <c r="BE11" s="302"/>
      <c r="BF11" s="302"/>
      <c r="BG11" s="302"/>
      <c r="BH11" s="302"/>
      <c r="BI11" s="302"/>
      <c r="BJ11" s="302"/>
      <c r="BK11" s="302"/>
      <c r="BL11" s="302"/>
      <c r="BM11" s="302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302" t="s">
        <v>85</v>
      </c>
      <c r="C12" s="302"/>
      <c r="D12" s="302"/>
      <c r="E12" s="302"/>
      <c r="F12" s="302"/>
      <c r="G12" s="302"/>
      <c r="H12" s="302"/>
      <c r="I12" s="302"/>
      <c r="J12" s="303" t="s">
        <v>86</v>
      </c>
      <c r="K12" s="303"/>
      <c r="L12" s="303"/>
      <c r="M12" s="303"/>
      <c r="N12" s="303"/>
      <c r="O12" s="303"/>
      <c r="P12" s="303"/>
      <c r="Q12" s="303"/>
      <c r="R12" s="302" t="s">
        <v>85</v>
      </c>
      <c r="S12" s="302"/>
      <c r="T12" s="302"/>
      <c r="U12" s="302"/>
      <c r="V12" s="302"/>
      <c r="W12" s="302"/>
      <c r="X12" s="302"/>
      <c r="Y12" s="302"/>
      <c r="Z12" s="303" t="s">
        <v>86</v>
      </c>
      <c r="AA12" s="303"/>
      <c r="AB12" s="303"/>
      <c r="AC12" s="303"/>
      <c r="AD12" s="303"/>
      <c r="AE12" s="303"/>
      <c r="AF12" s="303"/>
      <c r="AG12" s="303"/>
      <c r="AH12" s="302"/>
      <c r="AI12" s="302"/>
      <c r="AJ12" s="302"/>
      <c r="AK12" s="302"/>
      <c r="AL12" s="302"/>
      <c r="AM12" s="302"/>
      <c r="AN12" s="302"/>
      <c r="AO12" s="302"/>
      <c r="AP12" s="302"/>
      <c r="AQ12" s="302"/>
      <c r="AR12" s="302"/>
      <c r="AS12" s="302"/>
      <c r="AT12" s="302"/>
      <c r="AU12" s="302"/>
      <c r="AV12" s="302"/>
      <c r="AW12" s="302"/>
      <c r="AX12" s="302"/>
      <c r="AY12" s="302"/>
      <c r="AZ12" s="302"/>
      <c r="BA12" s="302"/>
      <c r="BB12" s="302"/>
      <c r="BC12" s="302"/>
      <c r="BD12" s="302"/>
      <c r="BE12" s="302"/>
      <c r="BF12" s="302"/>
      <c r="BG12" s="302"/>
      <c r="BH12" s="302"/>
      <c r="BI12" s="302"/>
      <c r="BJ12" s="302"/>
      <c r="BK12" s="302"/>
      <c r="BL12" s="302"/>
      <c r="BM12" s="302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s="142" customFormat="1" ht="12">
      <c r="B13" s="304" t="s">
        <v>212</v>
      </c>
      <c r="C13" s="305"/>
      <c r="D13" s="305"/>
      <c r="E13" s="305"/>
      <c r="F13" s="305"/>
      <c r="G13" s="305"/>
      <c r="H13" s="305"/>
      <c r="I13" s="306"/>
      <c r="J13" s="304" t="s">
        <v>219</v>
      </c>
      <c r="K13" s="305"/>
      <c r="L13" s="305"/>
      <c r="M13" s="305"/>
      <c r="N13" s="305"/>
      <c r="O13" s="305"/>
      <c r="P13" s="305"/>
      <c r="Q13" s="306"/>
      <c r="R13" s="304"/>
      <c r="S13" s="305"/>
      <c r="T13" s="305"/>
      <c r="U13" s="305"/>
      <c r="V13" s="305"/>
      <c r="W13" s="305"/>
      <c r="X13" s="305"/>
      <c r="Y13" s="306"/>
      <c r="Z13" s="304"/>
      <c r="AA13" s="305"/>
      <c r="AB13" s="305"/>
      <c r="AC13" s="305"/>
      <c r="AD13" s="305"/>
      <c r="AE13" s="305"/>
      <c r="AF13" s="305"/>
      <c r="AG13" s="306"/>
      <c r="AH13" s="299"/>
      <c r="AI13" s="300"/>
      <c r="AJ13" s="300"/>
      <c r="AK13" s="300"/>
      <c r="AL13" s="300"/>
      <c r="AM13" s="300"/>
      <c r="AN13" s="300"/>
      <c r="AO13" s="300"/>
      <c r="AP13" s="300"/>
      <c r="AQ13" s="300"/>
      <c r="AR13" s="300"/>
      <c r="AS13" s="300"/>
      <c r="AT13" s="300"/>
      <c r="AU13" s="300"/>
      <c r="AV13" s="300"/>
      <c r="AW13" s="300"/>
      <c r="AX13" s="300"/>
      <c r="AY13" s="300"/>
      <c r="AZ13" s="300"/>
      <c r="BA13" s="300"/>
      <c r="BB13" s="300"/>
      <c r="BC13" s="300"/>
      <c r="BD13" s="300"/>
      <c r="BE13" s="300"/>
      <c r="BF13" s="300"/>
      <c r="BG13" s="300"/>
      <c r="BH13" s="300"/>
      <c r="BI13" s="300"/>
      <c r="BJ13" s="300"/>
      <c r="BK13" s="300"/>
      <c r="BL13" s="300"/>
      <c r="BM13" s="301"/>
    </row>
    <row r="14" spans="2:93" s="104" customFormat="1" ht="12">
      <c r="B14" s="304" t="s">
        <v>213</v>
      </c>
      <c r="C14" s="305"/>
      <c r="D14" s="305"/>
      <c r="E14" s="305"/>
      <c r="F14" s="305"/>
      <c r="G14" s="305"/>
      <c r="H14" s="305"/>
      <c r="I14" s="306"/>
      <c r="J14" s="304" t="s">
        <v>218</v>
      </c>
      <c r="K14" s="305"/>
      <c r="L14" s="305"/>
      <c r="M14" s="305"/>
      <c r="N14" s="305"/>
      <c r="O14" s="305"/>
      <c r="P14" s="305"/>
      <c r="Q14" s="306"/>
      <c r="R14" s="304"/>
      <c r="S14" s="305"/>
      <c r="T14" s="305"/>
      <c r="U14" s="305"/>
      <c r="V14" s="305"/>
      <c r="W14" s="305"/>
      <c r="X14" s="305"/>
      <c r="Y14" s="306"/>
      <c r="Z14" s="304"/>
      <c r="AA14" s="305"/>
      <c r="AB14" s="305"/>
      <c r="AC14" s="305"/>
      <c r="AD14" s="305"/>
      <c r="AE14" s="305"/>
      <c r="AF14" s="305"/>
      <c r="AG14" s="306"/>
      <c r="AH14" s="299"/>
      <c r="AI14" s="300"/>
      <c r="AJ14" s="300"/>
      <c r="AK14" s="300"/>
      <c r="AL14" s="300"/>
      <c r="AM14" s="300"/>
      <c r="AN14" s="300"/>
      <c r="AO14" s="300"/>
      <c r="AP14" s="300"/>
      <c r="AQ14" s="300"/>
      <c r="AR14" s="300"/>
      <c r="AS14" s="300"/>
      <c r="AT14" s="300"/>
      <c r="AU14" s="300"/>
      <c r="AV14" s="300"/>
      <c r="AW14" s="300"/>
      <c r="AX14" s="300"/>
      <c r="AY14" s="300"/>
      <c r="AZ14" s="300"/>
      <c r="BA14" s="300"/>
      <c r="BB14" s="300"/>
      <c r="BC14" s="300"/>
      <c r="BD14" s="300"/>
      <c r="BE14" s="300"/>
      <c r="BF14" s="300"/>
      <c r="BG14" s="300"/>
      <c r="BH14" s="300"/>
      <c r="BI14" s="300"/>
      <c r="BJ14" s="300"/>
      <c r="BK14" s="300"/>
      <c r="BL14" s="300"/>
      <c r="BM14" s="301"/>
    </row>
  </sheetData>
  <mergeCells count="35">
    <mergeCell ref="B14:I14"/>
    <mergeCell ref="J14:Q14"/>
    <mergeCell ref="R14:Y14"/>
    <mergeCell ref="Z14:AG14"/>
    <mergeCell ref="AH14:BM14"/>
    <mergeCell ref="AM2:AS2"/>
    <mergeCell ref="O2:Q2"/>
    <mergeCell ref="R2:Y2"/>
    <mergeCell ref="Z2:AB2"/>
    <mergeCell ref="AC2:AI2"/>
    <mergeCell ref="AJ2:AL2"/>
    <mergeCell ref="AJ4:AL4"/>
    <mergeCell ref="AM4:AS4"/>
    <mergeCell ref="AM3:AS3"/>
    <mergeCell ref="B11:Q11"/>
    <mergeCell ref="R11:AG11"/>
    <mergeCell ref="AH11:BM12"/>
    <mergeCell ref="R4:Y4"/>
    <mergeCell ref="Z4:AB4"/>
    <mergeCell ref="AC4:AI4"/>
    <mergeCell ref="O3:Q3"/>
    <mergeCell ref="R3:Y3"/>
    <mergeCell ref="Z3:AB3"/>
    <mergeCell ref="O4:Q4"/>
    <mergeCell ref="AC3:AI3"/>
    <mergeCell ref="AJ3:AL3"/>
    <mergeCell ref="AH13:BM13"/>
    <mergeCell ref="B12:I12"/>
    <mergeCell ref="J12:Q12"/>
    <mergeCell ref="R12:Y12"/>
    <mergeCell ref="Z12:AG12"/>
    <mergeCell ref="B13:I13"/>
    <mergeCell ref="J13:Q13"/>
    <mergeCell ref="R13:Y13"/>
    <mergeCell ref="Z13:AG13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>
    <tabColor rgb="FFFF0000"/>
  </sheetPr>
  <dimension ref="A1:CJ114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80" width="3.375" style="16" customWidth="1"/>
    <col min="81" max="237" width="2.375" style="16"/>
    <col min="238" max="238" width="1.375" style="16" customWidth="1"/>
    <col min="239" max="285" width="3.375" style="16" customWidth="1"/>
    <col min="286" max="288" width="4.125" style="16" customWidth="1"/>
    <col min="289" max="291" width="3.375" style="16" customWidth="1"/>
    <col min="292" max="294" width="4.125" style="16" customWidth="1"/>
    <col min="295" max="295" width="3.375" style="16" customWidth="1"/>
    <col min="296" max="493" width="2.375" style="16"/>
    <col min="494" max="494" width="1.375" style="16" customWidth="1"/>
    <col min="495" max="541" width="3.375" style="16" customWidth="1"/>
    <col min="542" max="544" width="4.125" style="16" customWidth="1"/>
    <col min="545" max="547" width="3.375" style="16" customWidth="1"/>
    <col min="548" max="550" width="4.125" style="16" customWidth="1"/>
    <col min="551" max="551" width="3.375" style="16" customWidth="1"/>
    <col min="552" max="749" width="2.375" style="16"/>
    <col min="750" max="750" width="1.375" style="16" customWidth="1"/>
    <col min="751" max="797" width="3.375" style="16" customWidth="1"/>
    <col min="798" max="800" width="4.125" style="16" customWidth="1"/>
    <col min="801" max="803" width="3.375" style="16" customWidth="1"/>
    <col min="804" max="806" width="4.125" style="16" customWidth="1"/>
    <col min="807" max="807" width="3.375" style="16" customWidth="1"/>
    <col min="808" max="1005" width="2.375" style="16"/>
    <col min="1006" max="1006" width="1.375" style="16" customWidth="1"/>
    <col min="1007" max="1053" width="3.375" style="16" customWidth="1"/>
    <col min="1054" max="1056" width="4.125" style="16" customWidth="1"/>
    <col min="1057" max="1059" width="3.375" style="16" customWidth="1"/>
    <col min="1060" max="1062" width="4.125" style="16" customWidth="1"/>
    <col min="1063" max="1063" width="3.375" style="16" customWidth="1"/>
    <col min="1064" max="1261" width="2.375" style="16"/>
    <col min="1262" max="1262" width="1.375" style="16" customWidth="1"/>
    <col min="1263" max="1309" width="3.375" style="16" customWidth="1"/>
    <col min="1310" max="1312" width="4.125" style="16" customWidth="1"/>
    <col min="1313" max="1315" width="3.375" style="16" customWidth="1"/>
    <col min="1316" max="1318" width="4.125" style="16" customWidth="1"/>
    <col min="1319" max="1319" width="3.375" style="16" customWidth="1"/>
    <col min="1320" max="1517" width="2.375" style="16"/>
    <col min="1518" max="1518" width="1.375" style="16" customWidth="1"/>
    <col min="1519" max="1565" width="3.375" style="16" customWidth="1"/>
    <col min="1566" max="1568" width="4.125" style="16" customWidth="1"/>
    <col min="1569" max="1571" width="3.375" style="16" customWidth="1"/>
    <col min="1572" max="1574" width="4.125" style="16" customWidth="1"/>
    <col min="1575" max="1575" width="3.375" style="16" customWidth="1"/>
    <col min="1576" max="1773" width="2.375" style="16"/>
    <col min="1774" max="1774" width="1.375" style="16" customWidth="1"/>
    <col min="1775" max="1821" width="3.375" style="16" customWidth="1"/>
    <col min="1822" max="1824" width="4.125" style="16" customWidth="1"/>
    <col min="1825" max="1827" width="3.375" style="16" customWidth="1"/>
    <col min="1828" max="1830" width="4.125" style="16" customWidth="1"/>
    <col min="1831" max="1831" width="3.375" style="16" customWidth="1"/>
    <col min="1832" max="2029" width="2.375" style="16"/>
    <col min="2030" max="2030" width="1.375" style="16" customWidth="1"/>
    <col min="2031" max="2077" width="3.375" style="16" customWidth="1"/>
    <col min="2078" max="2080" width="4.125" style="16" customWidth="1"/>
    <col min="2081" max="2083" width="3.375" style="16" customWidth="1"/>
    <col min="2084" max="2086" width="4.125" style="16" customWidth="1"/>
    <col min="2087" max="2087" width="3.375" style="16" customWidth="1"/>
    <col min="2088" max="2285" width="2.375" style="16"/>
    <col min="2286" max="2286" width="1.375" style="16" customWidth="1"/>
    <col min="2287" max="2333" width="3.375" style="16" customWidth="1"/>
    <col min="2334" max="2336" width="4.125" style="16" customWidth="1"/>
    <col min="2337" max="2339" width="3.375" style="16" customWidth="1"/>
    <col min="2340" max="2342" width="4.125" style="16" customWidth="1"/>
    <col min="2343" max="2343" width="3.375" style="16" customWidth="1"/>
    <col min="2344" max="2541" width="2.375" style="16"/>
    <col min="2542" max="2542" width="1.375" style="16" customWidth="1"/>
    <col min="2543" max="2589" width="3.375" style="16" customWidth="1"/>
    <col min="2590" max="2592" width="4.125" style="16" customWidth="1"/>
    <col min="2593" max="2595" width="3.375" style="16" customWidth="1"/>
    <col min="2596" max="2598" width="4.125" style="16" customWidth="1"/>
    <col min="2599" max="2599" width="3.375" style="16" customWidth="1"/>
    <col min="2600" max="2797" width="2.375" style="16"/>
    <col min="2798" max="2798" width="1.375" style="16" customWidth="1"/>
    <col min="2799" max="2845" width="3.375" style="16" customWidth="1"/>
    <col min="2846" max="2848" width="4.125" style="16" customWidth="1"/>
    <col min="2849" max="2851" width="3.375" style="16" customWidth="1"/>
    <col min="2852" max="2854" width="4.125" style="16" customWidth="1"/>
    <col min="2855" max="2855" width="3.375" style="16" customWidth="1"/>
    <col min="2856" max="3053" width="2.375" style="16"/>
    <col min="3054" max="3054" width="1.375" style="16" customWidth="1"/>
    <col min="3055" max="3101" width="3.375" style="16" customWidth="1"/>
    <col min="3102" max="3104" width="4.125" style="16" customWidth="1"/>
    <col min="3105" max="3107" width="3.375" style="16" customWidth="1"/>
    <col min="3108" max="3110" width="4.125" style="16" customWidth="1"/>
    <col min="3111" max="3111" width="3.375" style="16" customWidth="1"/>
    <col min="3112" max="3309" width="2.375" style="16"/>
    <col min="3310" max="3310" width="1.375" style="16" customWidth="1"/>
    <col min="3311" max="3357" width="3.375" style="16" customWidth="1"/>
    <col min="3358" max="3360" width="4.125" style="16" customWidth="1"/>
    <col min="3361" max="3363" width="3.375" style="16" customWidth="1"/>
    <col min="3364" max="3366" width="4.125" style="16" customWidth="1"/>
    <col min="3367" max="3367" width="3.375" style="16" customWidth="1"/>
    <col min="3368" max="3565" width="2.375" style="16"/>
    <col min="3566" max="3566" width="1.375" style="16" customWidth="1"/>
    <col min="3567" max="3613" width="3.375" style="16" customWidth="1"/>
    <col min="3614" max="3616" width="4.125" style="16" customWidth="1"/>
    <col min="3617" max="3619" width="3.375" style="16" customWidth="1"/>
    <col min="3620" max="3622" width="4.125" style="16" customWidth="1"/>
    <col min="3623" max="3623" width="3.375" style="16" customWidth="1"/>
    <col min="3624" max="3821" width="2.375" style="16"/>
    <col min="3822" max="3822" width="1.375" style="16" customWidth="1"/>
    <col min="3823" max="3869" width="3.375" style="16" customWidth="1"/>
    <col min="3870" max="3872" width="4.125" style="16" customWidth="1"/>
    <col min="3873" max="3875" width="3.375" style="16" customWidth="1"/>
    <col min="3876" max="3878" width="4.125" style="16" customWidth="1"/>
    <col min="3879" max="3879" width="3.375" style="16" customWidth="1"/>
    <col min="3880" max="4077" width="2.375" style="16"/>
    <col min="4078" max="4078" width="1.375" style="16" customWidth="1"/>
    <col min="4079" max="4125" width="3.375" style="16" customWidth="1"/>
    <col min="4126" max="4128" width="4.125" style="16" customWidth="1"/>
    <col min="4129" max="4131" width="3.375" style="16" customWidth="1"/>
    <col min="4132" max="4134" width="4.125" style="16" customWidth="1"/>
    <col min="4135" max="4135" width="3.375" style="16" customWidth="1"/>
    <col min="4136" max="4333" width="2.375" style="16"/>
    <col min="4334" max="4334" width="1.375" style="16" customWidth="1"/>
    <col min="4335" max="4381" width="3.375" style="16" customWidth="1"/>
    <col min="4382" max="4384" width="4.125" style="16" customWidth="1"/>
    <col min="4385" max="4387" width="3.375" style="16" customWidth="1"/>
    <col min="4388" max="4390" width="4.125" style="16" customWidth="1"/>
    <col min="4391" max="4391" width="3.375" style="16" customWidth="1"/>
    <col min="4392" max="4589" width="2.375" style="16"/>
    <col min="4590" max="4590" width="1.375" style="16" customWidth="1"/>
    <col min="4591" max="4637" width="3.375" style="16" customWidth="1"/>
    <col min="4638" max="4640" width="4.125" style="16" customWidth="1"/>
    <col min="4641" max="4643" width="3.375" style="16" customWidth="1"/>
    <col min="4644" max="4646" width="4.125" style="16" customWidth="1"/>
    <col min="4647" max="4647" width="3.375" style="16" customWidth="1"/>
    <col min="4648" max="4845" width="2.375" style="16"/>
    <col min="4846" max="4846" width="1.375" style="16" customWidth="1"/>
    <col min="4847" max="4893" width="3.375" style="16" customWidth="1"/>
    <col min="4894" max="4896" width="4.125" style="16" customWidth="1"/>
    <col min="4897" max="4899" width="3.375" style="16" customWidth="1"/>
    <col min="4900" max="4902" width="4.125" style="16" customWidth="1"/>
    <col min="4903" max="4903" width="3.375" style="16" customWidth="1"/>
    <col min="4904" max="5101" width="2.375" style="16"/>
    <col min="5102" max="5102" width="1.375" style="16" customWidth="1"/>
    <col min="5103" max="5149" width="3.375" style="16" customWidth="1"/>
    <col min="5150" max="5152" width="4.125" style="16" customWidth="1"/>
    <col min="5153" max="5155" width="3.375" style="16" customWidth="1"/>
    <col min="5156" max="5158" width="4.125" style="16" customWidth="1"/>
    <col min="5159" max="5159" width="3.375" style="16" customWidth="1"/>
    <col min="5160" max="5357" width="2.375" style="16"/>
    <col min="5358" max="5358" width="1.375" style="16" customWidth="1"/>
    <col min="5359" max="5405" width="3.375" style="16" customWidth="1"/>
    <col min="5406" max="5408" width="4.125" style="16" customWidth="1"/>
    <col min="5409" max="5411" width="3.375" style="16" customWidth="1"/>
    <col min="5412" max="5414" width="4.125" style="16" customWidth="1"/>
    <col min="5415" max="5415" width="3.375" style="16" customWidth="1"/>
    <col min="5416" max="5613" width="2.375" style="16"/>
    <col min="5614" max="5614" width="1.375" style="16" customWidth="1"/>
    <col min="5615" max="5661" width="3.375" style="16" customWidth="1"/>
    <col min="5662" max="5664" width="4.125" style="16" customWidth="1"/>
    <col min="5665" max="5667" width="3.375" style="16" customWidth="1"/>
    <col min="5668" max="5670" width="4.125" style="16" customWidth="1"/>
    <col min="5671" max="5671" width="3.375" style="16" customWidth="1"/>
    <col min="5672" max="5869" width="2.375" style="16"/>
    <col min="5870" max="5870" width="1.375" style="16" customWidth="1"/>
    <col min="5871" max="5917" width="3.375" style="16" customWidth="1"/>
    <col min="5918" max="5920" width="4.125" style="16" customWidth="1"/>
    <col min="5921" max="5923" width="3.375" style="16" customWidth="1"/>
    <col min="5924" max="5926" width="4.125" style="16" customWidth="1"/>
    <col min="5927" max="5927" width="3.375" style="16" customWidth="1"/>
    <col min="5928" max="6125" width="2.375" style="16"/>
    <col min="6126" max="6126" width="1.375" style="16" customWidth="1"/>
    <col min="6127" max="6173" width="3.375" style="16" customWidth="1"/>
    <col min="6174" max="6176" width="4.125" style="16" customWidth="1"/>
    <col min="6177" max="6179" width="3.375" style="16" customWidth="1"/>
    <col min="6180" max="6182" width="4.125" style="16" customWidth="1"/>
    <col min="6183" max="6183" width="3.375" style="16" customWidth="1"/>
    <col min="6184" max="6381" width="2.375" style="16"/>
    <col min="6382" max="6382" width="1.375" style="16" customWidth="1"/>
    <col min="6383" max="6429" width="3.375" style="16" customWidth="1"/>
    <col min="6430" max="6432" width="4.125" style="16" customWidth="1"/>
    <col min="6433" max="6435" width="3.375" style="16" customWidth="1"/>
    <col min="6436" max="6438" width="4.125" style="16" customWidth="1"/>
    <col min="6439" max="6439" width="3.375" style="16" customWidth="1"/>
    <col min="6440" max="6637" width="2.375" style="16"/>
    <col min="6638" max="6638" width="1.375" style="16" customWidth="1"/>
    <col min="6639" max="6685" width="3.375" style="16" customWidth="1"/>
    <col min="6686" max="6688" width="4.125" style="16" customWidth="1"/>
    <col min="6689" max="6691" width="3.375" style="16" customWidth="1"/>
    <col min="6692" max="6694" width="4.125" style="16" customWidth="1"/>
    <col min="6695" max="6695" width="3.375" style="16" customWidth="1"/>
    <col min="6696" max="6893" width="2.375" style="16"/>
    <col min="6894" max="6894" width="1.375" style="16" customWidth="1"/>
    <col min="6895" max="6941" width="3.375" style="16" customWidth="1"/>
    <col min="6942" max="6944" width="4.125" style="16" customWidth="1"/>
    <col min="6945" max="6947" width="3.375" style="16" customWidth="1"/>
    <col min="6948" max="6950" width="4.125" style="16" customWidth="1"/>
    <col min="6951" max="6951" width="3.375" style="16" customWidth="1"/>
    <col min="6952" max="7149" width="2.375" style="16"/>
    <col min="7150" max="7150" width="1.375" style="16" customWidth="1"/>
    <col min="7151" max="7197" width="3.375" style="16" customWidth="1"/>
    <col min="7198" max="7200" width="4.125" style="16" customWidth="1"/>
    <col min="7201" max="7203" width="3.375" style="16" customWidth="1"/>
    <col min="7204" max="7206" width="4.125" style="16" customWidth="1"/>
    <col min="7207" max="7207" width="3.375" style="16" customWidth="1"/>
    <col min="7208" max="7405" width="2.375" style="16"/>
    <col min="7406" max="7406" width="1.375" style="16" customWidth="1"/>
    <col min="7407" max="7453" width="3.375" style="16" customWidth="1"/>
    <col min="7454" max="7456" width="4.125" style="16" customWidth="1"/>
    <col min="7457" max="7459" width="3.375" style="16" customWidth="1"/>
    <col min="7460" max="7462" width="4.125" style="16" customWidth="1"/>
    <col min="7463" max="7463" width="3.375" style="16" customWidth="1"/>
    <col min="7464" max="7661" width="2.375" style="16"/>
    <col min="7662" max="7662" width="1.375" style="16" customWidth="1"/>
    <col min="7663" max="7709" width="3.375" style="16" customWidth="1"/>
    <col min="7710" max="7712" width="4.125" style="16" customWidth="1"/>
    <col min="7713" max="7715" width="3.375" style="16" customWidth="1"/>
    <col min="7716" max="7718" width="4.125" style="16" customWidth="1"/>
    <col min="7719" max="7719" width="3.375" style="16" customWidth="1"/>
    <col min="7720" max="7917" width="2.375" style="16"/>
    <col min="7918" max="7918" width="1.375" style="16" customWidth="1"/>
    <col min="7919" max="7965" width="3.375" style="16" customWidth="1"/>
    <col min="7966" max="7968" width="4.125" style="16" customWidth="1"/>
    <col min="7969" max="7971" width="3.375" style="16" customWidth="1"/>
    <col min="7972" max="7974" width="4.125" style="16" customWidth="1"/>
    <col min="7975" max="7975" width="3.375" style="16" customWidth="1"/>
    <col min="7976" max="8173" width="2.375" style="16"/>
    <col min="8174" max="8174" width="1.375" style="16" customWidth="1"/>
    <col min="8175" max="8221" width="3.375" style="16" customWidth="1"/>
    <col min="8222" max="8224" width="4.125" style="16" customWidth="1"/>
    <col min="8225" max="8227" width="3.375" style="16" customWidth="1"/>
    <col min="8228" max="8230" width="4.125" style="16" customWidth="1"/>
    <col min="8231" max="8231" width="3.375" style="16" customWidth="1"/>
    <col min="8232" max="8429" width="2.375" style="16"/>
    <col min="8430" max="8430" width="1.375" style="16" customWidth="1"/>
    <col min="8431" max="8477" width="3.375" style="16" customWidth="1"/>
    <col min="8478" max="8480" width="4.125" style="16" customWidth="1"/>
    <col min="8481" max="8483" width="3.375" style="16" customWidth="1"/>
    <col min="8484" max="8486" width="4.125" style="16" customWidth="1"/>
    <col min="8487" max="8487" width="3.375" style="16" customWidth="1"/>
    <col min="8488" max="8685" width="2.375" style="16"/>
    <col min="8686" max="8686" width="1.375" style="16" customWidth="1"/>
    <col min="8687" max="8733" width="3.375" style="16" customWidth="1"/>
    <col min="8734" max="8736" width="4.125" style="16" customWidth="1"/>
    <col min="8737" max="8739" width="3.375" style="16" customWidth="1"/>
    <col min="8740" max="8742" width="4.125" style="16" customWidth="1"/>
    <col min="8743" max="8743" width="3.375" style="16" customWidth="1"/>
    <col min="8744" max="8941" width="2.375" style="16"/>
    <col min="8942" max="8942" width="1.375" style="16" customWidth="1"/>
    <col min="8943" max="8989" width="3.375" style="16" customWidth="1"/>
    <col min="8990" max="8992" width="4.125" style="16" customWidth="1"/>
    <col min="8993" max="8995" width="3.375" style="16" customWidth="1"/>
    <col min="8996" max="8998" width="4.125" style="16" customWidth="1"/>
    <col min="8999" max="8999" width="3.375" style="16" customWidth="1"/>
    <col min="9000" max="9197" width="2.375" style="16"/>
    <col min="9198" max="9198" width="1.375" style="16" customWidth="1"/>
    <col min="9199" max="9245" width="3.375" style="16" customWidth="1"/>
    <col min="9246" max="9248" width="4.125" style="16" customWidth="1"/>
    <col min="9249" max="9251" width="3.375" style="16" customWidth="1"/>
    <col min="9252" max="9254" width="4.125" style="16" customWidth="1"/>
    <col min="9255" max="9255" width="3.375" style="16" customWidth="1"/>
    <col min="9256" max="9453" width="2.375" style="16"/>
    <col min="9454" max="9454" width="1.375" style="16" customWidth="1"/>
    <col min="9455" max="9501" width="3.375" style="16" customWidth="1"/>
    <col min="9502" max="9504" width="4.125" style="16" customWidth="1"/>
    <col min="9505" max="9507" width="3.375" style="16" customWidth="1"/>
    <col min="9508" max="9510" width="4.125" style="16" customWidth="1"/>
    <col min="9511" max="9511" width="3.375" style="16" customWidth="1"/>
    <col min="9512" max="9709" width="2.375" style="16"/>
    <col min="9710" max="9710" width="1.375" style="16" customWidth="1"/>
    <col min="9711" max="9757" width="3.375" style="16" customWidth="1"/>
    <col min="9758" max="9760" width="4.125" style="16" customWidth="1"/>
    <col min="9761" max="9763" width="3.375" style="16" customWidth="1"/>
    <col min="9764" max="9766" width="4.125" style="16" customWidth="1"/>
    <col min="9767" max="9767" width="3.375" style="16" customWidth="1"/>
    <col min="9768" max="9965" width="2.375" style="16"/>
    <col min="9966" max="9966" width="1.375" style="16" customWidth="1"/>
    <col min="9967" max="10013" width="3.375" style="16" customWidth="1"/>
    <col min="10014" max="10016" width="4.125" style="16" customWidth="1"/>
    <col min="10017" max="10019" width="3.375" style="16" customWidth="1"/>
    <col min="10020" max="10022" width="4.125" style="16" customWidth="1"/>
    <col min="10023" max="10023" width="3.375" style="16" customWidth="1"/>
    <col min="10024" max="10221" width="2.375" style="16"/>
    <col min="10222" max="10222" width="1.375" style="16" customWidth="1"/>
    <col min="10223" max="10269" width="3.375" style="16" customWidth="1"/>
    <col min="10270" max="10272" width="4.125" style="16" customWidth="1"/>
    <col min="10273" max="10275" width="3.375" style="16" customWidth="1"/>
    <col min="10276" max="10278" width="4.125" style="16" customWidth="1"/>
    <col min="10279" max="10279" width="3.375" style="16" customWidth="1"/>
    <col min="10280" max="10477" width="2.375" style="16"/>
    <col min="10478" max="10478" width="1.375" style="16" customWidth="1"/>
    <col min="10479" max="10525" width="3.375" style="16" customWidth="1"/>
    <col min="10526" max="10528" width="4.125" style="16" customWidth="1"/>
    <col min="10529" max="10531" width="3.375" style="16" customWidth="1"/>
    <col min="10532" max="10534" width="4.125" style="16" customWidth="1"/>
    <col min="10535" max="10535" width="3.375" style="16" customWidth="1"/>
    <col min="10536" max="10733" width="2.375" style="16"/>
    <col min="10734" max="10734" width="1.375" style="16" customWidth="1"/>
    <col min="10735" max="10781" width="3.375" style="16" customWidth="1"/>
    <col min="10782" max="10784" width="4.125" style="16" customWidth="1"/>
    <col min="10785" max="10787" width="3.375" style="16" customWidth="1"/>
    <col min="10788" max="10790" width="4.125" style="16" customWidth="1"/>
    <col min="10791" max="10791" width="3.375" style="16" customWidth="1"/>
    <col min="10792" max="10989" width="2.375" style="16"/>
    <col min="10990" max="10990" width="1.375" style="16" customWidth="1"/>
    <col min="10991" max="11037" width="3.375" style="16" customWidth="1"/>
    <col min="11038" max="11040" width="4.125" style="16" customWidth="1"/>
    <col min="11041" max="11043" width="3.375" style="16" customWidth="1"/>
    <col min="11044" max="11046" width="4.125" style="16" customWidth="1"/>
    <col min="11047" max="11047" width="3.375" style="16" customWidth="1"/>
    <col min="11048" max="11245" width="2.375" style="16"/>
    <col min="11246" max="11246" width="1.375" style="16" customWidth="1"/>
    <col min="11247" max="11293" width="3.375" style="16" customWidth="1"/>
    <col min="11294" max="11296" width="4.125" style="16" customWidth="1"/>
    <col min="11297" max="11299" width="3.375" style="16" customWidth="1"/>
    <col min="11300" max="11302" width="4.125" style="16" customWidth="1"/>
    <col min="11303" max="11303" width="3.375" style="16" customWidth="1"/>
    <col min="11304" max="11501" width="2.375" style="16"/>
    <col min="11502" max="11502" width="1.375" style="16" customWidth="1"/>
    <col min="11503" max="11549" width="3.375" style="16" customWidth="1"/>
    <col min="11550" max="11552" width="4.125" style="16" customWidth="1"/>
    <col min="11553" max="11555" width="3.375" style="16" customWidth="1"/>
    <col min="11556" max="11558" width="4.125" style="16" customWidth="1"/>
    <col min="11559" max="11559" width="3.375" style="16" customWidth="1"/>
    <col min="11560" max="11757" width="2.375" style="16"/>
    <col min="11758" max="11758" width="1.375" style="16" customWidth="1"/>
    <col min="11759" max="11805" width="3.375" style="16" customWidth="1"/>
    <col min="11806" max="11808" width="4.125" style="16" customWidth="1"/>
    <col min="11809" max="11811" width="3.375" style="16" customWidth="1"/>
    <col min="11812" max="11814" width="4.125" style="16" customWidth="1"/>
    <col min="11815" max="11815" width="3.375" style="16" customWidth="1"/>
    <col min="11816" max="12013" width="2.375" style="16"/>
    <col min="12014" max="12014" width="1.375" style="16" customWidth="1"/>
    <col min="12015" max="12061" width="3.375" style="16" customWidth="1"/>
    <col min="12062" max="12064" width="4.125" style="16" customWidth="1"/>
    <col min="12065" max="12067" width="3.375" style="16" customWidth="1"/>
    <col min="12068" max="12070" width="4.125" style="16" customWidth="1"/>
    <col min="12071" max="12071" width="3.375" style="16" customWidth="1"/>
    <col min="12072" max="12269" width="2.375" style="16"/>
    <col min="12270" max="12270" width="1.375" style="16" customWidth="1"/>
    <col min="12271" max="12317" width="3.375" style="16" customWidth="1"/>
    <col min="12318" max="12320" width="4.125" style="16" customWidth="1"/>
    <col min="12321" max="12323" width="3.375" style="16" customWidth="1"/>
    <col min="12324" max="12326" width="4.125" style="16" customWidth="1"/>
    <col min="12327" max="12327" width="3.375" style="16" customWidth="1"/>
    <col min="12328" max="12525" width="2.375" style="16"/>
    <col min="12526" max="12526" width="1.375" style="16" customWidth="1"/>
    <col min="12527" max="12573" width="3.375" style="16" customWidth="1"/>
    <col min="12574" max="12576" width="4.125" style="16" customWidth="1"/>
    <col min="12577" max="12579" width="3.375" style="16" customWidth="1"/>
    <col min="12580" max="12582" width="4.125" style="16" customWidth="1"/>
    <col min="12583" max="12583" width="3.375" style="16" customWidth="1"/>
    <col min="12584" max="12781" width="2.375" style="16"/>
    <col min="12782" max="12782" width="1.375" style="16" customWidth="1"/>
    <col min="12783" max="12829" width="3.375" style="16" customWidth="1"/>
    <col min="12830" max="12832" width="4.125" style="16" customWidth="1"/>
    <col min="12833" max="12835" width="3.375" style="16" customWidth="1"/>
    <col min="12836" max="12838" width="4.125" style="16" customWidth="1"/>
    <col min="12839" max="12839" width="3.375" style="16" customWidth="1"/>
    <col min="12840" max="13037" width="2.375" style="16"/>
    <col min="13038" max="13038" width="1.375" style="16" customWidth="1"/>
    <col min="13039" max="13085" width="3.375" style="16" customWidth="1"/>
    <col min="13086" max="13088" width="4.125" style="16" customWidth="1"/>
    <col min="13089" max="13091" width="3.375" style="16" customWidth="1"/>
    <col min="13092" max="13094" width="4.125" style="16" customWidth="1"/>
    <col min="13095" max="13095" width="3.375" style="16" customWidth="1"/>
    <col min="13096" max="13293" width="2.375" style="16"/>
    <col min="13294" max="13294" width="1.375" style="16" customWidth="1"/>
    <col min="13295" max="13341" width="3.375" style="16" customWidth="1"/>
    <col min="13342" max="13344" width="4.125" style="16" customWidth="1"/>
    <col min="13345" max="13347" width="3.375" style="16" customWidth="1"/>
    <col min="13348" max="13350" width="4.125" style="16" customWidth="1"/>
    <col min="13351" max="13351" width="3.375" style="16" customWidth="1"/>
    <col min="13352" max="13549" width="2.375" style="16"/>
    <col min="13550" max="13550" width="1.375" style="16" customWidth="1"/>
    <col min="13551" max="13597" width="3.375" style="16" customWidth="1"/>
    <col min="13598" max="13600" width="4.125" style="16" customWidth="1"/>
    <col min="13601" max="13603" width="3.375" style="16" customWidth="1"/>
    <col min="13604" max="13606" width="4.125" style="16" customWidth="1"/>
    <col min="13607" max="13607" width="3.375" style="16" customWidth="1"/>
    <col min="13608" max="13805" width="2.375" style="16"/>
    <col min="13806" max="13806" width="1.375" style="16" customWidth="1"/>
    <col min="13807" max="13853" width="3.375" style="16" customWidth="1"/>
    <col min="13854" max="13856" width="4.125" style="16" customWidth="1"/>
    <col min="13857" max="13859" width="3.375" style="16" customWidth="1"/>
    <col min="13860" max="13862" width="4.125" style="16" customWidth="1"/>
    <col min="13863" max="13863" width="3.375" style="16" customWidth="1"/>
    <col min="13864" max="14061" width="2.375" style="16"/>
    <col min="14062" max="14062" width="1.375" style="16" customWidth="1"/>
    <col min="14063" max="14109" width="3.375" style="16" customWidth="1"/>
    <col min="14110" max="14112" width="4.125" style="16" customWidth="1"/>
    <col min="14113" max="14115" width="3.375" style="16" customWidth="1"/>
    <col min="14116" max="14118" width="4.125" style="16" customWidth="1"/>
    <col min="14119" max="14119" width="3.375" style="16" customWidth="1"/>
    <col min="14120" max="14317" width="2.375" style="16"/>
    <col min="14318" max="14318" width="1.375" style="16" customWidth="1"/>
    <col min="14319" max="14365" width="3.375" style="16" customWidth="1"/>
    <col min="14366" max="14368" width="4.125" style="16" customWidth="1"/>
    <col min="14369" max="14371" width="3.375" style="16" customWidth="1"/>
    <col min="14372" max="14374" width="4.125" style="16" customWidth="1"/>
    <col min="14375" max="14375" width="3.375" style="16" customWidth="1"/>
    <col min="14376" max="14573" width="2.375" style="16"/>
    <col min="14574" max="14574" width="1.375" style="16" customWidth="1"/>
    <col min="14575" max="14621" width="3.375" style="16" customWidth="1"/>
    <col min="14622" max="14624" width="4.125" style="16" customWidth="1"/>
    <col min="14625" max="14627" width="3.375" style="16" customWidth="1"/>
    <col min="14628" max="14630" width="4.125" style="16" customWidth="1"/>
    <col min="14631" max="14631" width="3.375" style="16" customWidth="1"/>
    <col min="14632" max="14829" width="2.375" style="16"/>
    <col min="14830" max="14830" width="1.375" style="16" customWidth="1"/>
    <col min="14831" max="14877" width="3.375" style="16" customWidth="1"/>
    <col min="14878" max="14880" width="4.125" style="16" customWidth="1"/>
    <col min="14881" max="14883" width="3.375" style="16" customWidth="1"/>
    <col min="14884" max="14886" width="4.125" style="16" customWidth="1"/>
    <col min="14887" max="14887" width="3.375" style="16" customWidth="1"/>
    <col min="14888" max="15085" width="2.375" style="16"/>
    <col min="15086" max="15086" width="1.375" style="16" customWidth="1"/>
    <col min="15087" max="15133" width="3.375" style="16" customWidth="1"/>
    <col min="15134" max="15136" width="4.125" style="16" customWidth="1"/>
    <col min="15137" max="15139" width="3.375" style="16" customWidth="1"/>
    <col min="15140" max="15142" width="4.125" style="16" customWidth="1"/>
    <col min="15143" max="15143" width="3.375" style="16" customWidth="1"/>
    <col min="15144" max="15341" width="2.375" style="16"/>
    <col min="15342" max="15342" width="1.375" style="16" customWidth="1"/>
    <col min="15343" max="15389" width="3.375" style="16" customWidth="1"/>
    <col min="15390" max="15392" width="4.125" style="16" customWidth="1"/>
    <col min="15393" max="15395" width="3.375" style="16" customWidth="1"/>
    <col min="15396" max="15398" width="4.125" style="16" customWidth="1"/>
    <col min="15399" max="15399" width="3.375" style="16" customWidth="1"/>
    <col min="15400" max="15597" width="2.375" style="16"/>
    <col min="15598" max="15598" width="1.375" style="16" customWidth="1"/>
    <col min="15599" max="15645" width="3.375" style="16" customWidth="1"/>
    <col min="15646" max="15648" width="4.125" style="16" customWidth="1"/>
    <col min="15649" max="15651" width="3.375" style="16" customWidth="1"/>
    <col min="15652" max="15654" width="4.125" style="16" customWidth="1"/>
    <col min="15655" max="15655" width="3.375" style="16" customWidth="1"/>
    <col min="15656" max="15853" width="2.375" style="16"/>
    <col min="15854" max="15854" width="1.375" style="16" customWidth="1"/>
    <col min="15855" max="15901" width="3.375" style="16" customWidth="1"/>
    <col min="15902" max="15904" width="4.125" style="16" customWidth="1"/>
    <col min="15905" max="15907" width="3.375" style="16" customWidth="1"/>
    <col min="15908" max="15910" width="4.125" style="16" customWidth="1"/>
    <col min="15911" max="15911" width="3.375" style="16" customWidth="1"/>
    <col min="15912" max="16109" width="2.375" style="16"/>
    <col min="16110" max="16110" width="1.375" style="16" customWidth="1"/>
    <col min="16111" max="16157" width="3.375" style="16" customWidth="1"/>
    <col min="16158" max="16160" width="4.125" style="16" customWidth="1"/>
    <col min="16161" max="16163" width="3.375" style="16" customWidth="1"/>
    <col min="16164" max="16166" width="4.125" style="16" customWidth="1"/>
    <col min="16167" max="16167" width="3.375" style="16" customWidth="1"/>
    <col min="16168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278" t="str">
        <f>表紙!E12</f>
        <v>システム名</v>
      </c>
      <c r="P2" s="271"/>
      <c r="Q2" s="272"/>
      <c r="R2" s="281" t="str">
        <f>表紙!L12</f>
        <v>Acelink</v>
      </c>
      <c r="S2" s="261"/>
      <c r="T2" s="261"/>
      <c r="U2" s="261"/>
      <c r="V2" s="261"/>
      <c r="W2" s="261"/>
      <c r="X2" s="261"/>
      <c r="Y2" s="263"/>
      <c r="Z2" s="270" t="str">
        <f>表紙!E15</f>
        <v>機能ID</v>
      </c>
      <c r="AA2" s="271"/>
      <c r="AB2" s="272"/>
      <c r="AC2" s="281" t="str">
        <f>表紙!L15</f>
        <v>VKZ240100240100</v>
      </c>
      <c r="AD2" s="261"/>
      <c r="AE2" s="261"/>
      <c r="AF2" s="261"/>
      <c r="AG2" s="261"/>
      <c r="AH2" s="261"/>
      <c r="AI2" s="263"/>
      <c r="AJ2" s="270" t="str">
        <f>表紙!E16</f>
        <v>機能名</v>
      </c>
      <c r="AK2" s="271"/>
      <c r="AL2" s="272"/>
      <c r="AM2" s="281" t="str">
        <f>表紙!L16</f>
        <v>［登録］固定摘要登録</v>
      </c>
      <c r="AN2" s="261"/>
      <c r="AO2" s="261"/>
      <c r="AP2" s="261"/>
      <c r="AQ2" s="261"/>
      <c r="AR2" s="261"/>
      <c r="AS2" s="262"/>
      <c r="AT2" s="5"/>
    </row>
    <row r="3" spans="2:46" s="3" customFormat="1" ht="15.75">
      <c r="O3" s="279" t="str">
        <f>表紙!E13</f>
        <v>サブシステムID</v>
      </c>
      <c r="P3" s="274"/>
      <c r="Q3" s="275"/>
      <c r="R3" s="257" t="str">
        <f>表紙!L13</f>
        <v>AL</v>
      </c>
      <c r="S3" s="258"/>
      <c r="T3" s="258"/>
      <c r="U3" s="258"/>
      <c r="V3" s="258"/>
      <c r="W3" s="258"/>
      <c r="X3" s="258"/>
      <c r="Y3" s="282"/>
      <c r="Z3" s="273" t="str">
        <f>表紙!E18</f>
        <v>作成年月日</v>
      </c>
      <c r="AA3" s="274"/>
      <c r="AB3" s="275"/>
      <c r="AC3" s="264">
        <f>表紙!L18</f>
        <v>42823</v>
      </c>
      <c r="AD3" s="265"/>
      <c r="AE3" s="265"/>
      <c r="AF3" s="265"/>
      <c r="AG3" s="265"/>
      <c r="AH3" s="265"/>
      <c r="AI3" s="266"/>
      <c r="AJ3" s="273" t="str">
        <f>表紙!E19</f>
        <v>作成者</v>
      </c>
      <c r="AK3" s="274"/>
      <c r="AL3" s="275"/>
      <c r="AM3" s="257" t="str">
        <f>表紙!L19</f>
        <v>竹上 陽子</v>
      </c>
      <c r="AN3" s="258"/>
      <c r="AO3" s="258"/>
      <c r="AP3" s="258"/>
      <c r="AQ3" s="258"/>
      <c r="AR3" s="258"/>
      <c r="AS3" s="259"/>
      <c r="AT3" s="5"/>
    </row>
    <row r="4" spans="2:46" s="3" customFormat="1" thickBot="1">
      <c r="O4" s="280" t="str">
        <f>表紙!E14</f>
        <v>サブシステム名</v>
      </c>
      <c r="P4" s="242"/>
      <c r="Q4" s="243"/>
      <c r="R4" s="254" t="str">
        <f>表紙!L14</f>
        <v>VKZ</v>
      </c>
      <c r="S4" s="255"/>
      <c r="T4" s="255"/>
      <c r="U4" s="255"/>
      <c r="V4" s="255"/>
      <c r="W4" s="255"/>
      <c r="X4" s="255"/>
      <c r="Y4" s="283"/>
      <c r="Z4" s="241" t="str">
        <f>表紙!E20</f>
        <v>最終更新年月日</v>
      </c>
      <c r="AA4" s="242"/>
      <c r="AB4" s="243"/>
      <c r="AC4" s="267">
        <f>表紙!L20</f>
        <v>42881</v>
      </c>
      <c r="AD4" s="268"/>
      <c r="AE4" s="268"/>
      <c r="AF4" s="268"/>
      <c r="AG4" s="268"/>
      <c r="AH4" s="268"/>
      <c r="AI4" s="269"/>
      <c r="AJ4" s="241" t="str">
        <f>表紙!E21</f>
        <v>最終更新者</v>
      </c>
      <c r="AK4" s="242"/>
      <c r="AL4" s="243"/>
      <c r="AM4" s="254" t="str">
        <f>表紙!L21</f>
        <v>竹上 陽子</v>
      </c>
      <c r="AN4" s="255"/>
      <c r="AO4" s="255"/>
      <c r="AP4" s="255"/>
      <c r="AQ4" s="255"/>
      <c r="AR4" s="255"/>
      <c r="AS4" s="256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109</v>
      </c>
      <c r="I7" s="328" t="s">
        <v>293</v>
      </c>
      <c r="J7" s="328"/>
      <c r="K7" s="328"/>
      <c r="L7" s="328"/>
      <c r="M7" s="328"/>
      <c r="N7" s="328"/>
      <c r="O7" s="328"/>
      <c r="P7" s="328"/>
      <c r="Q7" s="328" t="s">
        <v>295</v>
      </c>
      <c r="R7" s="328"/>
      <c r="S7" s="328"/>
      <c r="T7" s="328"/>
      <c r="U7" s="328"/>
      <c r="V7" s="328"/>
      <c r="W7" s="328"/>
      <c r="X7" s="328"/>
      <c r="Y7" s="328"/>
      <c r="AO7" s="4"/>
      <c r="AP7" s="4"/>
      <c r="AQ7" s="4"/>
      <c r="AR7" s="4"/>
      <c r="AS7" s="5"/>
      <c r="AT7" s="5"/>
    </row>
    <row r="8" spans="2:46" s="3" customFormat="1">
      <c r="B8" s="66" t="s">
        <v>117</v>
      </c>
      <c r="I8" s="328" t="s">
        <v>294</v>
      </c>
      <c r="J8" s="328"/>
      <c r="K8" s="328"/>
      <c r="L8" s="328"/>
      <c r="M8" s="328"/>
      <c r="N8" s="328"/>
      <c r="O8" s="328"/>
      <c r="P8" s="328"/>
      <c r="AO8" s="4"/>
      <c r="AP8" s="4"/>
      <c r="AQ8" s="4"/>
      <c r="AR8" s="4"/>
      <c r="AS8" s="5"/>
      <c r="AT8" s="5"/>
    </row>
    <row r="9" spans="2:46" s="3" customFormat="1">
      <c r="B9" s="66" t="s">
        <v>118</v>
      </c>
      <c r="I9" s="328" t="s">
        <v>137</v>
      </c>
      <c r="J9" s="328"/>
      <c r="K9" s="328"/>
      <c r="L9" s="328"/>
      <c r="M9" s="328"/>
      <c r="N9" s="328"/>
      <c r="O9" s="328"/>
      <c r="P9" s="328"/>
      <c r="Q9" s="328" t="s">
        <v>138</v>
      </c>
      <c r="R9" s="328"/>
      <c r="S9" s="328"/>
      <c r="T9" s="328"/>
      <c r="U9" s="328"/>
      <c r="V9" s="328"/>
      <c r="W9" s="328"/>
      <c r="X9" s="328"/>
      <c r="Y9" s="328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93" t="s">
        <v>220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101" customFormat="1" ht="15.75">
      <c r="C16" s="101" t="s">
        <v>131</v>
      </c>
      <c r="AO16" s="102"/>
      <c r="AP16" s="102"/>
      <c r="AQ16" s="102"/>
      <c r="AR16" s="102"/>
      <c r="AS16" s="103"/>
      <c r="AT16" s="103"/>
    </row>
    <row r="17" spans="2:78" s="101" customFormat="1" ht="15.75">
      <c r="AO17" s="102"/>
      <c r="AP17" s="102"/>
      <c r="AQ17" s="102"/>
      <c r="AR17" s="102"/>
      <c r="AS17" s="103"/>
      <c r="AT17" s="103"/>
    </row>
    <row r="18" spans="2:78" s="3" customFormat="1" ht="15.75">
      <c r="C18" s="3" t="s">
        <v>113</v>
      </c>
      <c r="AO18" s="4"/>
      <c r="AP18" s="4"/>
      <c r="AQ18" s="4"/>
      <c r="AR18" s="4"/>
      <c r="AS18" s="5"/>
      <c r="AT18" s="5"/>
    </row>
    <row r="19" spans="2:78" s="3" customFormat="1" ht="15.75">
      <c r="D19" s="3" t="s">
        <v>114</v>
      </c>
      <c r="AO19" s="4"/>
      <c r="AP19" s="4"/>
      <c r="AQ19" s="4"/>
      <c r="AR19" s="4"/>
      <c r="AS19" s="5"/>
      <c r="AT19" s="5"/>
    </row>
    <row r="20" spans="2:78" s="3" customFormat="1" ht="15.75">
      <c r="D20" s="3" t="s">
        <v>115</v>
      </c>
      <c r="AO20" s="4"/>
      <c r="AP20" s="4"/>
      <c r="AQ20" s="4"/>
      <c r="AR20" s="4"/>
      <c r="AS20" s="5"/>
      <c r="AT20" s="5"/>
    </row>
    <row r="21" spans="2:78" s="3" customFormat="1" ht="15.75">
      <c r="AO21" s="4"/>
      <c r="AP21" s="4"/>
      <c r="AQ21" s="4"/>
      <c r="AR21" s="4"/>
      <c r="AS21" s="5"/>
      <c r="AT21" s="5"/>
    </row>
    <row r="22" spans="2:78" s="3" customFormat="1" ht="15.75">
      <c r="C22" s="141" t="s">
        <v>214</v>
      </c>
      <c r="AO22" s="4"/>
      <c r="AP22" s="4"/>
      <c r="AQ22" s="4"/>
      <c r="AR22" s="4"/>
      <c r="AS22" s="5"/>
      <c r="AT22" s="5"/>
    </row>
    <row r="23" spans="2:78" s="3" customFormat="1" ht="15.75">
      <c r="AO23" s="4"/>
      <c r="AP23" s="4"/>
      <c r="AQ23" s="4"/>
      <c r="AR23" s="4"/>
      <c r="AS23" s="5"/>
      <c r="AT23" s="5"/>
    </row>
    <row r="24" spans="2:78" s="3" customFormat="1" ht="15.75">
      <c r="AO24" s="4"/>
      <c r="AP24" s="4"/>
      <c r="AQ24" s="4"/>
      <c r="AR24" s="4"/>
      <c r="AS24" s="5"/>
      <c r="AT24" s="5"/>
    </row>
    <row r="25" spans="2:78" s="2" customFormat="1" ht="16.5" customHeight="1">
      <c r="B25" s="65" t="s">
        <v>88</v>
      </c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6"/>
      <c r="AF25" s="6"/>
      <c r="AG25" s="6"/>
      <c r="AH25" s="6"/>
      <c r="AI25" s="6"/>
      <c r="AJ25" s="6"/>
    </row>
    <row r="27" spans="2:78" s="31" customFormat="1" ht="15" customHeight="1">
      <c r="B27" s="17"/>
      <c r="C27" s="90" t="s">
        <v>90</v>
      </c>
      <c r="D27" s="321" t="s">
        <v>85</v>
      </c>
      <c r="E27" s="322"/>
      <c r="F27" s="322"/>
      <c r="G27" s="322"/>
      <c r="H27" s="322"/>
      <c r="I27" s="322"/>
      <c r="J27" s="322"/>
      <c r="K27" s="323"/>
      <c r="L27" s="312" t="s">
        <v>86</v>
      </c>
      <c r="M27" s="313"/>
      <c r="N27" s="313"/>
      <c r="O27" s="313"/>
      <c r="P27" s="313"/>
      <c r="Q27" s="313"/>
      <c r="R27" s="313"/>
      <c r="S27" s="314"/>
      <c r="T27" s="321" t="s">
        <v>91</v>
      </c>
      <c r="U27" s="322"/>
      <c r="V27" s="322"/>
      <c r="W27" s="322"/>
      <c r="X27" s="322"/>
      <c r="Y27" s="322"/>
      <c r="Z27" s="322"/>
      <c r="AA27" s="323"/>
      <c r="AB27" s="312" t="s">
        <v>103</v>
      </c>
      <c r="AC27" s="313"/>
      <c r="AD27" s="312" t="s">
        <v>92</v>
      </c>
      <c r="AE27" s="313"/>
      <c r="AF27" s="313"/>
      <c r="AG27" s="313"/>
      <c r="AH27" s="313"/>
      <c r="AI27" s="313"/>
      <c r="AJ27" s="313"/>
      <c r="AK27" s="313"/>
      <c r="AL27" s="313"/>
      <c r="AM27" s="313"/>
      <c r="AN27" s="313"/>
      <c r="AO27" s="313"/>
      <c r="AP27" s="313"/>
      <c r="AQ27" s="313"/>
      <c r="AR27" s="313"/>
      <c r="AS27" s="313"/>
      <c r="AT27" s="313"/>
      <c r="AU27" s="314"/>
      <c r="AV27" s="312" t="s">
        <v>30</v>
      </c>
      <c r="AW27" s="313"/>
      <c r="AX27" s="313"/>
      <c r="AY27" s="313"/>
      <c r="AZ27" s="313"/>
      <c r="BA27" s="313"/>
      <c r="BB27" s="313"/>
      <c r="BC27" s="313"/>
      <c r="BD27" s="313"/>
      <c r="BE27" s="313"/>
      <c r="BF27" s="313"/>
      <c r="BG27" s="313"/>
      <c r="BH27" s="313"/>
      <c r="BI27" s="313"/>
      <c r="BJ27" s="313"/>
      <c r="BK27" s="313"/>
      <c r="BL27" s="313"/>
      <c r="BM27" s="314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</row>
    <row r="28" spans="2:78" s="95" customFormat="1" ht="12.6" customHeight="1">
      <c r="B28" s="94"/>
      <c r="C28" s="157">
        <v>1</v>
      </c>
      <c r="D28" s="307" t="s">
        <v>123</v>
      </c>
      <c r="E28" s="307" t="s">
        <v>120</v>
      </c>
      <c r="F28" s="307" t="s">
        <v>120</v>
      </c>
      <c r="G28" s="307" t="s">
        <v>120</v>
      </c>
      <c r="H28" s="307" t="s">
        <v>120</v>
      </c>
      <c r="I28" s="307" t="s">
        <v>120</v>
      </c>
      <c r="J28" s="307" t="s">
        <v>120</v>
      </c>
      <c r="K28" s="307" t="s">
        <v>120</v>
      </c>
      <c r="L28" s="307" t="s">
        <v>126</v>
      </c>
      <c r="M28" s="307" t="s">
        <v>119</v>
      </c>
      <c r="N28" s="307" t="s">
        <v>119</v>
      </c>
      <c r="O28" s="307" t="s">
        <v>119</v>
      </c>
      <c r="P28" s="307" t="s">
        <v>119</v>
      </c>
      <c r="Q28" s="307" t="s">
        <v>119</v>
      </c>
      <c r="R28" s="307" t="s">
        <v>119</v>
      </c>
      <c r="S28" s="307" t="s">
        <v>119</v>
      </c>
      <c r="T28" s="307" t="s">
        <v>125</v>
      </c>
      <c r="U28" s="307" t="s">
        <v>120</v>
      </c>
      <c r="V28" s="307" t="s">
        <v>120</v>
      </c>
      <c r="W28" s="307" t="s">
        <v>120</v>
      </c>
      <c r="X28" s="307" t="s">
        <v>120</v>
      </c>
      <c r="Y28" s="307" t="s">
        <v>120</v>
      </c>
      <c r="Z28" s="307" t="s">
        <v>120</v>
      </c>
      <c r="AA28" s="307" t="s">
        <v>120</v>
      </c>
      <c r="AB28" s="309"/>
      <c r="AC28" s="310"/>
      <c r="AD28" s="307" t="s">
        <v>124</v>
      </c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4"/>
      <c r="AW28" s="305"/>
      <c r="AX28" s="305"/>
      <c r="AY28" s="305"/>
      <c r="AZ28" s="305"/>
      <c r="BA28" s="305"/>
      <c r="BB28" s="305"/>
      <c r="BC28" s="305"/>
      <c r="BD28" s="305"/>
      <c r="BE28" s="305"/>
      <c r="BF28" s="305"/>
      <c r="BG28" s="305"/>
      <c r="BH28" s="305"/>
      <c r="BI28" s="305"/>
      <c r="BJ28" s="305"/>
      <c r="BK28" s="305"/>
      <c r="BL28" s="305"/>
      <c r="BM28" s="30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</row>
    <row r="29" spans="2:78" s="15" customFormat="1" ht="12.6" customHeight="1">
      <c r="B29" s="7"/>
      <c r="C29" s="157">
        <v>2</v>
      </c>
      <c r="D29" s="307" t="s">
        <v>146</v>
      </c>
      <c r="E29" s="307" t="s">
        <v>120</v>
      </c>
      <c r="F29" s="307" t="s">
        <v>120</v>
      </c>
      <c r="G29" s="307" t="s">
        <v>120</v>
      </c>
      <c r="H29" s="307" t="s">
        <v>120</v>
      </c>
      <c r="I29" s="307" t="s">
        <v>120</v>
      </c>
      <c r="J29" s="307" t="s">
        <v>120</v>
      </c>
      <c r="K29" s="307" t="s">
        <v>120</v>
      </c>
      <c r="L29" s="304" t="s">
        <v>151</v>
      </c>
      <c r="M29" s="308"/>
      <c r="N29" s="308"/>
      <c r="O29" s="308"/>
      <c r="P29" s="308"/>
      <c r="Q29" s="308"/>
      <c r="R29" s="308"/>
      <c r="S29" s="306"/>
      <c r="T29" s="307" t="s">
        <v>149</v>
      </c>
      <c r="U29" s="307" t="s">
        <v>120</v>
      </c>
      <c r="V29" s="307" t="s">
        <v>120</v>
      </c>
      <c r="W29" s="307" t="s">
        <v>120</v>
      </c>
      <c r="X29" s="307" t="s">
        <v>120</v>
      </c>
      <c r="Y29" s="307" t="s">
        <v>120</v>
      </c>
      <c r="Z29" s="307" t="s">
        <v>120</v>
      </c>
      <c r="AA29" s="307" t="s">
        <v>120</v>
      </c>
      <c r="AB29" s="309"/>
      <c r="AC29" s="310"/>
      <c r="AD29" s="307" t="s">
        <v>152</v>
      </c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4"/>
      <c r="AW29" s="305"/>
      <c r="AX29" s="305"/>
      <c r="AY29" s="305"/>
      <c r="AZ29" s="305"/>
      <c r="BA29" s="305"/>
      <c r="BB29" s="305"/>
      <c r="BC29" s="305"/>
      <c r="BD29" s="305"/>
      <c r="BE29" s="305"/>
      <c r="BF29" s="305"/>
      <c r="BG29" s="305"/>
      <c r="BH29" s="305"/>
      <c r="BI29" s="305"/>
      <c r="BJ29" s="305"/>
      <c r="BK29" s="305"/>
      <c r="BL29" s="305"/>
      <c r="BM29" s="30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</row>
    <row r="30" spans="2:78" ht="12">
      <c r="C30" s="157">
        <v>3</v>
      </c>
      <c r="D30" s="307" t="s">
        <v>147</v>
      </c>
      <c r="E30" s="307"/>
      <c r="F30" s="307"/>
      <c r="G30" s="307"/>
      <c r="H30" s="307"/>
      <c r="I30" s="307"/>
      <c r="J30" s="307"/>
      <c r="K30" s="307"/>
      <c r="L30" s="304" t="s">
        <v>148</v>
      </c>
      <c r="M30" s="308"/>
      <c r="N30" s="308"/>
      <c r="O30" s="308"/>
      <c r="P30" s="308"/>
      <c r="Q30" s="308"/>
      <c r="R30" s="308"/>
      <c r="S30" s="306"/>
      <c r="T30" s="307" t="s">
        <v>150</v>
      </c>
      <c r="U30" s="307" t="s">
        <v>120</v>
      </c>
      <c r="V30" s="307" t="s">
        <v>120</v>
      </c>
      <c r="W30" s="307" t="s">
        <v>120</v>
      </c>
      <c r="X30" s="307" t="s">
        <v>120</v>
      </c>
      <c r="Y30" s="307" t="s">
        <v>120</v>
      </c>
      <c r="Z30" s="307" t="s">
        <v>120</v>
      </c>
      <c r="AA30" s="307" t="s">
        <v>120</v>
      </c>
      <c r="AB30" s="309"/>
      <c r="AC30" s="310"/>
      <c r="AD30" s="307" t="s">
        <v>153</v>
      </c>
      <c r="AE30" s="307"/>
      <c r="AF30" s="307"/>
      <c r="AG30" s="307"/>
      <c r="AH30" s="307"/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4"/>
      <c r="AW30" s="305"/>
      <c r="AX30" s="305"/>
      <c r="AY30" s="305"/>
      <c r="AZ30" s="305"/>
      <c r="BA30" s="305"/>
      <c r="BB30" s="305"/>
      <c r="BC30" s="305"/>
      <c r="BD30" s="305"/>
      <c r="BE30" s="305"/>
      <c r="BF30" s="305"/>
      <c r="BG30" s="305"/>
      <c r="BH30" s="305"/>
      <c r="BI30" s="305"/>
      <c r="BJ30" s="305"/>
      <c r="BK30" s="305"/>
      <c r="BL30" s="305"/>
      <c r="BM30" s="306"/>
    </row>
    <row r="31" spans="2:78" s="151" customFormat="1" ht="12">
      <c r="B31" s="148"/>
      <c r="C31" s="157">
        <v>4</v>
      </c>
      <c r="D31" s="307" t="s">
        <v>189</v>
      </c>
      <c r="E31" s="307"/>
      <c r="F31" s="307"/>
      <c r="G31" s="307"/>
      <c r="H31" s="307"/>
      <c r="I31" s="307"/>
      <c r="J31" s="307"/>
      <c r="K31" s="307"/>
      <c r="L31" s="307" t="s">
        <v>183</v>
      </c>
      <c r="M31" s="307"/>
      <c r="N31" s="307"/>
      <c r="O31" s="307"/>
      <c r="P31" s="307"/>
      <c r="Q31" s="307"/>
      <c r="R31" s="307"/>
      <c r="S31" s="307"/>
      <c r="T31" s="307" t="s">
        <v>182</v>
      </c>
      <c r="U31" s="307"/>
      <c r="V31" s="307"/>
      <c r="W31" s="307"/>
      <c r="X31" s="307"/>
      <c r="Y31" s="307"/>
      <c r="Z31" s="307"/>
      <c r="AA31" s="307"/>
      <c r="AB31" s="309"/>
      <c r="AC31" s="310"/>
      <c r="AD31" s="307" t="s">
        <v>184</v>
      </c>
      <c r="AE31" s="307"/>
      <c r="AF31" s="307"/>
      <c r="AG31" s="307"/>
      <c r="AH31" s="307"/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4"/>
      <c r="AW31" s="308"/>
      <c r="AX31" s="308"/>
      <c r="AY31" s="308"/>
      <c r="AZ31" s="308"/>
      <c r="BA31" s="308"/>
      <c r="BB31" s="308"/>
      <c r="BC31" s="308"/>
      <c r="BD31" s="308"/>
      <c r="BE31" s="308"/>
      <c r="BF31" s="308"/>
      <c r="BG31" s="308"/>
      <c r="BH31" s="308"/>
      <c r="BI31" s="308"/>
      <c r="BJ31" s="308"/>
      <c r="BK31" s="308"/>
      <c r="BL31" s="308"/>
      <c r="BM31" s="306"/>
    </row>
    <row r="33" spans="2:88" ht="16.5" customHeight="1">
      <c r="B33" s="65" t="s">
        <v>89</v>
      </c>
    </row>
    <row r="35" spans="2:88" s="31" customFormat="1" ht="15" customHeight="1">
      <c r="B35" s="17"/>
      <c r="C35" s="90" t="s">
        <v>90</v>
      </c>
      <c r="D35" s="321" t="s">
        <v>85</v>
      </c>
      <c r="E35" s="322"/>
      <c r="F35" s="322"/>
      <c r="G35" s="322"/>
      <c r="H35" s="322"/>
      <c r="I35" s="322"/>
      <c r="J35" s="322"/>
      <c r="K35" s="323"/>
      <c r="L35" s="312" t="s">
        <v>86</v>
      </c>
      <c r="M35" s="313"/>
      <c r="N35" s="313"/>
      <c r="O35" s="313"/>
      <c r="P35" s="313"/>
      <c r="Q35" s="313"/>
      <c r="R35" s="313"/>
      <c r="S35" s="314"/>
      <c r="T35" s="321" t="s">
        <v>91</v>
      </c>
      <c r="U35" s="322"/>
      <c r="V35" s="322"/>
      <c r="W35" s="322"/>
      <c r="X35" s="322"/>
      <c r="Y35" s="322"/>
      <c r="Z35" s="322"/>
      <c r="AA35" s="323"/>
      <c r="AB35" s="312" t="s">
        <v>103</v>
      </c>
      <c r="AC35" s="313"/>
      <c r="AD35" s="312" t="s">
        <v>92</v>
      </c>
      <c r="AE35" s="313"/>
      <c r="AF35" s="313"/>
      <c r="AG35" s="313"/>
      <c r="AH35" s="313"/>
      <c r="AI35" s="313"/>
      <c r="AJ35" s="313"/>
      <c r="AK35" s="313"/>
      <c r="AL35" s="313"/>
      <c r="AM35" s="313"/>
      <c r="AN35" s="313"/>
      <c r="AO35" s="313"/>
      <c r="AP35" s="313"/>
      <c r="AQ35" s="313"/>
      <c r="AR35" s="313"/>
      <c r="AS35" s="313"/>
      <c r="AT35" s="313"/>
      <c r="AU35" s="314"/>
      <c r="AV35" s="312" t="s">
        <v>30</v>
      </c>
      <c r="AW35" s="313"/>
      <c r="AX35" s="313"/>
      <c r="AY35" s="313"/>
      <c r="AZ35" s="313"/>
      <c r="BA35" s="313"/>
      <c r="BB35" s="313"/>
      <c r="BC35" s="313"/>
      <c r="BD35" s="313"/>
      <c r="BE35" s="313"/>
      <c r="BF35" s="313"/>
      <c r="BG35" s="313"/>
      <c r="BH35" s="313"/>
      <c r="BI35" s="313"/>
      <c r="BJ35" s="313"/>
      <c r="BK35" s="313"/>
      <c r="BL35" s="313"/>
      <c r="BM35" s="314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</row>
    <row r="36" spans="2:88" ht="12">
      <c r="C36" s="92">
        <v>1</v>
      </c>
      <c r="D36" s="307" t="s">
        <v>212</v>
      </c>
      <c r="E36" s="307"/>
      <c r="F36" s="307"/>
      <c r="G36" s="307"/>
      <c r="H36" s="307"/>
      <c r="I36" s="307"/>
      <c r="J36" s="307"/>
      <c r="K36" s="307"/>
      <c r="L36" s="307" t="s">
        <v>219</v>
      </c>
      <c r="M36" s="307"/>
      <c r="N36" s="307"/>
      <c r="O36" s="307"/>
      <c r="P36" s="307"/>
      <c r="Q36" s="307"/>
      <c r="R36" s="307"/>
      <c r="S36" s="307"/>
      <c r="T36" s="307" t="s">
        <v>212</v>
      </c>
      <c r="U36" s="307"/>
      <c r="V36" s="307"/>
      <c r="W36" s="307"/>
      <c r="X36" s="307"/>
      <c r="Y36" s="307"/>
      <c r="Z36" s="307"/>
      <c r="AA36" s="307"/>
      <c r="AB36" s="309"/>
      <c r="AC36" s="310"/>
      <c r="AD36" s="307" t="s">
        <v>221</v>
      </c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4"/>
      <c r="AW36" s="305"/>
      <c r="AX36" s="305"/>
      <c r="AY36" s="305"/>
      <c r="AZ36" s="305"/>
      <c r="BA36" s="305"/>
      <c r="BB36" s="305"/>
      <c r="BC36" s="305"/>
      <c r="BD36" s="305"/>
      <c r="BE36" s="305"/>
      <c r="BF36" s="305"/>
      <c r="BG36" s="305"/>
      <c r="BH36" s="305"/>
      <c r="BI36" s="305"/>
      <c r="BJ36" s="305"/>
      <c r="BK36" s="305"/>
      <c r="BL36" s="305"/>
      <c r="BM36" s="306"/>
    </row>
    <row r="38" spans="2:88" ht="16.5" customHeight="1">
      <c r="B38" s="65" t="s">
        <v>100</v>
      </c>
    </row>
    <row r="40" spans="2:88" ht="16.5" customHeight="1">
      <c r="C40" s="90" t="s">
        <v>90</v>
      </c>
      <c r="D40" s="321" t="s">
        <v>85</v>
      </c>
      <c r="E40" s="322"/>
      <c r="F40" s="322"/>
      <c r="G40" s="322"/>
      <c r="H40" s="322"/>
      <c r="I40" s="322"/>
      <c r="J40" s="322"/>
      <c r="K40" s="323"/>
      <c r="L40" s="312" t="s">
        <v>86</v>
      </c>
      <c r="M40" s="313"/>
      <c r="N40" s="313"/>
      <c r="O40" s="313"/>
      <c r="P40" s="313"/>
      <c r="Q40" s="313"/>
      <c r="R40" s="313"/>
      <c r="S40" s="314"/>
      <c r="T40" s="312" t="s">
        <v>108</v>
      </c>
      <c r="U40" s="313"/>
      <c r="V40" s="313"/>
      <c r="W40" s="313"/>
      <c r="X40" s="313"/>
      <c r="Y40" s="313"/>
      <c r="Z40" s="313"/>
      <c r="AA40" s="314"/>
      <c r="AB40" s="312" t="s">
        <v>101</v>
      </c>
      <c r="AC40" s="313"/>
      <c r="AD40" s="313"/>
      <c r="AE40" s="313"/>
      <c r="AF40" s="313"/>
      <c r="AG40" s="313"/>
      <c r="AH40" s="313"/>
      <c r="AI40" s="313"/>
      <c r="AJ40" s="313"/>
      <c r="AK40" s="313"/>
      <c r="AL40" s="313"/>
      <c r="AM40" s="313"/>
      <c r="AN40" s="313"/>
      <c r="AO40" s="313"/>
      <c r="AP40" s="313"/>
      <c r="AQ40" s="313"/>
      <c r="AR40" s="313"/>
      <c r="AS40" s="313"/>
      <c r="AT40" s="313"/>
      <c r="AU40" s="314"/>
      <c r="AV40" s="312" t="s">
        <v>30</v>
      </c>
      <c r="AW40" s="313"/>
      <c r="AX40" s="313"/>
      <c r="AY40" s="313"/>
      <c r="AZ40" s="313"/>
      <c r="BA40" s="313"/>
      <c r="BB40" s="313"/>
      <c r="BC40" s="313"/>
      <c r="BD40" s="313"/>
      <c r="BE40" s="313"/>
      <c r="BF40" s="313"/>
      <c r="BG40" s="313"/>
      <c r="BH40" s="313"/>
      <c r="BI40" s="313"/>
      <c r="BJ40" s="313"/>
      <c r="BK40" s="313"/>
      <c r="BL40" s="313"/>
      <c r="BM40" s="314"/>
    </row>
    <row r="41" spans="2:88" s="104" customFormat="1" ht="12">
      <c r="B41" s="105"/>
      <c r="C41" s="157">
        <v>1</v>
      </c>
      <c r="D41" s="304" t="s">
        <v>296</v>
      </c>
      <c r="E41" s="305"/>
      <c r="F41" s="305"/>
      <c r="G41" s="305"/>
      <c r="H41" s="305"/>
      <c r="I41" s="305"/>
      <c r="J41" s="305"/>
      <c r="K41" s="306"/>
      <c r="L41" s="311" t="s">
        <v>298</v>
      </c>
      <c r="M41" s="307"/>
      <c r="N41" s="307"/>
      <c r="O41" s="307"/>
      <c r="P41" s="307"/>
      <c r="Q41" s="307"/>
      <c r="R41" s="307"/>
      <c r="S41" s="307"/>
      <c r="T41" s="307" t="s">
        <v>297</v>
      </c>
      <c r="U41" s="307"/>
      <c r="V41" s="307"/>
      <c r="W41" s="307"/>
      <c r="X41" s="307"/>
      <c r="Y41" s="307"/>
      <c r="Z41" s="307"/>
      <c r="AA41" s="307"/>
      <c r="AB41" s="307" t="s">
        <v>222</v>
      </c>
      <c r="AC41" s="307"/>
      <c r="AD41" s="307"/>
      <c r="AE41" s="307"/>
      <c r="AF41" s="307"/>
      <c r="AG41" s="307"/>
      <c r="AH41" s="307"/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  <c r="BI41" s="307"/>
      <c r="BJ41" s="307"/>
      <c r="BK41" s="307"/>
      <c r="BL41" s="307"/>
      <c r="BM41" s="307"/>
    </row>
    <row r="43" spans="2:88" s="2" customFormat="1" ht="16.5" customHeight="1">
      <c r="B43" s="65" t="s">
        <v>87</v>
      </c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6"/>
      <c r="AF43" s="6"/>
      <c r="AG43" s="6"/>
      <c r="AH43" s="6"/>
      <c r="AI43" s="6"/>
      <c r="AJ43" s="6"/>
    </row>
    <row r="45" spans="2:88" ht="16.5" customHeight="1">
      <c r="C45" s="75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  <c r="AV45" s="76"/>
      <c r="AW45" s="76"/>
      <c r="AX45" s="76"/>
      <c r="AY45" s="76"/>
      <c r="AZ45" s="76"/>
      <c r="BA45" s="76"/>
      <c r="BB45" s="76"/>
      <c r="BC45" s="76"/>
      <c r="BD45" s="76"/>
      <c r="BE45" s="76"/>
      <c r="BF45" s="76"/>
      <c r="BG45" s="84"/>
      <c r="BH45" s="87"/>
      <c r="BI45" s="81"/>
      <c r="BJ45" s="81"/>
      <c r="BK45" s="81"/>
      <c r="BL45" s="81"/>
      <c r="BM45" s="81"/>
      <c r="BN45" s="81"/>
      <c r="BO45" s="81"/>
      <c r="BP45" s="82"/>
      <c r="BQ45" s="82"/>
      <c r="BR45" s="82"/>
      <c r="BS45" s="82"/>
      <c r="BT45" s="82"/>
      <c r="BU45" s="82"/>
      <c r="BV45" s="82"/>
      <c r="BW45" s="82"/>
      <c r="BX45" s="82"/>
      <c r="BY45" s="82"/>
      <c r="BZ45" s="82"/>
      <c r="CA45" s="82"/>
      <c r="CB45" s="82"/>
      <c r="CC45" s="82"/>
      <c r="CD45" s="82"/>
      <c r="CE45" s="82"/>
      <c r="CF45" s="70"/>
      <c r="CG45" s="70"/>
      <c r="CH45" s="70"/>
      <c r="CI45" s="70"/>
      <c r="CJ45" s="70"/>
    </row>
    <row r="46" spans="2:88" ht="16.5" customHeight="1">
      <c r="C46" s="77"/>
      <c r="D46" s="88" t="s">
        <v>112</v>
      </c>
      <c r="E46" s="78"/>
      <c r="F46" s="78"/>
      <c r="G46" s="78"/>
      <c r="H46" s="78"/>
      <c r="I46" s="78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9"/>
      <c r="AF46" s="79"/>
      <c r="AG46" s="79"/>
      <c r="AH46" s="79"/>
      <c r="AI46" s="79"/>
      <c r="AJ46" s="79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85"/>
      <c r="BH46" s="87"/>
      <c r="BI46" s="81"/>
      <c r="BJ46" s="81"/>
      <c r="BK46" s="81"/>
      <c r="BL46" s="81"/>
      <c r="BM46" s="81"/>
      <c r="BN46" s="81"/>
      <c r="BO46" s="81"/>
      <c r="BP46" s="81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69"/>
      <c r="CG46" s="69"/>
      <c r="CH46" s="69"/>
      <c r="CI46" s="69"/>
      <c r="CJ46" s="69"/>
    </row>
    <row r="47" spans="2:88" ht="16.5" customHeight="1">
      <c r="C47" s="77"/>
      <c r="D47" s="78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78"/>
      <c r="BF47" s="78"/>
      <c r="BG47" s="85"/>
      <c r="BH47" s="87"/>
      <c r="BI47" s="81"/>
      <c r="BJ47" s="81"/>
      <c r="BK47" s="81"/>
      <c r="BL47" s="81"/>
      <c r="BM47" s="81"/>
      <c r="BN47" s="81"/>
      <c r="BO47" s="81"/>
      <c r="BP47" s="81"/>
      <c r="BQ47" s="81"/>
      <c r="BR47" s="81"/>
      <c r="BS47" s="81"/>
      <c r="BT47" s="81"/>
      <c r="BU47" s="81"/>
      <c r="BV47" s="81"/>
      <c r="BW47" s="82"/>
      <c r="BX47" s="82"/>
      <c r="BY47" s="82"/>
      <c r="BZ47" s="82"/>
      <c r="CA47" s="82"/>
      <c r="CB47" s="82"/>
      <c r="CC47" s="82"/>
      <c r="CD47" s="82"/>
      <c r="CE47" s="82"/>
      <c r="CF47" s="70"/>
      <c r="CG47" s="70"/>
      <c r="CH47" s="70"/>
      <c r="CI47" s="70"/>
      <c r="CJ47" s="70"/>
    </row>
    <row r="48" spans="2:88" ht="16.5" customHeight="1">
      <c r="C48" s="77"/>
      <c r="D48" s="78"/>
      <c r="E48" s="78"/>
      <c r="F48" s="78"/>
      <c r="G48" s="78"/>
      <c r="H48" s="78"/>
      <c r="I48" s="78"/>
      <c r="J48" s="78"/>
      <c r="K48" s="78"/>
      <c r="L48" s="78"/>
      <c r="M48" s="78"/>
      <c r="N48" s="78"/>
      <c r="O48" s="78"/>
      <c r="P48" s="78"/>
      <c r="Q48" s="78"/>
      <c r="R48" s="78"/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8"/>
      <c r="AH48" s="78"/>
      <c r="AI48" s="78"/>
      <c r="AJ48" s="78"/>
      <c r="AK48" s="78"/>
      <c r="AL48" s="78"/>
      <c r="AM48" s="78"/>
      <c r="AN48" s="78"/>
      <c r="AO48" s="78"/>
      <c r="AP48" s="78"/>
      <c r="AQ48" s="78"/>
      <c r="AR48" s="78"/>
      <c r="AS48" s="78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78"/>
      <c r="BF48" s="78"/>
      <c r="BG48" s="85"/>
      <c r="BH48" s="87"/>
      <c r="BI48" s="83"/>
      <c r="BJ48" s="83"/>
      <c r="BK48" s="83"/>
      <c r="BL48" s="83"/>
      <c r="BM48" s="83"/>
      <c r="BN48" s="83"/>
      <c r="BO48" s="81"/>
      <c r="BP48" s="81"/>
      <c r="BQ48" s="81"/>
      <c r="BR48" s="81"/>
      <c r="BS48" s="81"/>
      <c r="BT48" s="81"/>
      <c r="BU48" s="81"/>
      <c r="BV48" s="81"/>
      <c r="BW48" s="82"/>
      <c r="BX48" s="82"/>
      <c r="BY48" s="82"/>
      <c r="BZ48" s="82"/>
      <c r="CA48" s="82"/>
      <c r="CB48" s="82"/>
      <c r="CC48" s="82"/>
      <c r="CD48" s="82"/>
      <c r="CE48" s="82"/>
      <c r="CF48" s="70"/>
      <c r="CG48" s="70"/>
      <c r="CH48" s="70"/>
      <c r="CI48" s="70"/>
      <c r="CJ48" s="70"/>
    </row>
    <row r="49" spans="2:88" s="112" customFormat="1" ht="16.5" customHeight="1">
      <c r="B49" s="113"/>
      <c r="C49" s="77"/>
      <c r="D49" s="78"/>
      <c r="E49" s="78"/>
      <c r="F49" s="78"/>
      <c r="G49" s="78"/>
      <c r="H49" s="78"/>
      <c r="I49" s="78"/>
      <c r="J49" s="78"/>
      <c r="K49" s="78"/>
      <c r="L49" s="78"/>
      <c r="M49" s="78"/>
      <c r="N49" s="78"/>
      <c r="O49" s="78"/>
      <c r="P49" s="78"/>
      <c r="Q49" s="78"/>
      <c r="R49" s="78"/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8"/>
      <c r="AH49" s="78"/>
      <c r="AI49" s="78"/>
      <c r="AJ49" s="78"/>
      <c r="AK49" s="78"/>
      <c r="AL49" s="78"/>
      <c r="AM49" s="78"/>
      <c r="AN49" s="78"/>
      <c r="AO49" s="78"/>
      <c r="AP49" s="78"/>
      <c r="AQ49" s="78"/>
      <c r="AR49" s="78"/>
      <c r="AS49" s="78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78"/>
      <c r="BF49" s="78"/>
      <c r="BG49" s="78"/>
      <c r="BH49" s="81"/>
      <c r="BI49" s="83"/>
      <c r="BJ49" s="83"/>
      <c r="BK49" s="83"/>
      <c r="BL49" s="83"/>
      <c r="BM49" s="83"/>
      <c r="BN49" s="83"/>
      <c r="BO49" s="81"/>
      <c r="BP49" s="81"/>
      <c r="BQ49" s="81"/>
      <c r="BR49" s="81"/>
      <c r="BS49" s="81"/>
      <c r="BT49" s="81"/>
      <c r="BU49" s="81"/>
      <c r="BV49" s="81"/>
      <c r="BW49" s="82"/>
      <c r="BX49" s="82"/>
      <c r="BY49" s="82"/>
      <c r="BZ49" s="82"/>
      <c r="CA49" s="82"/>
      <c r="CB49" s="82"/>
      <c r="CC49" s="82"/>
      <c r="CD49" s="82"/>
      <c r="CE49" s="82"/>
      <c r="CF49" s="70"/>
      <c r="CG49" s="70"/>
      <c r="CH49" s="70"/>
      <c r="CI49" s="70"/>
      <c r="CJ49" s="70"/>
    </row>
    <row r="50" spans="2:88" s="112" customFormat="1" ht="16.5" customHeight="1">
      <c r="B50" s="113"/>
      <c r="C50" s="77"/>
      <c r="D50" s="78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8"/>
      <c r="AH50" s="78"/>
      <c r="AI50" s="78"/>
      <c r="AJ50" s="78"/>
      <c r="AK50" s="78"/>
      <c r="AL50" s="78"/>
      <c r="AM50" s="78"/>
      <c r="AN50" s="78"/>
      <c r="AO50" s="78"/>
      <c r="AP50" s="78"/>
      <c r="AQ50" s="78"/>
      <c r="AR50" s="78"/>
      <c r="AS50" s="78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78"/>
      <c r="BF50" s="78"/>
      <c r="BG50" s="78"/>
      <c r="BH50" s="81"/>
      <c r="BI50" s="83"/>
      <c r="BJ50" s="83"/>
      <c r="BK50" s="83"/>
      <c r="BL50" s="83"/>
      <c r="BM50" s="83"/>
      <c r="BN50" s="83"/>
      <c r="BO50" s="81"/>
      <c r="BP50" s="81"/>
      <c r="BQ50" s="81"/>
      <c r="BR50" s="81"/>
      <c r="BS50" s="81"/>
      <c r="BT50" s="81"/>
      <c r="BU50" s="81"/>
      <c r="BV50" s="81"/>
      <c r="BW50" s="82"/>
      <c r="BX50" s="82"/>
      <c r="BY50" s="82"/>
      <c r="BZ50" s="82"/>
      <c r="CA50" s="82"/>
      <c r="CB50" s="82"/>
      <c r="CC50" s="82"/>
      <c r="CD50" s="82"/>
      <c r="CE50" s="82"/>
      <c r="CF50" s="70"/>
      <c r="CG50" s="70"/>
      <c r="CH50" s="70"/>
      <c r="CI50" s="70"/>
      <c r="CJ50" s="70"/>
    </row>
    <row r="51" spans="2:88" s="112" customFormat="1" ht="16.5" customHeight="1">
      <c r="B51" s="113"/>
      <c r="C51" s="77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78"/>
      <c r="BF51" s="78"/>
      <c r="BG51" s="78"/>
      <c r="BH51" s="81"/>
      <c r="BI51" s="83"/>
      <c r="BJ51" s="83"/>
      <c r="BK51" s="83"/>
      <c r="BL51" s="83"/>
      <c r="BM51" s="83"/>
      <c r="BN51" s="83"/>
      <c r="BO51" s="81"/>
      <c r="BP51" s="81"/>
      <c r="BQ51" s="81"/>
      <c r="BR51" s="81"/>
      <c r="BS51" s="81"/>
      <c r="BT51" s="81"/>
      <c r="BU51" s="81"/>
      <c r="BV51" s="81"/>
      <c r="BW51" s="82"/>
      <c r="BX51" s="82"/>
      <c r="BY51" s="82"/>
      <c r="BZ51" s="82"/>
      <c r="CA51" s="82"/>
      <c r="CB51" s="82"/>
      <c r="CC51" s="82"/>
      <c r="CD51" s="82"/>
      <c r="CE51" s="82"/>
      <c r="CF51" s="70"/>
      <c r="CG51" s="70"/>
      <c r="CH51" s="70"/>
      <c r="CI51" s="70"/>
      <c r="CJ51" s="70"/>
    </row>
    <row r="52" spans="2:88" s="112" customFormat="1" ht="16.5" customHeight="1">
      <c r="B52" s="113"/>
      <c r="C52" s="77"/>
      <c r="D52" s="78"/>
      <c r="E52" s="78"/>
      <c r="F52" s="78"/>
      <c r="G52" s="78"/>
      <c r="H52" s="78"/>
      <c r="I52" s="78"/>
      <c r="J52" s="78"/>
      <c r="K52" s="78"/>
      <c r="L52" s="78"/>
      <c r="M52" s="78"/>
      <c r="N52" s="78"/>
      <c r="O52" s="78"/>
      <c r="P52" s="78"/>
      <c r="Q52" s="78"/>
      <c r="R52" s="78"/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8"/>
      <c r="AN52" s="78"/>
      <c r="AO52" s="78"/>
      <c r="AP52" s="78"/>
      <c r="AQ52" s="78"/>
      <c r="AR52" s="78"/>
      <c r="AS52" s="78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78"/>
      <c r="BF52" s="78"/>
      <c r="BG52" s="78"/>
      <c r="BH52" s="81"/>
      <c r="BI52" s="83"/>
      <c r="BJ52" s="83"/>
      <c r="BK52" s="83"/>
      <c r="BL52" s="83"/>
      <c r="BM52" s="83"/>
      <c r="BN52" s="83"/>
      <c r="BO52" s="81"/>
      <c r="BP52" s="81"/>
      <c r="BQ52" s="81"/>
      <c r="BR52" s="81"/>
      <c r="BS52" s="81"/>
      <c r="BT52" s="81"/>
      <c r="BU52" s="81"/>
      <c r="BV52" s="81"/>
      <c r="BW52" s="82"/>
      <c r="BX52" s="82"/>
      <c r="BY52" s="82"/>
      <c r="BZ52" s="82"/>
      <c r="CA52" s="82"/>
      <c r="CB52" s="82"/>
      <c r="CC52" s="82"/>
      <c r="CD52" s="82"/>
      <c r="CE52" s="82"/>
      <c r="CF52" s="70"/>
      <c r="CG52" s="70"/>
      <c r="CH52" s="70"/>
      <c r="CI52" s="70"/>
      <c r="CJ52" s="70"/>
    </row>
    <row r="53" spans="2:88" s="112" customFormat="1" ht="16.5" customHeight="1">
      <c r="B53" s="113"/>
      <c r="C53" s="77"/>
      <c r="D53" s="78"/>
      <c r="E53" s="78"/>
      <c r="F53" s="78"/>
      <c r="G53" s="78"/>
      <c r="H53" s="78"/>
      <c r="I53" s="78"/>
      <c r="J53" s="78"/>
      <c r="K53" s="78"/>
      <c r="L53" s="78"/>
      <c r="M53" s="78"/>
      <c r="N53" s="78"/>
      <c r="O53" s="78"/>
      <c r="P53" s="78"/>
      <c r="Q53" s="78"/>
      <c r="R53" s="78"/>
      <c r="S53" s="78"/>
      <c r="T53" s="78"/>
      <c r="U53" s="78"/>
      <c r="V53" s="78"/>
      <c r="W53" s="78"/>
      <c r="X53" s="78"/>
      <c r="Y53" s="78"/>
      <c r="Z53" s="78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78"/>
      <c r="BF53" s="78"/>
      <c r="BG53" s="78"/>
      <c r="BH53" s="81"/>
      <c r="BI53" s="83"/>
      <c r="BJ53" s="83"/>
      <c r="BK53" s="83"/>
      <c r="BL53" s="83"/>
      <c r="BM53" s="83"/>
      <c r="BN53" s="83"/>
      <c r="BO53" s="81"/>
      <c r="BP53" s="81"/>
      <c r="BQ53" s="81"/>
      <c r="BR53" s="81"/>
      <c r="BS53" s="81"/>
      <c r="BT53" s="81"/>
      <c r="BU53" s="81"/>
      <c r="BV53" s="81"/>
      <c r="BW53" s="82"/>
      <c r="BX53" s="82"/>
      <c r="BY53" s="82"/>
      <c r="BZ53" s="82"/>
      <c r="CA53" s="82"/>
      <c r="CB53" s="82"/>
      <c r="CC53" s="82"/>
      <c r="CD53" s="82"/>
      <c r="CE53" s="82"/>
      <c r="CF53" s="70"/>
      <c r="CG53" s="70"/>
      <c r="CH53" s="70"/>
      <c r="CI53" s="70"/>
      <c r="CJ53" s="70"/>
    </row>
    <row r="54" spans="2:88" s="112" customFormat="1" ht="16.5" customHeight="1">
      <c r="B54" s="113"/>
      <c r="C54" s="77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78"/>
      <c r="BF54" s="78"/>
      <c r="BG54" s="78"/>
      <c r="BH54" s="81"/>
      <c r="BI54" s="83"/>
      <c r="BJ54" s="83"/>
      <c r="BK54" s="83"/>
      <c r="BL54" s="83"/>
      <c r="BM54" s="83"/>
      <c r="BN54" s="83"/>
      <c r="BO54" s="81"/>
      <c r="BP54" s="81"/>
      <c r="BQ54" s="81"/>
      <c r="BR54" s="81"/>
      <c r="BS54" s="81"/>
      <c r="BT54" s="81"/>
      <c r="BU54" s="81"/>
      <c r="BV54" s="81"/>
      <c r="BW54" s="82"/>
      <c r="BX54" s="82"/>
      <c r="BY54" s="82"/>
      <c r="BZ54" s="82"/>
      <c r="CA54" s="82"/>
      <c r="CB54" s="82"/>
      <c r="CC54" s="82"/>
      <c r="CD54" s="82"/>
      <c r="CE54" s="82"/>
      <c r="CF54" s="70"/>
      <c r="CG54" s="70"/>
      <c r="CH54" s="70"/>
      <c r="CI54" s="70"/>
      <c r="CJ54" s="70"/>
    </row>
    <row r="55" spans="2:88" s="112" customFormat="1" ht="16.5" customHeight="1">
      <c r="B55" s="113"/>
      <c r="C55" s="77"/>
      <c r="D55" s="78"/>
      <c r="E55" s="78"/>
      <c r="F55" s="78"/>
      <c r="G55" s="78"/>
      <c r="H55" s="78"/>
      <c r="I55" s="78"/>
      <c r="J55" s="78"/>
      <c r="K55" s="78"/>
      <c r="L55" s="78"/>
      <c r="M55" s="78"/>
      <c r="N55" s="78"/>
      <c r="O55" s="78"/>
      <c r="P55" s="78"/>
      <c r="Q55" s="78"/>
      <c r="R55" s="78"/>
      <c r="S55" s="78"/>
      <c r="T55" s="78"/>
      <c r="U55" s="78"/>
      <c r="V55" s="78"/>
      <c r="W55" s="78"/>
      <c r="X55" s="78"/>
      <c r="Y55" s="78"/>
      <c r="Z55" s="78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78"/>
      <c r="BF55" s="78"/>
      <c r="BG55" s="78"/>
      <c r="BH55" s="81"/>
      <c r="BI55" s="83"/>
      <c r="BJ55" s="83"/>
      <c r="BK55" s="83"/>
      <c r="BL55" s="83"/>
      <c r="BM55" s="83"/>
      <c r="BN55" s="83"/>
      <c r="BO55" s="81"/>
      <c r="BP55" s="81"/>
      <c r="BQ55" s="81"/>
      <c r="BR55" s="81"/>
      <c r="BS55" s="81"/>
      <c r="BT55" s="81"/>
      <c r="BU55" s="81"/>
      <c r="BV55" s="81"/>
      <c r="BW55" s="82"/>
      <c r="BX55" s="82"/>
      <c r="BY55" s="82"/>
      <c r="BZ55" s="82"/>
      <c r="CA55" s="82"/>
      <c r="CB55" s="82"/>
      <c r="CC55" s="82"/>
      <c r="CD55" s="82"/>
      <c r="CE55" s="82"/>
      <c r="CF55" s="70"/>
      <c r="CG55" s="70"/>
      <c r="CH55" s="70"/>
      <c r="CI55" s="70"/>
      <c r="CJ55" s="70"/>
    </row>
    <row r="56" spans="2:88" s="112" customFormat="1" ht="16.5" customHeight="1">
      <c r="B56" s="113"/>
      <c r="C56" s="77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8"/>
      <c r="S56" s="78"/>
      <c r="T56" s="78"/>
      <c r="U56" s="78"/>
      <c r="V56" s="78"/>
      <c r="W56" s="78"/>
      <c r="X56" s="78"/>
      <c r="Y56" s="78"/>
      <c r="Z56" s="78"/>
      <c r="AA56" s="78"/>
      <c r="AB56" s="78"/>
      <c r="AC56" s="78"/>
      <c r="AD56" s="78"/>
      <c r="AE56" s="78"/>
      <c r="AF56" s="78"/>
      <c r="AG56" s="78"/>
      <c r="AH56" s="78"/>
      <c r="AI56" s="78"/>
      <c r="AJ56" s="78"/>
      <c r="AK56" s="78"/>
      <c r="AL56" s="78"/>
      <c r="AM56" s="78"/>
      <c r="AN56" s="78"/>
      <c r="AO56" s="78"/>
      <c r="AP56" s="78"/>
      <c r="AQ56" s="78"/>
      <c r="AR56" s="78"/>
      <c r="AS56" s="78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78"/>
      <c r="BF56" s="78"/>
      <c r="BG56" s="78"/>
      <c r="BH56" s="81"/>
      <c r="BI56" s="83"/>
      <c r="BJ56" s="83"/>
      <c r="BK56" s="83"/>
      <c r="BL56" s="83"/>
      <c r="BM56" s="83"/>
      <c r="BN56" s="83"/>
      <c r="BO56" s="81"/>
      <c r="BP56" s="81"/>
      <c r="BQ56" s="81"/>
      <c r="BR56" s="81"/>
      <c r="BS56" s="81"/>
      <c r="BT56" s="81"/>
      <c r="BU56" s="81"/>
      <c r="BV56" s="81"/>
      <c r="BW56" s="82"/>
      <c r="BX56" s="82"/>
      <c r="BY56" s="82"/>
      <c r="BZ56" s="82"/>
      <c r="CA56" s="82"/>
      <c r="CB56" s="82"/>
      <c r="CC56" s="82"/>
      <c r="CD56" s="82"/>
      <c r="CE56" s="82"/>
      <c r="CF56" s="70"/>
      <c r="CG56" s="70"/>
      <c r="CH56" s="70"/>
      <c r="CI56" s="70"/>
      <c r="CJ56" s="70"/>
    </row>
    <row r="57" spans="2:88" s="112" customFormat="1" ht="16.5" customHeight="1">
      <c r="B57" s="113"/>
      <c r="C57" s="77"/>
      <c r="D57" s="78"/>
      <c r="E57" s="78"/>
      <c r="F57" s="78"/>
      <c r="G57" s="78"/>
      <c r="H57" s="78"/>
      <c r="I57" s="78"/>
      <c r="J57" s="78"/>
      <c r="K57" s="78"/>
      <c r="L57" s="78"/>
      <c r="M57" s="78"/>
      <c r="N57" s="78"/>
      <c r="O57" s="78"/>
      <c r="P57" s="78"/>
      <c r="Q57" s="78"/>
      <c r="R57" s="78"/>
      <c r="S57" s="78"/>
      <c r="T57" s="78"/>
      <c r="U57" s="78"/>
      <c r="V57" s="78"/>
      <c r="W57" s="78"/>
      <c r="X57" s="78"/>
      <c r="Y57" s="78"/>
      <c r="Z57" s="78"/>
      <c r="AA57" s="78"/>
      <c r="AB57" s="78"/>
      <c r="AC57" s="78"/>
      <c r="AD57" s="78"/>
      <c r="AE57" s="78"/>
      <c r="AF57" s="78"/>
      <c r="AG57" s="78"/>
      <c r="AH57" s="78"/>
      <c r="AI57" s="78"/>
      <c r="AJ57" s="78"/>
      <c r="AK57" s="78"/>
      <c r="AL57" s="78"/>
      <c r="AM57" s="78"/>
      <c r="AN57" s="78"/>
      <c r="AO57" s="78"/>
      <c r="AP57" s="78"/>
      <c r="AQ57" s="78"/>
      <c r="AR57" s="78"/>
      <c r="AS57" s="78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78"/>
      <c r="BF57" s="78"/>
      <c r="BG57" s="78"/>
      <c r="BH57" s="81"/>
      <c r="BI57" s="83"/>
      <c r="BJ57" s="83"/>
      <c r="BK57" s="83"/>
      <c r="BL57" s="83"/>
      <c r="BM57" s="83"/>
      <c r="BN57" s="83"/>
      <c r="BO57" s="81"/>
      <c r="BP57" s="81"/>
      <c r="BQ57" s="81"/>
      <c r="BR57" s="81"/>
      <c r="BS57" s="81"/>
      <c r="BT57" s="81"/>
      <c r="BU57" s="81"/>
      <c r="BV57" s="81"/>
      <c r="BW57" s="82"/>
      <c r="BX57" s="82"/>
      <c r="BY57" s="82"/>
      <c r="BZ57" s="82"/>
      <c r="CA57" s="82"/>
      <c r="CB57" s="82"/>
      <c r="CC57" s="82"/>
      <c r="CD57" s="82"/>
      <c r="CE57" s="82"/>
      <c r="CF57" s="70"/>
      <c r="CG57" s="70"/>
      <c r="CH57" s="70"/>
      <c r="CI57" s="70"/>
      <c r="CJ57" s="70"/>
    </row>
    <row r="58" spans="2:88" s="112" customFormat="1" ht="16.5" customHeight="1">
      <c r="B58" s="113"/>
      <c r="C58" s="77"/>
      <c r="D58" s="78"/>
      <c r="E58" s="78"/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78"/>
      <c r="U58" s="78"/>
      <c r="V58" s="78"/>
      <c r="W58" s="78"/>
      <c r="X58" s="78"/>
      <c r="Y58" s="78"/>
      <c r="Z58" s="78"/>
      <c r="AA58" s="78"/>
      <c r="AB58" s="78"/>
      <c r="AC58" s="78"/>
      <c r="AD58" s="78"/>
      <c r="AE58" s="78"/>
      <c r="AF58" s="78"/>
      <c r="AG58" s="78"/>
      <c r="AH58" s="78"/>
      <c r="AI58" s="78"/>
      <c r="AJ58" s="78"/>
      <c r="AK58" s="78"/>
      <c r="AL58" s="78"/>
      <c r="AM58" s="78"/>
      <c r="AN58" s="78"/>
      <c r="AO58" s="78"/>
      <c r="AP58" s="78"/>
      <c r="AQ58" s="78"/>
      <c r="AR58" s="78"/>
      <c r="AS58" s="78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78"/>
      <c r="BF58" s="78"/>
      <c r="BG58" s="78"/>
      <c r="BH58" s="81"/>
      <c r="BI58" s="83"/>
      <c r="BJ58" s="83"/>
      <c r="BK58" s="83"/>
      <c r="BL58" s="83"/>
      <c r="BM58" s="83"/>
      <c r="BN58" s="83"/>
      <c r="BO58" s="81"/>
      <c r="BP58" s="81"/>
      <c r="BQ58" s="81"/>
      <c r="BR58" s="81"/>
      <c r="BS58" s="81"/>
      <c r="BT58" s="81"/>
      <c r="BU58" s="81"/>
      <c r="BV58" s="81"/>
      <c r="BW58" s="82"/>
      <c r="BX58" s="82"/>
      <c r="BY58" s="82"/>
      <c r="BZ58" s="82"/>
      <c r="CA58" s="82"/>
      <c r="CB58" s="82"/>
      <c r="CC58" s="82"/>
      <c r="CD58" s="82"/>
      <c r="CE58" s="82"/>
      <c r="CF58" s="70"/>
      <c r="CG58" s="70"/>
      <c r="CH58" s="70"/>
      <c r="CI58" s="70"/>
      <c r="CJ58" s="70"/>
    </row>
    <row r="59" spans="2:88" s="112" customFormat="1" ht="16.5" customHeight="1">
      <c r="B59" s="113"/>
      <c r="C59" s="77"/>
      <c r="D59" s="78"/>
      <c r="E59" s="78"/>
      <c r="F59" s="78"/>
      <c r="G59" s="78"/>
      <c r="H59" s="78"/>
      <c r="I59" s="78"/>
      <c r="J59" s="78"/>
      <c r="K59" s="78"/>
      <c r="L59" s="78"/>
      <c r="M59" s="78"/>
      <c r="N59" s="78"/>
      <c r="O59" s="78"/>
      <c r="P59" s="78"/>
      <c r="Q59" s="78"/>
      <c r="R59" s="78"/>
      <c r="S59" s="78"/>
      <c r="T59" s="78"/>
      <c r="U59" s="78"/>
      <c r="V59" s="78"/>
      <c r="W59" s="78"/>
      <c r="X59" s="78"/>
      <c r="Y59" s="78"/>
      <c r="Z59" s="78"/>
      <c r="AA59" s="78"/>
      <c r="AB59" s="78"/>
      <c r="AC59" s="78"/>
      <c r="AD59" s="78"/>
      <c r="AE59" s="78"/>
      <c r="AF59" s="78"/>
      <c r="AG59" s="78"/>
      <c r="AH59" s="78"/>
      <c r="AI59" s="78"/>
      <c r="AJ59" s="78"/>
      <c r="AK59" s="78"/>
      <c r="AL59" s="78"/>
      <c r="AM59" s="78"/>
      <c r="AN59" s="78"/>
      <c r="AO59" s="78"/>
      <c r="AP59" s="78"/>
      <c r="AQ59" s="78"/>
      <c r="AR59" s="78"/>
      <c r="AS59" s="78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78"/>
      <c r="BF59" s="78"/>
      <c r="BG59" s="78"/>
      <c r="BH59" s="81"/>
      <c r="BI59" s="83"/>
      <c r="BJ59" s="83"/>
      <c r="BK59" s="83"/>
      <c r="BL59" s="83"/>
      <c r="BM59" s="83"/>
      <c r="BN59" s="83"/>
      <c r="BO59" s="81"/>
      <c r="BP59" s="81"/>
      <c r="BQ59" s="81"/>
      <c r="BR59" s="81"/>
      <c r="BS59" s="81"/>
      <c r="BT59" s="81"/>
      <c r="BU59" s="81"/>
      <c r="BV59" s="81"/>
      <c r="BW59" s="82"/>
      <c r="BX59" s="82"/>
      <c r="BY59" s="82"/>
      <c r="BZ59" s="82"/>
      <c r="CA59" s="82"/>
      <c r="CB59" s="82"/>
      <c r="CC59" s="82"/>
      <c r="CD59" s="82"/>
      <c r="CE59" s="82"/>
      <c r="CF59" s="70"/>
      <c r="CG59" s="70"/>
      <c r="CH59" s="70"/>
      <c r="CI59" s="70"/>
      <c r="CJ59" s="70"/>
    </row>
    <row r="60" spans="2:88" s="147" customFormat="1" ht="16.5" customHeight="1">
      <c r="B60" s="148"/>
      <c r="C60" s="144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  <c r="T60" s="145"/>
      <c r="U60" s="145"/>
      <c r="V60" s="145"/>
      <c r="W60" s="145"/>
      <c r="X60" s="145"/>
      <c r="Y60" s="145"/>
      <c r="Z60" s="145"/>
      <c r="AA60" s="145"/>
      <c r="AB60" s="145"/>
      <c r="AC60" s="145"/>
      <c r="AD60" s="145"/>
      <c r="AE60" s="145"/>
      <c r="AF60" s="145"/>
      <c r="AG60" s="145"/>
      <c r="AH60" s="145"/>
      <c r="AI60" s="145"/>
      <c r="AJ60" s="145"/>
      <c r="AK60" s="145"/>
      <c r="AL60" s="145"/>
      <c r="AM60" s="145"/>
      <c r="AN60" s="145"/>
      <c r="AO60" s="145"/>
      <c r="AP60" s="145"/>
      <c r="AQ60" s="145"/>
      <c r="AR60" s="145"/>
      <c r="AS60" s="145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145"/>
      <c r="BF60" s="145"/>
      <c r="BG60" s="145"/>
      <c r="BH60" s="81"/>
      <c r="BI60" s="83"/>
      <c r="BJ60" s="83"/>
      <c r="BK60" s="83"/>
      <c r="BL60" s="83"/>
      <c r="BM60" s="83"/>
      <c r="BN60" s="83"/>
      <c r="BO60" s="81"/>
      <c r="BP60" s="81"/>
      <c r="BQ60" s="81"/>
      <c r="BR60" s="81"/>
      <c r="BS60" s="81"/>
      <c r="BT60" s="81"/>
      <c r="BU60" s="81"/>
      <c r="BV60" s="81"/>
      <c r="BW60" s="82"/>
      <c r="BX60" s="82"/>
      <c r="BY60" s="82"/>
      <c r="BZ60" s="82"/>
      <c r="CA60" s="82"/>
      <c r="CB60" s="82"/>
      <c r="CC60" s="82"/>
      <c r="CD60" s="82"/>
      <c r="CE60" s="82"/>
      <c r="CF60" s="70"/>
      <c r="CG60" s="70"/>
      <c r="CH60" s="70"/>
      <c r="CI60" s="70"/>
      <c r="CJ60" s="70"/>
    </row>
    <row r="61" spans="2:88" s="112" customFormat="1" ht="16.5" customHeight="1">
      <c r="B61" s="113"/>
      <c r="C61" s="77"/>
      <c r="D61" s="78"/>
      <c r="E61" s="78"/>
      <c r="F61" s="78"/>
      <c r="G61" s="78"/>
      <c r="H61" s="78"/>
      <c r="I61" s="78"/>
      <c r="J61" s="78"/>
      <c r="K61" s="78"/>
      <c r="L61" s="78"/>
      <c r="M61" s="78"/>
      <c r="N61" s="78"/>
      <c r="O61" s="78"/>
      <c r="P61" s="78"/>
      <c r="Q61" s="78"/>
      <c r="R61" s="78"/>
      <c r="S61" s="78"/>
      <c r="T61" s="78"/>
      <c r="U61" s="78"/>
      <c r="V61" s="78"/>
      <c r="W61" s="78"/>
      <c r="X61" s="78"/>
      <c r="Y61" s="78"/>
      <c r="Z61" s="78"/>
      <c r="AA61" s="78"/>
      <c r="AB61" s="78"/>
      <c r="AC61" s="78"/>
      <c r="AD61" s="78"/>
      <c r="AE61" s="78"/>
      <c r="AF61" s="78"/>
      <c r="AG61" s="78"/>
      <c r="AH61" s="78"/>
      <c r="AI61" s="78"/>
      <c r="AJ61" s="78"/>
      <c r="AK61" s="78"/>
      <c r="AL61" s="78"/>
      <c r="AM61" s="78"/>
      <c r="AN61" s="78"/>
      <c r="AO61" s="78"/>
      <c r="AP61" s="78"/>
      <c r="AQ61" s="78"/>
      <c r="AR61" s="78"/>
      <c r="AS61" s="78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78"/>
      <c r="BF61" s="78"/>
      <c r="BG61" s="78"/>
      <c r="BH61" s="81"/>
      <c r="BI61" s="83"/>
      <c r="BJ61" s="83"/>
      <c r="BK61" s="83"/>
      <c r="BL61" s="83"/>
      <c r="BM61" s="83"/>
      <c r="BN61" s="83"/>
      <c r="BO61" s="81"/>
      <c r="BP61" s="81"/>
      <c r="BQ61" s="81"/>
      <c r="BR61" s="81"/>
      <c r="BS61" s="81"/>
      <c r="BT61" s="81"/>
      <c r="BU61" s="81"/>
      <c r="BV61" s="81"/>
      <c r="BW61" s="82"/>
      <c r="BX61" s="82"/>
      <c r="BY61" s="82"/>
      <c r="BZ61" s="82"/>
      <c r="CA61" s="82"/>
      <c r="CB61" s="82"/>
      <c r="CC61" s="82"/>
      <c r="CD61" s="82"/>
      <c r="CE61" s="82"/>
      <c r="CF61" s="70"/>
      <c r="CG61" s="70"/>
      <c r="CH61" s="70"/>
      <c r="CI61" s="70"/>
      <c r="CJ61" s="70"/>
    </row>
    <row r="62" spans="2:88" s="112" customFormat="1" ht="16.5" customHeight="1">
      <c r="B62" s="113"/>
      <c r="C62" s="77"/>
      <c r="D62" s="78"/>
      <c r="E62" s="78"/>
      <c r="F62" s="78"/>
      <c r="G62" s="78"/>
      <c r="H62" s="78"/>
      <c r="I62" s="78"/>
      <c r="J62" s="78"/>
      <c r="K62" s="78"/>
      <c r="L62" s="78"/>
      <c r="M62" s="78"/>
      <c r="N62" s="78"/>
      <c r="O62" s="78"/>
      <c r="P62" s="78"/>
      <c r="Q62" s="78"/>
      <c r="R62" s="78"/>
      <c r="S62" s="78"/>
      <c r="T62" s="78"/>
      <c r="U62" s="78"/>
      <c r="V62" s="78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8"/>
      <c r="AR62" s="78"/>
      <c r="AS62" s="78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78"/>
      <c r="BF62" s="78"/>
      <c r="BG62" s="78"/>
      <c r="BH62" s="81"/>
      <c r="BI62" s="83"/>
      <c r="BJ62" s="83"/>
      <c r="BK62" s="83"/>
      <c r="BL62" s="83"/>
      <c r="BM62" s="83"/>
      <c r="BN62" s="83"/>
      <c r="BO62" s="81"/>
      <c r="BP62" s="81"/>
      <c r="BQ62" s="81"/>
      <c r="BR62" s="81"/>
      <c r="BS62" s="81"/>
      <c r="BT62" s="81"/>
      <c r="BU62" s="81"/>
      <c r="BV62" s="81"/>
      <c r="BW62" s="82"/>
      <c r="BX62" s="82"/>
      <c r="BY62" s="82"/>
      <c r="BZ62" s="82"/>
      <c r="CA62" s="82"/>
      <c r="CB62" s="82"/>
      <c r="CC62" s="82"/>
      <c r="CD62" s="82"/>
      <c r="CE62" s="82"/>
      <c r="CF62" s="70"/>
      <c r="CG62" s="70"/>
      <c r="CH62" s="70"/>
      <c r="CI62" s="70"/>
      <c r="CJ62" s="70"/>
    </row>
    <row r="63" spans="2:88" s="112" customFormat="1" ht="16.5" customHeight="1">
      <c r="B63" s="113"/>
      <c r="C63" s="77"/>
      <c r="D63" s="78"/>
      <c r="E63" s="78"/>
      <c r="F63" s="78"/>
      <c r="G63" s="78"/>
      <c r="H63" s="78"/>
      <c r="I63" s="78"/>
      <c r="J63" s="78"/>
      <c r="K63" s="78"/>
      <c r="L63" s="78"/>
      <c r="M63" s="78"/>
      <c r="N63" s="78"/>
      <c r="O63" s="78"/>
      <c r="P63" s="78"/>
      <c r="Q63" s="78"/>
      <c r="R63" s="78"/>
      <c r="S63" s="78"/>
      <c r="T63" s="78"/>
      <c r="U63" s="78"/>
      <c r="V63" s="78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8"/>
      <c r="AR63" s="78"/>
      <c r="AS63" s="78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78"/>
      <c r="BF63" s="78"/>
      <c r="BG63" s="78"/>
      <c r="BH63" s="81"/>
      <c r="BI63" s="83"/>
      <c r="BJ63" s="83"/>
      <c r="BK63" s="83"/>
      <c r="BL63" s="83"/>
      <c r="BM63" s="83"/>
      <c r="BN63" s="83"/>
      <c r="BO63" s="81"/>
      <c r="BP63" s="81"/>
      <c r="BQ63" s="81"/>
      <c r="BR63" s="81"/>
      <c r="BS63" s="81"/>
      <c r="BT63" s="81"/>
      <c r="BU63" s="81"/>
      <c r="BV63" s="81"/>
      <c r="BW63" s="82"/>
      <c r="BX63" s="82"/>
      <c r="BY63" s="82"/>
      <c r="BZ63" s="82"/>
      <c r="CA63" s="82"/>
      <c r="CB63" s="82"/>
      <c r="CC63" s="82"/>
      <c r="CD63" s="82"/>
      <c r="CE63" s="82"/>
      <c r="CF63" s="70"/>
      <c r="CG63" s="70"/>
      <c r="CH63" s="70"/>
      <c r="CI63" s="70"/>
      <c r="CJ63" s="70"/>
    </row>
    <row r="64" spans="2:88" s="112" customFormat="1" ht="16.5" customHeight="1">
      <c r="B64" s="113"/>
      <c r="C64" s="77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78"/>
      <c r="BF64" s="78"/>
      <c r="BG64" s="78"/>
      <c r="BH64" s="81"/>
      <c r="BI64" s="83"/>
      <c r="BJ64" s="83"/>
      <c r="BK64" s="83"/>
      <c r="BL64" s="83"/>
      <c r="BM64" s="83"/>
      <c r="BN64" s="83"/>
      <c r="BO64" s="81"/>
      <c r="BP64" s="81"/>
      <c r="BQ64" s="81"/>
      <c r="BR64" s="81"/>
      <c r="BS64" s="81"/>
      <c r="BT64" s="81"/>
      <c r="BU64" s="81"/>
      <c r="BV64" s="81"/>
      <c r="BW64" s="82"/>
      <c r="BX64" s="82"/>
      <c r="BY64" s="82"/>
      <c r="BZ64" s="82"/>
      <c r="CA64" s="82"/>
      <c r="CB64" s="82"/>
      <c r="CC64" s="82"/>
      <c r="CD64" s="82"/>
      <c r="CE64" s="82"/>
      <c r="CF64" s="70"/>
      <c r="CG64" s="70"/>
      <c r="CH64" s="70"/>
      <c r="CI64" s="70"/>
      <c r="CJ64" s="70"/>
    </row>
    <row r="65" spans="2:88" s="147" customFormat="1" ht="16.5" customHeight="1">
      <c r="B65" s="148"/>
      <c r="C65" s="144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  <c r="T65" s="145"/>
      <c r="U65" s="145"/>
      <c r="V65" s="145"/>
      <c r="W65" s="145"/>
      <c r="X65" s="145"/>
      <c r="Y65" s="145"/>
      <c r="Z65" s="145"/>
      <c r="AA65" s="145"/>
      <c r="AB65" s="145"/>
      <c r="AC65" s="145"/>
      <c r="AD65" s="145"/>
      <c r="AE65" s="145"/>
      <c r="AF65" s="145"/>
      <c r="AG65" s="145"/>
      <c r="AH65" s="145"/>
      <c r="AI65" s="145"/>
      <c r="AJ65" s="145"/>
      <c r="AK65" s="145"/>
      <c r="AL65" s="145"/>
      <c r="AM65" s="145"/>
      <c r="AN65" s="145"/>
      <c r="AO65" s="145"/>
      <c r="AP65" s="145"/>
      <c r="AQ65" s="145"/>
      <c r="AR65" s="145"/>
      <c r="AS65" s="145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145"/>
      <c r="BF65" s="145"/>
      <c r="BG65" s="145"/>
      <c r="BH65" s="81"/>
      <c r="BI65" s="83"/>
      <c r="BJ65" s="83"/>
      <c r="BK65" s="83"/>
      <c r="BL65" s="83"/>
      <c r="BM65" s="83"/>
      <c r="BN65" s="83"/>
      <c r="BO65" s="81"/>
      <c r="BP65" s="81"/>
      <c r="BQ65" s="81"/>
      <c r="BR65" s="81"/>
      <c r="BS65" s="81"/>
      <c r="BT65" s="81"/>
      <c r="BU65" s="81"/>
      <c r="BV65" s="81"/>
      <c r="BW65" s="82"/>
      <c r="BX65" s="82"/>
      <c r="BY65" s="82"/>
      <c r="BZ65" s="82"/>
      <c r="CA65" s="82"/>
      <c r="CB65" s="82"/>
      <c r="CC65" s="82"/>
      <c r="CD65" s="82"/>
      <c r="CE65" s="82"/>
      <c r="CF65" s="70"/>
      <c r="CG65" s="70"/>
      <c r="CH65" s="70"/>
      <c r="CI65" s="70"/>
      <c r="CJ65" s="70"/>
    </row>
    <row r="66" spans="2:88" s="147" customFormat="1" ht="16.5" customHeight="1">
      <c r="B66" s="148"/>
      <c r="C66" s="144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  <c r="T66" s="145"/>
      <c r="U66" s="145"/>
      <c r="V66" s="145"/>
      <c r="W66" s="145"/>
      <c r="X66" s="145"/>
      <c r="Y66" s="145"/>
      <c r="Z66" s="145"/>
      <c r="AA66" s="145"/>
      <c r="AB66" s="145"/>
      <c r="AC66" s="145"/>
      <c r="AD66" s="145"/>
      <c r="AE66" s="145"/>
      <c r="AF66" s="145"/>
      <c r="AG66" s="145"/>
      <c r="AH66" s="145"/>
      <c r="AI66" s="145"/>
      <c r="AJ66" s="145"/>
      <c r="AK66" s="145"/>
      <c r="AL66" s="145"/>
      <c r="AM66" s="145"/>
      <c r="AN66" s="145"/>
      <c r="AO66" s="145"/>
      <c r="AP66" s="145"/>
      <c r="AQ66" s="145"/>
      <c r="AR66" s="145"/>
      <c r="AS66" s="145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145"/>
      <c r="BF66" s="145"/>
      <c r="BG66" s="145"/>
      <c r="BH66" s="81"/>
      <c r="BI66" s="83"/>
      <c r="BJ66" s="83"/>
      <c r="BK66" s="83"/>
      <c r="BL66" s="83"/>
      <c r="BM66" s="83"/>
      <c r="BN66" s="83"/>
      <c r="BO66" s="81"/>
      <c r="BP66" s="81"/>
      <c r="BQ66" s="81"/>
      <c r="BR66" s="81"/>
      <c r="BS66" s="81"/>
      <c r="BT66" s="81"/>
      <c r="BU66" s="81"/>
      <c r="BV66" s="81"/>
      <c r="BW66" s="82"/>
      <c r="BX66" s="82"/>
      <c r="BY66" s="82"/>
      <c r="BZ66" s="82"/>
      <c r="CA66" s="82"/>
      <c r="CB66" s="82"/>
      <c r="CC66" s="82"/>
      <c r="CD66" s="82"/>
      <c r="CE66" s="82"/>
      <c r="CF66" s="70"/>
      <c r="CG66" s="70"/>
      <c r="CH66" s="70"/>
      <c r="CI66" s="70"/>
      <c r="CJ66" s="70"/>
    </row>
    <row r="67" spans="2:88" s="147" customFormat="1" ht="16.5" customHeight="1">
      <c r="B67" s="148"/>
      <c r="C67" s="144"/>
      <c r="D67" s="145"/>
      <c r="E67" s="145"/>
      <c r="F67" s="145"/>
      <c r="G67" s="145"/>
      <c r="H67" s="145"/>
      <c r="I67" s="145"/>
      <c r="J67" s="145"/>
      <c r="K67" s="145"/>
      <c r="L67" s="145"/>
      <c r="M67" s="145"/>
      <c r="N67" s="145"/>
      <c r="O67" s="145"/>
      <c r="P67" s="145"/>
      <c r="Q67" s="145"/>
      <c r="R67" s="145"/>
      <c r="S67" s="145"/>
      <c r="T67" s="145"/>
      <c r="U67" s="145"/>
      <c r="V67" s="145"/>
      <c r="W67" s="145"/>
      <c r="X67" s="145"/>
      <c r="Y67" s="145"/>
      <c r="Z67" s="145"/>
      <c r="AA67" s="145"/>
      <c r="AB67" s="145"/>
      <c r="AC67" s="145"/>
      <c r="AD67" s="145"/>
      <c r="AE67" s="145"/>
      <c r="AF67" s="145"/>
      <c r="AG67" s="145"/>
      <c r="AH67" s="145"/>
      <c r="AI67" s="145"/>
      <c r="AJ67" s="145"/>
      <c r="AK67" s="145"/>
      <c r="AL67" s="145"/>
      <c r="AM67" s="145"/>
      <c r="AN67" s="145"/>
      <c r="AO67" s="145"/>
      <c r="AP67" s="145"/>
      <c r="AQ67" s="145"/>
      <c r="AR67" s="145"/>
      <c r="AS67" s="145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145"/>
      <c r="BF67" s="145"/>
      <c r="BG67" s="145"/>
      <c r="BH67" s="81"/>
      <c r="BI67" s="83"/>
      <c r="BJ67" s="83"/>
      <c r="BK67" s="83"/>
      <c r="BL67" s="83"/>
      <c r="BM67" s="83"/>
      <c r="BN67" s="83"/>
      <c r="BO67" s="81"/>
      <c r="BP67" s="81"/>
      <c r="BQ67" s="81"/>
      <c r="BR67" s="81"/>
      <c r="BS67" s="81"/>
      <c r="BT67" s="81"/>
      <c r="BU67" s="81"/>
      <c r="BV67" s="81"/>
      <c r="BW67" s="82"/>
      <c r="BX67" s="82"/>
      <c r="BY67" s="82"/>
      <c r="BZ67" s="82"/>
      <c r="CA67" s="82"/>
      <c r="CB67" s="82"/>
      <c r="CC67" s="82"/>
      <c r="CD67" s="82"/>
      <c r="CE67" s="82"/>
      <c r="CF67" s="70"/>
      <c r="CG67" s="70"/>
      <c r="CH67" s="70"/>
      <c r="CI67" s="70"/>
      <c r="CJ67" s="70"/>
    </row>
    <row r="68" spans="2:88" s="147" customFormat="1" ht="16.5" customHeight="1">
      <c r="B68" s="148"/>
      <c r="C68" s="144"/>
      <c r="D68" s="145"/>
      <c r="E68" s="145"/>
      <c r="F68" s="145"/>
      <c r="G68" s="145"/>
      <c r="H68" s="145"/>
      <c r="I68" s="145"/>
      <c r="J68" s="145"/>
      <c r="K68" s="145"/>
      <c r="L68" s="145"/>
      <c r="M68" s="145"/>
      <c r="N68" s="145"/>
      <c r="O68" s="145"/>
      <c r="P68" s="145"/>
      <c r="Q68" s="145"/>
      <c r="R68" s="145"/>
      <c r="S68" s="145"/>
      <c r="T68" s="145"/>
      <c r="U68" s="145"/>
      <c r="V68" s="145"/>
      <c r="W68" s="145"/>
      <c r="X68" s="145"/>
      <c r="Y68" s="145"/>
      <c r="Z68" s="145"/>
      <c r="AA68" s="145"/>
      <c r="AB68" s="145"/>
      <c r="AC68" s="145"/>
      <c r="AD68" s="145"/>
      <c r="AE68" s="145"/>
      <c r="AF68" s="145"/>
      <c r="AG68" s="145"/>
      <c r="AH68" s="145"/>
      <c r="AI68" s="145"/>
      <c r="AJ68" s="145"/>
      <c r="AK68" s="145"/>
      <c r="AL68" s="145"/>
      <c r="AM68" s="145"/>
      <c r="AN68" s="145"/>
      <c r="AO68" s="145"/>
      <c r="AP68" s="145"/>
      <c r="AQ68" s="145"/>
      <c r="AR68" s="145"/>
      <c r="AS68" s="145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145"/>
      <c r="BF68" s="145"/>
      <c r="BG68" s="145"/>
      <c r="BH68" s="81"/>
      <c r="BI68" s="83"/>
      <c r="BJ68" s="83"/>
      <c r="BK68" s="83"/>
      <c r="BL68" s="83"/>
      <c r="BM68" s="83"/>
      <c r="BN68" s="83"/>
      <c r="BO68" s="81"/>
      <c r="BP68" s="81"/>
      <c r="BQ68" s="81"/>
      <c r="BR68" s="81"/>
      <c r="BS68" s="81"/>
      <c r="BT68" s="81"/>
      <c r="BU68" s="81"/>
      <c r="BV68" s="81"/>
      <c r="BW68" s="82"/>
      <c r="BX68" s="82"/>
      <c r="BY68" s="82"/>
      <c r="BZ68" s="82"/>
      <c r="CA68" s="82"/>
      <c r="CB68" s="82"/>
      <c r="CC68" s="82"/>
      <c r="CD68" s="82"/>
      <c r="CE68" s="82"/>
      <c r="CF68" s="70"/>
      <c r="CG68" s="70"/>
      <c r="CH68" s="70"/>
      <c r="CI68" s="70"/>
      <c r="CJ68" s="70"/>
    </row>
    <row r="69" spans="2:88" s="147" customFormat="1" ht="16.5" customHeight="1">
      <c r="B69" s="148"/>
      <c r="C69" s="144"/>
      <c r="D69" s="145"/>
      <c r="E69" s="145"/>
      <c r="F69" s="145"/>
      <c r="G69" s="145"/>
      <c r="H69" s="145"/>
      <c r="I69" s="145"/>
      <c r="J69" s="145"/>
      <c r="K69" s="145"/>
      <c r="L69" s="145"/>
      <c r="M69" s="145"/>
      <c r="N69" s="145"/>
      <c r="O69" s="145"/>
      <c r="P69" s="145"/>
      <c r="Q69" s="145"/>
      <c r="R69" s="145"/>
      <c r="S69" s="145"/>
      <c r="T69" s="145"/>
      <c r="U69" s="145"/>
      <c r="V69" s="145"/>
      <c r="W69" s="145"/>
      <c r="X69" s="145"/>
      <c r="Y69" s="145"/>
      <c r="Z69" s="145"/>
      <c r="AA69" s="145"/>
      <c r="AB69" s="145"/>
      <c r="AC69" s="145"/>
      <c r="AD69" s="145"/>
      <c r="AE69" s="145"/>
      <c r="AF69" s="145"/>
      <c r="AG69" s="145"/>
      <c r="AH69" s="145"/>
      <c r="AI69" s="145"/>
      <c r="AJ69" s="145"/>
      <c r="AK69" s="145"/>
      <c r="AL69" s="145"/>
      <c r="AM69" s="145"/>
      <c r="AN69" s="145"/>
      <c r="AO69" s="145"/>
      <c r="AP69" s="145"/>
      <c r="AQ69" s="145"/>
      <c r="AR69" s="145"/>
      <c r="AS69" s="145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145"/>
      <c r="BF69" s="145"/>
      <c r="BG69" s="145"/>
      <c r="BH69" s="81"/>
      <c r="BI69" s="83"/>
      <c r="BJ69" s="83"/>
      <c r="BK69" s="83"/>
      <c r="BL69" s="83"/>
      <c r="BM69" s="83"/>
      <c r="BN69" s="83"/>
      <c r="BO69" s="81"/>
      <c r="BP69" s="81"/>
      <c r="BQ69" s="81"/>
      <c r="BR69" s="81"/>
      <c r="BS69" s="81"/>
      <c r="BT69" s="81"/>
      <c r="BU69" s="81"/>
      <c r="BV69" s="81"/>
      <c r="BW69" s="82"/>
      <c r="BX69" s="82"/>
      <c r="BY69" s="82"/>
      <c r="BZ69" s="82"/>
      <c r="CA69" s="82"/>
      <c r="CB69" s="82"/>
      <c r="CC69" s="82"/>
      <c r="CD69" s="82"/>
      <c r="CE69" s="82"/>
      <c r="CF69" s="70"/>
      <c r="CG69" s="70"/>
      <c r="CH69" s="70"/>
      <c r="CI69" s="70"/>
      <c r="CJ69" s="70"/>
    </row>
    <row r="70" spans="2:88" s="147" customFormat="1" ht="16.5" customHeight="1">
      <c r="B70" s="148"/>
      <c r="C70" s="144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5"/>
      <c r="Q70" s="145"/>
      <c r="R70" s="145"/>
      <c r="S70" s="145"/>
      <c r="T70" s="145"/>
      <c r="U70" s="145"/>
      <c r="V70" s="145"/>
      <c r="W70" s="145"/>
      <c r="X70" s="145"/>
      <c r="Y70" s="145"/>
      <c r="Z70" s="145"/>
      <c r="AA70" s="145"/>
      <c r="AB70" s="145"/>
      <c r="AC70" s="145"/>
      <c r="AD70" s="145"/>
      <c r="AE70" s="145"/>
      <c r="AF70" s="145"/>
      <c r="AG70" s="145"/>
      <c r="AH70" s="145"/>
      <c r="AI70" s="145"/>
      <c r="AJ70" s="145"/>
      <c r="AK70" s="145"/>
      <c r="AL70" s="145"/>
      <c r="AM70" s="145"/>
      <c r="AN70" s="145"/>
      <c r="AO70" s="145"/>
      <c r="AP70" s="145"/>
      <c r="AQ70" s="145"/>
      <c r="AR70" s="145"/>
      <c r="AS70" s="145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145"/>
      <c r="BF70" s="145"/>
      <c r="BG70" s="145"/>
      <c r="BH70" s="81"/>
      <c r="BI70" s="83"/>
      <c r="BJ70" s="83"/>
      <c r="BK70" s="83"/>
      <c r="BL70" s="83"/>
      <c r="BM70" s="83"/>
      <c r="BN70" s="83"/>
      <c r="BO70" s="81"/>
      <c r="BP70" s="81"/>
      <c r="BQ70" s="81"/>
      <c r="BR70" s="81"/>
      <c r="BS70" s="81"/>
      <c r="BT70" s="81"/>
      <c r="BU70" s="81"/>
      <c r="BV70" s="81"/>
      <c r="BW70" s="82"/>
      <c r="BX70" s="82"/>
      <c r="BY70" s="82"/>
      <c r="BZ70" s="82"/>
      <c r="CA70" s="82"/>
      <c r="CB70" s="82"/>
      <c r="CC70" s="82"/>
      <c r="CD70" s="82"/>
      <c r="CE70" s="82"/>
      <c r="CF70" s="70"/>
      <c r="CG70" s="70"/>
      <c r="CH70" s="70"/>
      <c r="CI70" s="70"/>
      <c r="CJ70" s="70"/>
    </row>
    <row r="71" spans="2:88" s="147" customFormat="1" ht="16.5" customHeight="1">
      <c r="B71" s="148"/>
      <c r="C71" s="144"/>
      <c r="D71" s="145"/>
      <c r="E71" s="145"/>
      <c r="F71" s="145"/>
      <c r="G71" s="145"/>
      <c r="H71" s="145"/>
      <c r="I71" s="145"/>
      <c r="J71" s="145"/>
      <c r="K71" s="145"/>
      <c r="L71" s="145"/>
      <c r="M71" s="145"/>
      <c r="N71" s="145"/>
      <c r="O71" s="145"/>
      <c r="P71" s="145"/>
      <c r="Q71" s="145"/>
      <c r="R71" s="145"/>
      <c r="S71" s="145"/>
      <c r="T71" s="145"/>
      <c r="U71" s="145"/>
      <c r="V71" s="145"/>
      <c r="W71" s="145"/>
      <c r="X71" s="145"/>
      <c r="Y71" s="145"/>
      <c r="Z71" s="145"/>
      <c r="AA71" s="145"/>
      <c r="AB71" s="145"/>
      <c r="AC71" s="145"/>
      <c r="AD71" s="145"/>
      <c r="AE71" s="145"/>
      <c r="AF71" s="145"/>
      <c r="AG71" s="145"/>
      <c r="AH71" s="145"/>
      <c r="AI71" s="145"/>
      <c r="AJ71" s="145"/>
      <c r="AK71" s="145"/>
      <c r="AL71" s="145"/>
      <c r="AM71" s="145"/>
      <c r="AN71" s="145"/>
      <c r="AO71" s="145"/>
      <c r="AP71" s="145"/>
      <c r="AQ71" s="145"/>
      <c r="AR71" s="145"/>
      <c r="AS71" s="145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145"/>
      <c r="BF71" s="145"/>
      <c r="BG71" s="145"/>
      <c r="BH71" s="81"/>
      <c r="BI71" s="83"/>
      <c r="BJ71" s="83"/>
      <c r="BK71" s="83"/>
      <c r="BL71" s="83"/>
      <c r="BM71" s="83"/>
      <c r="BN71" s="83"/>
      <c r="BO71" s="81"/>
      <c r="BP71" s="81"/>
      <c r="BQ71" s="81"/>
      <c r="BR71" s="81"/>
      <c r="BS71" s="81"/>
      <c r="BT71" s="81"/>
      <c r="BU71" s="81"/>
      <c r="BV71" s="81"/>
      <c r="BW71" s="82"/>
      <c r="BX71" s="82"/>
      <c r="BY71" s="82"/>
      <c r="BZ71" s="82"/>
      <c r="CA71" s="82"/>
      <c r="CB71" s="82"/>
      <c r="CC71" s="82"/>
      <c r="CD71" s="82"/>
      <c r="CE71" s="82"/>
      <c r="CF71" s="70"/>
      <c r="CG71" s="70"/>
      <c r="CH71" s="70"/>
      <c r="CI71" s="70"/>
      <c r="CJ71" s="70"/>
    </row>
    <row r="72" spans="2:88" s="112" customFormat="1" ht="16.5" customHeight="1">
      <c r="B72" s="113"/>
      <c r="C72" s="77"/>
      <c r="D72" s="78"/>
      <c r="E72" s="78"/>
      <c r="F72" s="78"/>
      <c r="G72" s="78"/>
      <c r="H72" s="78"/>
      <c r="I72" s="78"/>
      <c r="J72" s="78"/>
      <c r="K72" s="78"/>
      <c r="L72" s="78"/>
      <c r="M72" s="78"/>
      <c r="N72" s="78"/>
      <c r="O72" s="78"/>
      <c r="P72" s="78"/>
      <c r="Q72" s="78"/>
      <c r="R72" s="78"/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8"/>
      <c r="AR72" s="78"/>
      <c r="AS72" s="78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78"/>
      <c r="BF72" s="78"/>
      <c r="BG72" s="78"/>
      <c r="BH72" s="81"/>
      <c r="BI72" s="83"/>
      <c r="BJ72" s="83"/>
      <c r="BK72" s="83"/>
      <c r="BL72" s="83"/>
      <c r="BM72" s="83"/>
      <c r="BN72" s="83"/>
      <c r="BO72" s="81"/>
      <c r="BP72" s="81"/>
      <c r="BQ72" s="81"/>
      <c r="BR72" s="81"/>
      <c r="BS72" s="81"/>
      <c r="BT72" s="81"/>
      <c r="BU72" s="81"/>
      <c r="BV72" s="81"/>
      <c r="BW72" s="82"/>
      <c r="BX72" s="82"/>
      <c r="BY72" s="82"/>
      <c r="BZ72" s="82"/>
      <c r="CA72" s="82"/>
      <c r="CB72" s="82"/>
      <c r="CC72" s="82"/>
      <c r="CD72" s="82"/>
      <c r="CE72" s="82"/>
      <c r="CF72" s="70"/>
      <c r="CG72" s="70"/>
      <c r="CH72" s="70"/>
      <c r="CI72" s="70"/>
      <c r="CJ72" s="70"/>
    </row>
    <row r="73" spans="2:88" s="142" customFormat="1" ht="16.5" customHeight="1">
      <c r="B73" s="143"/>
      <c r="C73" s="144"/>
      <c r="D73" s="145"/>
      <c r="E73" s="145"/>
      <c r="F73" s="145"/>
      <c r="G73" s="145"/>
      <c r="H73" s="145"/>
      <c r="I73" s="145"/>
      <c r="J73" s="145"/>
      <c r="K73" s="145"/>
      <c r="L73" s="145"/>
      <c r="M73" s="145"/>
      <c r="N73" s="145"/>
      <c r="O73" s="145"/>
      <c r="P73" s="145"/>
      <c r="Q73" s="145"/>
      <c r="R73" s="145"/>
      <c r="S73" s="145"/>
      <c r="T73" s="145"/>
      <c r="U73" s="145"/>
      <c r="V73" s="145"/>
      <c r="W73" s="145"/>
      <c r="X73" s="145"/>
      <c r="Y73" s="145"/>
      <c r="Z73" s="145"/>
      <c r="AA73" s="145"/>
      <c r="AB73" s="145"/>
      <c r="AC73" s="145"/>
      <c r="AD73" s="145"/>
      <c r="AE73" s="145"/>
      <c r="AF73" s="145"/>
      <c r="AG73" s="145"/>
      <c r="AH73" s="145"/>
      <c r="AI73" s="145"/>
      <c r="AJ73" s="145"/>
      <c r="AK73" s="145"/>
      <c r="AL73" s="145"/>
      <c r="AM73" s="145"/>
      <c r="AN73" s="145"/>
      <c r="AO73" s="145"/>
      <c r="AP73" s="145"/>
      <c r="AQ73" s="145"/>
      <c r="AR73" s="145"/>
      <c r="AS73" s="145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145"/>
      <c r="BF73" s="145"/>
      <c r="BG73" s="145"/>
      <c r="BH73" s="81"/>
      <c r="BI73" s="83"/>
      <c r="BJ73" s="83"/>
      <c r="BK73" s="83"/>
      <c r="BL73" s="83"/>
      <c r="BM73" s="83"/>
      <c r="BN73" s="83"/>
      <c r="BO73" s="81"/>
      <c r="BP73" s="81"/>
      <c r="BQ73" s="81"/>
      <c r="BR73" s="81"/>
      <c r="BS73" s="81"/>
      <c r="BT73" s="81"/>
      <c r="BU73" s="81"/>
      <c r="BV73" s="81"/>
      <c r="BW73" s="82"/>
      <c r="BX73" s="82"/>
      <c r="BY73" s="82"/>
      <c r="BZ73" s="82"/>
      <c r="CA73" s="82"/>
      <c r="CB73" s="82"/>
      <c r="CC73" s="82"/>
      <c r="CD73" s="82"/>
      <c r="CE73" s="82"/>
      <c r="CF73" s="70"/>
      <c r="CG73" s="70"/>
      <c r="CH73" s="70"/>
      <c r="CI73" s="70"/>
      <c r="CJ73" s="70"/>
    </row>
    <row r="74" spans="2:88" ht="16.5" customHeight="1">
      <c r="C74" s="160"/>
      <c r="D74" s="161"/>
      <c r="E74" s="161"/>
      <c r="F74" s="161"/>
      <c r="G74" s="161"/>
      <c r="H74" s="161"/>
      <c r="I74" s="161"/>
      <c r="J74" s="161"/>
      <c r="K74" s="161"/>
      <c r="L74" s="161"/>
      <c r="M74" s="161"/>
      <c r="N74" s="161"/>
      <c r="O74" s="161"/>
      <c r="P74" s="161"/>
      <c r="Q74" s="161"/>
      <c r="R74" s="161"/>
      <c r="S74" s="162"/>
      <c r="T74" s="162"/>
      <c r="U74" s="162"/>
      <c r="V74" s="162"/>
      <c r="W74" s="162"/>
      <c r="X74" s="162"/>
      <c r="Y74" s="162"/>
      <c r="Z74" s="162"/>
      <c r="AA74" s="162"/>
      <c r="AB74" s="162"/>
      <c r="AC74" s="161"/>
      <c r="AD74" s="162"/>
      <c r="AE74" s="162"/>
      <c r="AF74" s="162"/>
      <c r="AG74" s="162"/>
      <c r="AH74" s="162"/>
      <c r="AI74" s="162"/>
      <c r="AJ74" s="162"/>
      <c r="AK74" s="162"/>
      <c r="AL74" s="162"/>
      <c r="AM74" s="162"/>
      <c r="AN74" s="162"/>
      <c r="AO74" s="161"/>
      <c r="AP74" s="162"/>
      <c r="AQ74" s="162"/>
      <c r="AR74" s="162"/>
      <c r="AS74" s="162"/>
      <c r="AT74" s="162"/>
      <c r="AU74" s="162"/>
      <c r="AV74" s="162"/>
      <c r="AW74" s="162"/>
      <c r="AX74" s="162"/>
      <c r="AY74" s="162"/>
      <c r="AZ74" s="162"/>
      <c r="BA74" s="162"/>
      <c r="BB74" s="162"/>
      <c r="BC74" s="162"/>
      <c r="BD74" s="162"/>
      <c r="BE74" s="162"/>
      <c r="BF74" s="162"/>
      <c r="BG74" s="86"/>
      <c r="BH74" s="72"/>
      <c r="BI74" s="81"/>
      <c r="BJ74" s="81"/>
      <c r="BK74" s="81"/>
      <c r="BL74" s="81"/>
      <c r="BM74" s="81"/>
      <c r="BN74" s="81"/>
      <c r="BO74" s="81"/>
      <c r="BP74" s="81"/>
      <c r="BQ74" s="82"/>
      <c r="BR74" s="82"/>
      <c r="BS74" s="82"/>
      <c r="BT74" s="82"/>
      <c r="BU74" s="82"/>
      <c r="BV74" s="82"/>
      <c r="BW74" s="82"/>
      <c r="BX74" s="82"/>
      <c r="BY74" s="91"/>
      <c r="CE74" s="71"/>
      <c r="CF74" s="70"/>
      <c r="CG74" s="70"/>
      <c r="CH74" s="70"/>
      <c r="CI74" s="70"/>
      <c r="CJ74" s="70"/>
    </row>
    <row r="75" spans="2:88" ht="16.5" customHeight="1">
      <c r="C75" s="74"/>
      <c r="D75" s="89" t="s">
        <v>111</v>
      </c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71"/>
      <c r="AW75" s="71"/>
      <c r="AX75" s="71"/>
      <c r="AY75" s="71"/>
      <c r="AZ75" s="71"/>
      <c r="BA75" s="71"/>
      <c r="BB75" s="71"/>
      <c r="BC75" s="71"/>
      <c r="BD75" s="71"/>
      <c r="BE75" s="71"/>
      <c r="BF75" s="71"/>
      <c r="BG75" s="73"/>
      <c r="BH75" s="74"/>
      <c r="BI75" s="82"/>
      <c r="BJ75" s="82"/>
      <c r="BK75" s="82"/>
      <c r="BL75" s="82"/>
      <c r="BM75" s="82"/>
      <c r="BN75" s="82"/>
      <c r="BO75" s="82"/>
      <c r="BP75" s="82"/>
      <c r="BQ75" s="82"/>
      <c r="BR75" s="82"/>
      <c r="BS75" s="82"/>
      <c r="BT75" s="82"/>
      <c r="BU75" s="82"/>
      <c r="BV75" s="82"/>
      <c r="BW75" s="82"/>
      <c r="BX75" s="82"/>
      <c r="BY75" s="82"/>
      <c r="BZ75" s="71"/>
      <c r="CA75" s="71"/>
      <c r="CB75" s="71"/>
      <c r="CC75" s="71"/>
      <c r="CD75" s="71"/>
      <c r="CE75" s="71"/>
      <c r="CF75" s="70"/>
      <c r="CG75" s="70"/>
      <c r="CH75" s="70"/>
      <c r="CI75" s="70"/>
      <c r="CJ75" s="70"/>
    </row>
    <row r="76" spans="2:88" s="147" customFormat="1" ht="16.5" customHeight="1">
      <c r="B76" s="148"/>
      <c r="C76" s="74"/>
      <c r="D76" s="108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71"/>
      <c r="AW76" s="71"/>
      <c r="AX76" s="71"/>
      <c r="AY76" s="71"/>
      <c r="AZ76" s="71"/>
      <c r="BA76" s="71"/>
      <c r="BB76" s="71"/>
      <c r="BC76" s="71"/>
      <c r="BD76" s="71"/>
      <c r="BE76" s="71"/>
      <c r="BF76" s="71"/>
      <c r="BG76" s="73"/>
      <c r="BH76" s="74"/>
      <c r="BI76" s="82"/>
      <c r="BJ76" s="82"/>
      <c r="BK76" s="82"/>
      <c r="BL76" s="82"/>
      <c r="BM76" s="82"/>
      <c r="BN76" s="82"/>
      <c r="BO76" s="82"/>
      <c r="BP76" s="82"/>
      <c r="BQ76" s="82"/>
      <c r="BR76" s="82"/>
      <c r="BS76" s="82"/>
      <c r="BT76" s="82"/>
      <c r="BU76" s="82"/>
      <c r="BV76" s="82"/>
      <c r="BW76" s="82"/>
      <c r="BX76" s="82"/>
      <c r="BY76" s="82"/>
      <c r="BZ76" s="71"/>
      <c r="CA76" s="71"/>
      <c r="CB76" s="71"/>
      <c r="CC76" s="71"/>
      <c r="CD76" s="71"/>
      <c r="CE76" s="71"/>
      <c r="CF76" s="70"/>
      <c r="CG76" s="70"/>
      <c r="CH76" s="70"/>
      <c r="CI76" s="70"/>
      <c r="CJ76" s="70"/>
    </row>
    <row r="77" spans="2:88" s="104" customFormat="1" ht="16.5" customHeight="1">
      <c r="B77" s="105"/>
      <c r="C77" s="74"/>
      <c r="D77" s="108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71"/>
      <c r="AW77" s="71"/>
      <c r="AX77" s="71"/>
      <c r="AY77" s="71"/>
      <c r="AZ77" s="71"/>
      <c r="BA77" s="71"/>
      <c r="BB77" s="71"/>
      <c r="BC77" s="71"/>
      <c r="BD77" s="71"/>
      <c r="BE77" s="71"/>
      <c r="BF77" s="71"/>
      <c r="BG77" s="73"/>
      <c r="BH77" s="74"/>
      <c r="BI77" s="82"/>
      <c r="BJ77" s="82"/>
      <c r="BK77" s="82"/>
      <c r="BL77" s="82"/>
      <c r="BM77" s="82"/>
      <c r="BN77" s="82"/>
      <c r="BO77" s="82"/>
      <c r="BP77" s="82"/>
      <c r="BQ77" s="82"/>
      <c r="BR77" s="82"/>
      <c r="BS77" s="82"/>
      <c r="BT77" s="82"/>
      <c r="BU77" s="82"/>
      <c r="BV77" s="82"/>
      <c r="BW77" s="82"/>
      <c r="BX77" s="82"/>
      <c r="BY77" s="82"/>
      <c r="BZ77" s="71"/>
      <c r="CA77" s="71"/>
      <c r="CB77" s="71"/>
      <c r="CC77" s="71"/>
      <c r="CD77" s="71"/>
      <c r="CE77" s="71"/>
      <c r="CF77" s="70"/>
      <c r="CG77" s="70"/>
      <c r="CH77" s="70"/>
      <c r="CI77" s="70"/>
      <c r="CJ77" s="70"/>
    </row>
    <row r="78" spans="2:88" s="104" customFormat="1" ht="16.5" customHeight="1">
      <c r="B78" s="105"/>
      <c r="C78" s="74"/>
      <c r="D78" s="108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71"/>
      <c r="AW78" s="71"/>
      <c r="AX78" s="71"/>
      <c r="AY78" s="71"/>
      <c r="AZ78" s="71"/>
      <c r="BA78" s="71"/>
      <c r="BB78" s="71"/>
      <c r="BC78" s="71"/>
      <c r="BD78" s="71"/>
      <c r="BE78" s="71"/>
      <c r="BF78" s="71"/>
      <c r="BG78" s="73"/>
      <c r="BH78" s="74"/>
      <c r="BI78" s="82"/>
      <c r="BJ78" s="82"/>
      <c r="BK78" s="82"/>
      <c r="BL78" s="82"/>
      <c r="BM78" s="82"/>
      <c r="BN78" s="82"/>
      <c r="BO78" s="82"/>
      <c r="BP78" s="82"/>
      <c r="BQ78" s="82"/>
      <c r="BR78" s="82"/>
      <c r="BS78" s="82"/>
      <c r="BT78" s="82"/>
      <c r="BU78" s="82"/>
      <c r="BV78" s="82"/>
      <c r="BW78" s="82"/>
      <c r="BX78" s="82"/>
      <c r="BY78" s="82"/>
      <c r="BZ78" s="71"/>
      <c r="CA78" s="71"/>
      <c r="CB78" s="71"/>
      <c r="CC78" s="71"/>
      <c r="CD78" s="71"/>
      <c r="CE78" s="71"/>
      <c r="CF78" s="70"/>
      <c r="CG78" s="70"/>
      <c r="CH78" s="70"/>
      <c r="CI78" s="70"/>
      <c r="CJ78" s="70"/>
    </row>
    <row r="79" spans="2:88" s="104" customFormat="1" ht="16.5" customHeight="1">
      <c r="B79" s="105"/>
      <c r="C79" s="74"/>
      <c r="D79" s="108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1"/>
      <c r="BA79" s="71"/>
      <c r="BB79" s="71"/>
      <c r="BC79" s="71"/>
      <c r="BD79" s="71"/>
      <c r="BE79" s="71"/>
      <c r="BF79" s="71"/>
      <c r="BG79" s="73"/>
      <c r="BH79" s="74"/>
      <c r="BI79" s="82"/>
      <c r="BJ79" s="82"/>
      <c r="BK79" s="82"/>
      <c r="BL79" s="82"/>
      <c r="BM79" s="82"/>
      <c r="BN79" s="82"/>
      <c r="BO79" s="82"/>
      <c r="BP79" s="82"/>
      <c r="BQ79" s="82"/>
      <c r="BR79" s="82"/>
      <c r="BS79" s="82"/>
      <c r="BT79" s="82"/>
      <c r="BU79" s="82"/>
      <c r="BV79" s="82"/>
      <c r="BW79" s="82"/>
      <c r="BX79" s="82"/>
      <c r="BY79" s="82"/>
      <c r="BZ79" s="71"/>
      <c r="CA79" s="71"/>
      <c r="CB79" s="71"/>
      <c r="CC79" s="71"/>
      <c r="CD79" s="71"/>
      <c r="CE79" s="71"/>
      <c r="CF79" s="70"/>
      <c r="CG79" s="70"/>
      <c r="CH79" s="70"/>
      <c r="CI79" s="70"/>
      <c r="CJ79" s="70"/>
    </row>
    <row r="80" spans="2:88" s="104" customFormat="1" ht="16.5" customHeight="1">
      <c r="B80" s="105"/>
      <c r="C80" s="74"/>
      <c r="D80" s="108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1"/>
      <c r="BA80" s="71"/>
      <c r="BB80" s="71"/>
      <c r="BC80" s="71"/>
      <c r="BD80" s="71"/>
      <c r="BE80" s="71"/>
      <c r="BF80" s="71"/>
      <c r="BG80" s="73"/>
      <c r="BH80" s="74"/>
      <c r="BI80" s="82"/>
      <c r="BJ80" s="82"/>
      <c r="BK80" s="82"/>
      <c r="BL80" s="82"/>
      <c r="BM80" s="82"/>
      <c r="BN80" s="82"/>
      <c r="BO80" s="82"/>
      <c r="BP80" s="82"/>
      <c r="BQ80" s="82"/>
      <c r="BR80" s="82"/>
      <c r="BS80" s="82"/>
      <c r="BT80" s="82"/>
      <c r="BU80" s="82"/>
      <c r="BV80" s="82"/>
      <c r="BW80" s="82"/>
      <c r="BX80" s="82"/>
      <c r="BY80" s="82"/>
      <c r="BZ80" s="71"/>
      <c r="CA80" s="71"/>
      <c r="CB80" s="71"/>
      <c r="CC80" s="71"/>
      <c r="CD80" s="71"/>
      <c r="CE80" s="71"/>
      <c r="CF80" s="70"/>
      <c r="CG80" s="70"/>
      <c r="CH80" s="70"/>
      <c r="CI80" s="70"/>
      <c r="CJ80" s="70"/>
    </row>
    <row r="81" spans="2:88" s="147" customFormat="1" ht="16.5" customHeight="1">
      <c r="B81" s="148"/>
      <c r="C81" s="74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71"/>
      <c r="AW81" s="71"/>
      <c r="AX81" s="71"/>
      <c r="AY81" s="71"/>
      <c r="AZ81" s="71"/>
      <c r="BA81" s="71"/>
      <c r="BB81" s="71"/>
      <c r="BC81" s="71"/>
      <c r="BD81" s="71"/>
      <c r="BE81" s="71"/>
      <c r="BF81" s="71"/>
      <c r="BG81" s="73"/>
      <c r="BH81" s="71"/>
      <c r="BI81" s="71"/>
      <c r="BJ81" s="71"/>
      <c r="BK81" s="71"/>
      <c r="BL81" s="71"/>
      <c r="BM81" s="71"/>
      <c r="BN81" s="71"/>
      <c r="BO81" s="71"/>
      <c r="BP81" s="71"/>
      <c r="BQ81" s="71"/>
      <c r="BR81" s="71"/>
      <c r="BS81" s="71"/>
      <c r="BT81" s="71"/>
      <c r="BU81" s="71"/>
      <c r="BV81" s="71"/>
      <c r="BW81" s="71"/>
      <c r="BX81" s="71"/>
      <c r="BY81" s="71"/>
      <c r="BZ81" s="71"/>
      <c r="CA81" s="71"/>
      <c r="CB81" s="71"/>
      <c r="CC81" s="71"/>
      <c r="CD81" s="71"/>
      <c r="CE81" s="71"/>
      <c r="CF81" s="70"/>
      <c r="CG81" s="70"/>
      <c r="CH81" s="70"/>
      <c r="CI81" s="70"/>
      <c r="CJ81" s="70"/>
    </row>
    <row r="82" spans="2:88" s="142" customFormat="1" ht="16.5" customHeight="1">
      <c r="B82" s="143"/>
      <c r="C82" s="87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  <c r="AK82" s="81"/>
      <c r="AL82" s="81"/>
      <c r="AM82" s="81"/>
      <c r="AN82" s="81"/>
      <c r="AO82" s="81"/>
      <c r="AP82" s="81"/>
      <c r="AQ82" s="81"/>
      <c r="AR82" s="81"/>
      <c r="AS82" s="81"/>
      <c r="AT82" s="166"/>
      <c r="AU82" s="166"/>
      <c r="AV82" s="166"/>
      <c r="AW82" s="166"/>
      <c r="AX82" s="166"/>
      <c r="AY82" s="166"/>
      <c r="AZ82" s="166"/>
      <c r="BA82" s="166"/>
      <c r="BB82" s="166"/>
      <c r="BC82" s="166"/>
      <c r="BD82" s="166"/>
      <c r="BE82" s="81"/>
      <c r="BF82" s="81"/>
      <c r="BG82" s="167"/>
      <c r="BH82" s="81"/>
      <c r="BI82" s="83"/>
      <c r="BJ82" s="83"/>
      <c r="BK82" s="83"/>
      <c r="BL82" s="83"/>
      <c r="BM82" s="83"/>
      <c r="BN82" s="83"/>
      <c r="BO82" s="81"/>
      <c r="BP82" s="81"/>
      <c r="BQ82" s="81"/>
      <c r="BR82" s="81"/>
      <c r="BS82" s="81"/>
      <c r="BT82" s="81"/>
      <c r="BU82" s="81"/>
      <c r="BV82" s="81"/>
      <c r="BW82" s="82"/>
      <c r="BX82" s="82"/>
      <c r="BY82" s="82"/>
      <c r="BZ82" s="82"/>
      <c r="CA82" s="82"/>
      <c r="CB82" s="82"/>
      <c r="CC82" s="82"/>
      <c r="CD82" s="82"/>
      <c r="CE82" s="82"/>
      <c r="CF82" s="70"/>
      <c r="CG82" s="70"/>
      <c r="CH82" s="70"/>
      <c r="CI82" s="70"/>
      <c r="CJ82" s="70"/>
    </row>
    <row r="83" spans="2:88" s="142" customFormat="1" ht="16.5" customHeight="1">
      <c r="B83" s="143"/>
      <c r="C83" s="87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  <c r="AK83" s="81"/>
      <c r="AL83" s="81"/>
      <c r="AM83" s="81"/>
      <c r="AN83" s="81"/>
      <c r="AO83" s="81"/>
      <c r="AP83" s="81"/>
      <c r="AQ83" s="81"/>
      <c r="AR83" s="81"/>
      <c r="AS83" s="81"/>
      <c r="AT83" s="166"/>
      <c r="AU83" s="166"/>
      <c r="AV83" s="166"/>
      <c r="AW83" s="166"/>
      <c r="AX83" s="166"/>
      <c r="AY83" s="166"/>
      <c r="AZ83" s="166"/>
      <c r="BA83" s="166"/>
      <c r="BB83" s="166"/>
      <c r="BC83" s="166"/>
      <c r="BD83" s="166"/>
      <c r="BE83" s="81"/>
      <c r="BF83" s="81"/>
      <c r="BG83" s="167"/>
      <c r="BH83" s="81"/>
      <c r="BI83" s="83"/>
      <c r="BJ83" s="83"/>
      <c r="BK83" s="83"/>
      <c r="BL83" s="83"/>
      <c r="BM83" s="83"/>
      <c r="BN83" s="83"/>
      <c r="BO83" s="81"/>
      <c r="BP83" s="81"/>
      <c r="BQ83" s="81"/>
      <c r="BR83" s="81"/>
      <c r="BS83" s="81"/>
      <c r="BT83" s="81"/>
      <c r="BU83" s="81"/>
      <c r="BV83" s="81"/>
      <c r="BW83" s="82"/>
      <c r="BX83" s="82"/>
      <c r="BY83" s="82"/>
      <c r="BZ83" s="82"/>
      <c r="CA83" s="82"/>
      <c r="CB83" s="82"/>
      <c r="CC83" s="82"/>
      <c r="CD83" s="82"/>
      <c r="CE83" s="82"/>
      <c r="CF83" s="70"/>
      <c r="CG83" s="70"/>
      <c r="CH83" s="70"/>
      <c r="CI83" s="70"/>
      <c r="CJ83" s="70"/>
    </row>
    <row r="84" spans="2:88" s="142" customFormat="1" ht="16.5" customHeight="1">
      <c r="B84" s="143"/>
      <c r="C84" s="87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  <c r="AK84" s="81"/>
      <c r="AL84" s="81"/>
      <c r="AM84" s="81"/>
      <c r="AN84" s="81"/>
      <c r="AO84" s="81"/>
      <c r="AP84" s="81"/>
      <c r="AQ84" s="81"/>
      <c r="AR84" s="81"/>
      <c r="AS84" s="81"/>
      <c r="AT84" s="166"/>
      <c r="AU84" s="166"/>
      <c r="AV84" s="166"/>
      <c r="AW84" s="166"/>
      <c r="AX84" s="166"/>
      <c r="AY84" s="166"/>
      <c r="AZ84" s="166"/>
      <c r="BA84" s="166"/>
      <c r="BB84" s="166"/>
      <c r="BC84" s="166"/>
      <c r="BD84" s="166"/>
      <c r="BE84" s="81"/>
      <c r="BF84" s="81"/>
      <c r="BG84" s="167"/>
      <c r="BH84" s="81"/>
      <c r="BI84" s="83"/>
      <c r="BJ84" s="83"/>
      <c r="BK84" s="83"/>
      <c r="BL84" s="83"/>
      <c r="BM84" s="83"/>
      <c r="BN84" s="83"/>
      <c r="BO84" s="81"/>
      <c r="BP84" s="81"/>
      <c r="BQ84" s="81"/>
      <c r="BR84" s="81"/>
      <c r="BS84" s="81"/>
      <c r="BT84" s="81"/>
      <c r="BU84" s="81"/>
      <c r="BV84" s="81"/>
      <c r="BW84" s="82"/>
      <c r="BX84" s="82"/>
      <c r="BY84" s="82"/>
      <c r="BZ84" s="82"/>
      <c r="CA84" s="82"/>
      <c r="CB84" s="82"/>
      <c r="CC84" s="82"/>
      <c r="CD84" s="82"/>
      <c r="CE84" s="82"/>
      <c r="CF84" s="70"/>
      <c r="CG84" s="70"/>
      <c r="CH84" s="70"/>
      <c r="CI84" s="70"/>
      <c r="CJ84" s="70"/>
    </row>
    <row r="85" spans="2:88" s="142" customFormat="1" ht="16.5" customHeight="1">
      <c r="B85" s="143"/>
      <c r="C85" s="87"/>
      <c r="D85" s="81"/>
      <c r="E85" s="81"/>
      <c r="F85" s="81"/>
      <c r="G85" s="81"/>
      <c r="H85" s="81"/>
      <c r="I85" s="81"/>
      <c r="J85" s="81"/>
      <c r="K85" s="81"/>
      <c r="L85" s="81"/>
      <c r="M85" s="81"/>
      <c r="N85" s="81"/>
      <c r="O85" s="81"/>
      <c r="P85" s="81"/>
      <c r="Q85" s="81"/>
      <c r="R85" s="81"/>
      <c r="S85" s="81"/>
      <c r="T85" s="81"/>
      <c r="U85" s="81"/>
      <c r="V85" s="81"/>
      <c r="W85" s="81"/>
      <c r="X85" s="81"/>
      <c r="Y85" s="81"/>
      <c r="Z85" s="81"/>
      <c r="AA85" s="81"/>
      <c r="AB85" s="81"/>
      <c r="AC85" s="81"/>
      <c r="AD85" s="81"/>
      <c r="AE85" s="81"/>
      <c r="AF85" s="81"/>
      <c r="AG85" s="81"/>
      <c r="AH85" s="81"/>
      <c r="AI85" s="81"/>
      <c r="AJ85" s="81"/>
      <c r="AK85" s="81"/>
      <c r="AL85" s="81"/>
      <c r="AM85" s="81"/>
      <c r="AN85" s="81"/>
      <c r="AO85" s="81"/>
      <c r="AP85" s="81"/>
      <c r="AQ85" s="81"/>
      <c r="AR85" s="81"/>
      <c r="AS85" s="81"/>
      <c r="AT85" s="166"/>
      <c r="AU85" s="166"/>
      <c r="AV85" s="166"/>
      <c r="AW85" s="166"/>
      <c r="AX85" s="166"/>
      <c r="AY85" s="166"/>
      <c r="AZ85" s="166"/>
      <c r="BA85" s="166"/>
      <c r="BB85" s="166"/>
      <c r="BC85" s="166"/>
      <c r="BD85" s="166"/>
      <c r="BE85" s="81"/>
      <c r="BF85" s="81"/>
      <c r="BG85" s="167"/>
      <c r="BH85" s="81"/>
      <c r="BI85" s="83"/>
      <c r="BJ85" s="83"/>
      <c r="BK85" s="83"/>
      <c r="BL85" s="83"/>
      <c r="BM85" s="83"/>
      <c r="BN85" s="83"/>
      <c r="BO85" s="81"/>
      <c r="BP85" s="81"/>
      <c r="BQ85" s="81"/>
      <c r="BR85" s="81"/>
      <c r="BS85" s="81"/>
      <c r="BT85" s="81"/>
      <c r="BU85" s="81"/>
      <c r="BV85" s="81"/>
      <c r="BW85" s="82"/>
      <c r="BX85" s="82"/>
      <c r="BY85" s="82"/>
      <c r="BZ85" s="82"/>
      <c r="CA85" s="82"/>
      <c r="CB85" s="82"/>
      <c r="CC85" s="82"/>
      <c r="CD85" s="82"/>
      <c r="CE85" s="82"/>
      <c r="CF85" s="70"/>
      <c r="CG85" s="70"/>
      <c r="CH85" s="70"/>
      <c r="CI85" s="70"/>
      <c r="CJ85" s="70"/>
    </row>
    <row r="86" spans="2:88" s="142" customFormat="1" ht="16.5" customHeight="1">
      <c r="B86" s="143"/>
      <c r="C86" s="168"/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9"/>
      <c r="W86" s="169"/>
      <c r="X86" s="169"/>
      <c r="Y86" s="169"/>
      <c r="Z86" s="169"/>
      <c r="AA86" s="169"/>
      <c r="AB86" s="169"/>
      <c r="AC86" s="169"/>
      <c r="AD86" s="169"/>
      <c r="AE86" s="169"/>
      <c r="AF86" s="169"/>
      <c r="AG86" s="169"/>
      <c r="AH86" s="169"/>
      <c r="AI86" s="169"/>
      <c r="AJ86" s="169"/>
      <c r="AK86" s="169"/>
      <c r="AL86" s="169"/>
      <c r="AM86" s="169"/>
      <c r="AN86" s="169"/>
      <c r="AO86" s="169"/>
      <c r="AP86" s="169"/>
      <c r="AQ86" s="169"/>
      <c r="AR86" s="169"/>
      <c r="AS86" s="169"/>
      <c r="AT86" s="170"/>
      <c r="AU86" s="170"/>
      <c r="AV86" s="170"/>
      <c r="AW86" s="170"/>
      <c r="AX86" s="170"/>
      <c r="AY86" s="170"/>
      <c r="AZ86" s="170"/>
      <c r="BA86" s="170"/>
      <c r="BB86" s="170"/>
      <c r="BC86" s="170"/>
      <c r="BD86" s="170"/>
      <c r="BE86" s="169"/>
      <c r="BF86" s="169"/>
      <c r="BG86" s="171"/>
      <c r="BH86" s="81"/>
      <c r="BI86" s="83"/>
      <c r="BJ86" s="83"/>
      <c r="BK86" s="83"/>
      <c r="BL86" s="83"/>
      <c r="BM86" s="83"/>
      <c r="BN86" s="83"/>
      <c r="BO86" s="81"/>
      <c r="BP86" s="81"/>
      <c r="BQ86" s="81"/>
      <c r="BR86" s="81"/>
      <c r="BS86" s="81"/>
      <c r="BT86" s="81"/>
      <c r="BU86" s="81"/>
      <c r="BV86" s="81"/>
      <c r="BW86" s="82"/>
      <c r="BX86" s="82"/>
      <c r="BY86" s="82"/>
      <c r="BZ86" s="82"/>
      <c r="CA86" s="82"/>
      <c r="CB86" s="82"/>
      <c r="CC86" s="82"/>
      <c r="CD86" s="82"/>
      <c r="CE86" s="82"/>
      <c r="CF86" s="70"/>
      <c r="CG86" s="70"/>
      <c r="CH86" s="70"/>
      <c r="CI86" s="70"/>
      <c r="CJ86" s="70"/>
    </row>
    <row r="87" spans="2:88" s="147" customFormat="1" ht="16.5" customHeight="1">
      <c r="B87" s="148"/>
      <c r="C87" s="144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145"/>
      <c r="BF87" s="145"/>
      <c r="BG87" s="85"/>
      <c r="BH87" s="81"/>
      <c r="BI87" s="83"/>
      <c r="BJ87" s="83"/>
      <c r="BK87" s="83"/>
      <c r="BL87" s="83"/>
      <c r="BM87" s="83"/>
      <c r="BN87" s="83"/>
      <c r="BO87" s="81"/>
      <c r="BP87" s="81"/>
      <c r="BQ87" s="81"/>
      <c r="BR87" s="81"/>
      <c r="BS87" s="81"/>
      <c r="BT87" s="81"/>
      <c r="BU87" s="81"/>
      <c r="BV87" s="81"/>
      <c r="BW87" s="82"/>
      <c r="BX87" s="82"/>
      <c r="BY87" s="82"/>
      <c r="BZ87" s="82"/>
      <c r="CA87" s="82"/>
      <c r="CB87" s="82"/>
      <c r="CC87" s="82"/>
      <c r="CD87" s="82"/>
      <c r="CE87" s="82"/>
      <c r="CF87" s="70"/>
      <c r="CG87" s="70"/>
      <c r="CH87" s="70"/>
      <c r="CI87" s="70"/>
      <c r="CJ87" s="70"/>
    </row>
    <row r="88" spans="2:88" s="112" customFormat="1" ht="16.5" customHeight="1">
      <c r="B88" s="113"/>
      <c r="C88" s="77"/>
      <c r="D88" s="78"/>
      <c r="E88" s="78"/>
      <c r="F88" s="78"/>
      <c r="G88" s="78"/>
      <c r="H88" s="78"/>
      <c r="I88" s="78"/>
      <c r="J88" s="78"/>
      <c r="K88" s="78"/>
      <c r="L88" s="78"/>
      <c r="M88" s="78"/>
      <c r="N88" s="78"/>
      <c r="O88" s="78"/>
      <c r="P88" s="78"/>
      <c r="Q88" s="78"/>
      <c r="R88" s="78"/>
      <c r="S88" s="78"/>
      <c r="T88" s="78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78"/>
      <c r="BF88" s="78"/>
      <c r="BG88" s="85"/>
      <c r="BH88" s="81"/>
      <c r="BI88" s="83"/>
      <c r="BJ88" s="83"/>
      <c r="BK88" s="83"/>
      <c r="BL88" s="83"/>
      <c r="BM88" s="83"/>
      <c r="BN88" s="83"/>
      <c r="BO88" s="81"/>
      <c r="BP88" s="81"/>
      <c r="BQ88" s="81"/>
      <c r="BR88" s="81"/>
      <c r="BS88" s="81"/>
      <c r="BT88" s="81"/>
      <c r="BU88" s="81"/>
      <c r="BV88" s="81"/>
      <c r="BW88" s="82"/>
      <c r="BX88" s="82"/>
      <c r="BY88" s="82"/>
      <c r="BZ88" s="82"/>
      <c r="CA88" s="82"/>
      <c r="CB88" s="82"/>
      <c r="CC88" s="82"/>
      <c r="CD88" s="82"/>
      <c r="CE88" s="82"/>
      <c r="CF88" s="70"/>
      <c r="CG88" s="70"/>
      <c r="CH88" s="70"/>
      <c r="CI88" s="70"/>
      <c r="CJ88" s="70"/>
    </row>
    <row r="89" spans="2:88" s="112" customFormat="1" ht="16.5" customHeight="1">
      <c r="B89" s="113"/>
      <c r="C89" s="114"/>
      <c r="D89" s="115"/>
      <c r="E89" s="115"/>
      <c r="F89" s="115"/>
      <c r="G89" s="115"/>
      <c r="H89" s="115"/>
      <c r="I89" s="115"/>
      <c r="J89" s="115"/>
      <c r="K89" s="115"/>
      <c r="L89" s="115"/>
      <c r="M89" s="115"/>
      <c r="N89" s="115"/>
      <c r="O89" s="115"/>
      <c r="P89" s="115"/>
      <c r="Q89" s="115"/>
      <c r="R89" s="115"/>
      <c r="S89" s="115"/>
      <c r="T89" s="115"/>
      <c r="U89" s="115"/>
      <c r="V89" s="115"/>
      <c r="W89" s="115"/>
      <c r="X89" s="115"/>
      <c r="Y89" s="115"/>
      <c r="Z89" s="115"/>
      <c r="AA89" s="115"/>
      <c r="AB89" s="115"/>
      <c r="AC89" s="115"/>
      <c r="AD89" s="115"/>
      <c r="AE89" s="115"/>
      <c r="AF89" s="115"/>
      <c r="AG89" s="115"/>
      <c r="AH89" s="115"/>
      <c r="AI89" s="115"/>
      <c r="AJ89" s="115"/>
      <c r="AK89" s="115"/>
      <c r="AL89" s="115"/>
      <c r="AM89" s="115"/>
      <c r="AN89" s="115"/>
      <c r="AO89" s="115"/>
      <c r="AP89" s="115"/>
      <c r="AQ89" s="115"/>
      <c r="AR89" s="115"/>
      <c r="AS89" s="115"/>
      <c r="AT89" s="115"/>
      <c r="AU89" s="115"/>
      <c r="AV89" s="115"/>
      <c r="AW89" s="115"/>
      <c r="AX89" s="115"/>
      <c r="AY89" s="115"/>
      <c r="AZ89" s="115"/>
      <c r="BA89" s="115"/>
      <c r="BB89" s="115"/>
      <c r="BC89" s="115"/>
      <c r="BD89" s="115"/>
      <c r="BE89" s="115"/>
      <c r="BF89" s="115"/>
      <c r="BG89" s="116"/>
      <c r="BH89" s="74"/>
      <c r="BI89" s="71"/>
      <c r="BJ89" s="71"/>
      <c r="BK89" s="71"/>
      <c r="BL89" s="71"/>
      <c r="BM89" s="71"/>
      <c r="BN89" s="71"/>
      <c r="BO89" s="71"/>
      <c r="BP89" s="71"/>
      <c r="BQ89" s="71"/>
      <c r="BR89" s="71"/>
      <c r="BS89" s="71"/>
      <c r="BT89" s="71"/>
      <c r="BU89" s="71"/>
      <c r="BV89" s="71"/>
      <c r="BW89" s="71"/>
      <c r="BX89" s="71"/>
      <c r="BY89" s="71"/>
      <c r="BZ89" s="71"/>
      <c r="CA89" s="71"/>
      <c r="CB89" s="71"/>
      <c r="CC89" s="71"/>
      <c r="CD89" s="71"/>
      <c r="CE89" s="71"/>
      <c r="CF89" s="70"/>
      <c r="CG89" s="70"/>
      <c r="CH89" s="70"/>
      <c r="CI89" s="70"/>
      <c r="CJ89" s="70"/>
    </row>
    <row r="90" spans="2:88" s="112" customFormat="1" ht="16.5" customHeight="1">
      <c r="B90" s="113"/>
      <c r="C90" s="114"/>
      <c r="D90" s="115"/>
      <c r="E90" s="115"/>
      <c r="F90" s="115"/>
      <c r="G90" s="115"/>
      <c r="H90" s="115"/>
      <c r="I90" s="115"/>
      <c r="J90" s="115"/>
      <c r="K90" s="115"/>
      <c r="L90" s="115"/>
      <c r="M90" s="115"/>
      <c r="N90" s="115"/>
      <c r="O90" s="115"/>
      <c r="P90" s="115"/>
      <c r="Q90" s="115"/>
      <c r="R90" s="115"/>
      <c r="S90" s="115"/>
      <c r="T90" s="115"/>
      <c r="U90" s="115"/>
      <c r="V90" s="115"/>
      <c r="W90" s="115"/>
      <c r="X90" s="115"/>
      <c r="Y90" s="115"/>
      <c r="Z90" s="115"/>
      <c r="AA90" s="115"/>
      <c r="AB90" s="115"/>
      <c r="AC90" s="115"/>
      <c r="AD90" s="115"/>
      <c r="AE90" s="115"/>
      <c r="AF90" s="115"/>
      <c r="AG90" s="115"/>
      <c r="AH90" s="115"/>
      <c r="AI90" s="115"/>
      <c r="AJ90" s="115"/>
      <c r="AK90" s="115"/>
      <c r="AL90" s="115"/>
      <c r="AM90" s="115"/>
      <c r="AN90" s="115"/>
      <c r="AO90" s="115"/>
      <c r="AP90" s="115"/>
      <c r="AQ90" s="115"/>
      <c r="AR90" s="115"/>
      <c r="AS90" s="115"/>
      <c r="AT90" s="115"/>
      <c r="AU90" s="115"/>
      <c r="AV90" s="115"/>
      <c r="AW90" s="115"/>
      <c r="AX90" s="115"/>
      <c r="AY90" s="115"/>
      <c r="AZ90" s="115"/>
      <c r="BA90" s="115"/>
      <c r="BB90" s="115"/>
      <c r="BC90" s="115"/>
      <c r="BD90" s="115"/>
      <c r="BE90" s="115"/>
      <c r="BF90" s="115"/>
      <c r="BG90" s="116"/>
      <c r="BH90" s="74"/>
      <c r="BI90" s="71"/>
      <c r="BJ90" s="71"/>
      <c r="BK90" s="71"/>
      <c r="BL90" s="71"/>
      <c r="BM90" s="71"/>
      <c r="BN90" s="71"/>
      <c r="BO90" s="71"/>
      <c r="BP90" s="71"/>
      <c r="BQ90" s="71"/>
      <c r="BR90" s="71"/>
      <c r="BS90" s="71"/>
      <c r="BT90" s="71"/>
      <c r="BU90" s="71"/>
      <c r="BV90" s="71"/>
      <c r="BW90" s="71"/>
      <c r="BX90" s="71"/>
      <c r="BY90" s="71"/>
      <c r="BZ90" s="71"/>
      <c r="CA90" s="71"/>
      <c r="CB90" s="71"/>
      <c r="CC90" s="71"/>
      <c r="CD90" s="71"/>
      <c r="CE90" s="71"/>
      <c r="CF90" s="70"/>
      <c r="CG90" s="70"/>
      <c r="CH90" s="70"/>
      <c r="CI90" s="70"/>
      <c r="CJ90" s="70"/>
    </row>
    <row r="91" spans="2:88" s="112" customFormat="1" ht="16.5" customHeight="1">
      <c r="B91" s="113"/>
      <c r="C91" s="114"/>
      <c r="D91" s="115"/>
      <c r="E91" s="115"/>
      <c r="F91" s="115"/>
      <c r="G91" s="115"/>
      <c r="H91" s="115"/>
      <c r="I91" s="115"/>
      <c r="J91" s="115"/>
      <c r="K91" s="115"/>
      <c r="L91" s="115"/>
      <c r="M91" s="115"/>
      <c r="N91" s="115"/>
      <c r="O91" s="115"/>
      <c r="P91" s="115"/>
      <c r="Q91" s="115"/>
      <c r="R91" s="115"/>
      <c r="S91" s="115"/>
      <c r="T91" s="115"/>
      <c r="U91" s="115"/>
      <c r="V91" s="115"/>
      <c r="W91" s="115"/>
      <c r="X91" s="115"/>
      <c r="Y91" s="115"/>
      <c r="Z91" s="115"/>
      <c r="AA91" s="115"/>
      <c r="AB91" s="115"/>
      <c r="AC91" s="115"/>
      <c r="AD91" s="115"/>
      <c r="AE91" s="115"/>
      <c r="AF91" s="115"/>
      <c r="AG91" s="115"/>
      <c r="AH91" s="115"/>
      <c r="AI91" s="115"/>
      <c r="AJ91" s="115"/>
      <c r="AK91" s="115"/>
      <c r="AL91" s="115"/>
      <c r="AM91" s="115"/>
      <c r="AN91" s="115"/>
      <c r="AO91" s="115"/>
      <c r="AP91" s="115"/>
      <c r="AQ91" s="115"/>
      <c r="AR91" s="115"/>
      <c r="AS91" s="115"/>
      <c r="AT91" s="115"/>
      <c r="AU91" s="115"/>
      <c r="AV91" s="115"/>
      <c r="AW91" s="115"/>
      <c r="AX91" s="115"/>
      <c r="AY91" s="115"/>
      <c r="AZ91" s="115"/>
      <c r="BA91" s="115"/>
      <c r="BB91" s="115"/>
      <c r="BC91" s="115"/>
      <c r="BD91" s="115"/>
      <c r="BE91" s="115"/>
      <c r="BF91" s="115"/>
      <c r="BG91" s="116"/>
      <c r="BH91" s="74"/>
      <c r="BI91" s="71"/>
      <c r="BJ91" s="71"/>
      <c r="BK91" s="71"/>
      <c r="BL91" s="71"/>
      <c r="BM91" s="71"/>
      <c r="BN91" s="71"/>
      <c r="BO91" s="71"/>
      <c r="BP91" s="71"/>
      <c r="BQ91" s="71"/>
      <c r="BR91" s="71"/>
      <c r="BS91" s="71"/>
      <c r="BT91" s="71"/>
      <c r="BU91" s="71"/>
      <c r="BV91" s="71"/>
      <c r="BW91" s="71"/>
      <c r="BX91" s="71"/>
      <c r="BY91" s="71"/>
      <c r="BZ91" s="71"/>
      <c r="CA91" s="71"/>
      <c r="CB91" s="71"/>
      <c r="CC91" s="71"/>
      <c r="CD91" s="71"/>
      <c r="CE91" s="71"/>
      <c r="CF91" s="70"/>
      <c r="CG91" s="70"/>
      <c r="CH91" s="70"/>
      <c r="CI91" s="70"/>
      <c r="CJ91" s="70"/>
    </row>
    <row r="92" spans="2:88" s="112" customFormat="1" ht="16.5" customHeight="1">
      <c r="B92" s="113"/>
      <c r="C92" s="114"/>
      <c r="D92" s="115"/>
      <c r="E92" s="115"/>
      <c r="F92" s="115"/>
      <c r="G92" s="115"/>
      <c r="H92" s="115"/>
      <c r="I92" s="115"/>
      <c r="J92" s="115"/>
      <c r="K92" s="115"/>
      <c r="L92" s="115"/>
      <c r="M92" s="115"/>
      <c r="N92" s="115"/>
      <c r="O92" s="115"/>
      <c r="P92" s="115"/>
      <c r="Q92" s="115"/>
      <c r="R92" s="115"/>
      <c r="S92" s="115"/>
      <c r="T92" s="115"/>
      <c r="U92" s="115"/>
      <c r="V92" s="115"/>
      <c r="W92" s="115"/>
      <c r="X92" s="115"/>
      <c r="Y92" s="115"/>
      <c r="Z92" s="115"/>
      <c r="AA92" s="115"/>
      <c r="AB92" s="115"/>
      <c r="AC92" s="115"/>
      <c r="AD92" s="115"/>
      <c r="AE92" s="115"/>
      <c r="AF92" s="115"/>
      <c r="AG92" s="115"/>
      <c r="AH92" s="115"/>
      <c r="AI92" s="115"/>
      <c r="AJ92" s="115"/>
      <c r="AK92" s="115"/>
      <c r="AL92" s="115"/>
      <c r="AM92" s="115"/>
      <c r="AN92" s="115"/>
      <c r="AO92" s="115"/>
      <c r="AP92" s="115"/>
      <c r="AQ92" s="115"/>
      <c r="AR92" s="115"/>
      <c r="AS92" s="115"/>
      <c r="AT92" s="115"/>
      <c r="AU92" s="115"/>
      <c r="AV92" s="115"/>
      <c r="AW92" s="115"/>
      <c r="AX92" s="115"/>
      <c r="AY92" s="115"/>
      <c r="AZ92" s="115"/>
      <c r="BA92" s="115"/>
      <c r="BB92" s="115"/>
      <c r="BC92" s="115"/>
      <c r="BD92" s="115"/>
      <c r="BE92" s="115"/>
      <c r="BF92" s="115"/>
      <c r="BG92" s="116"/>
      <c r="BH92" s="74"/>
      <c r="BI92" s="71"/>
      <c r="BJ92" s="71"/>
      <c r="BK92" s="71"/>
      <c r="BL92" s="71"/>
      <c r="BM92" s="71"/>
      <c r="BN92" s="71"/>
      <c r="BO92" s="71"/>
      <c r="BP92" s="71"/>
      <c r="BQ92" s="71"/>
      <c r="BR92" s="71"/>
      <c r="BS92" s="71"/>
      <c r="BT92" s="71"/>
      <c r="BU92" s="71"/>
      <c r="BV92" s="71"/>
      <c r="BW92" s="71"/>
      <c r="BX92" s="71"/>
      <c r="BY92" s="71"/>
      <c r="BZ92" s="71"/>
      <c r="CA92" s="71"/>
      <c r="CB92" s="71"/>
      <c r="CC92" s="71"/>
      <c r="CD92" s="71"/>
      <c r="CE92" s="71"/>
      <c r="CF92" s="70"/>
      <c r="CG92" s="70"/>
      <c r="CH92" s="70"/>
      <c r="CI92" s="70"/>
      <c r="CJ92" s="70"/>
    </row>
    <row r="93" spans="2:88" ht="16.5" customHeight="1">
      <c r="C93" s="117"/>
      <c r="D93" s="118"/>
      <c r="E93" s="118"/>
      <c r="F93" s="118"/>
      <c r="G93" s="118"/>
      <c r="H93" s="118"/>
      <c r="I93" s="118"/>
      <c r="J93" s="118"/>
      <c r="K93" s="118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9"/>
      <c r="BH93" s="74"/>
      <c r="BI93" s="71"/>
      <c r="BJ93" s="71"/>
      <c r="BK93" s="71"/>
      <c r="BL93" s="71"/>
      <c r="BM93" s="71"/>
      <c r="BN93" s="71"/>
      <c r="BO93" s="71"/>
      <c r="BP93" s="71"/>
      <c r="BQ93" s="71"/>
      <c r="BR93" s="71"/>
      <c r="BS93" s="71"/>
      <c r="BT93" s="71"/>
      <c r="BU93" s="71"/>
      <c r="BV93" s="71"/>
      <c r="BW93" s="71"/>
      <c r="BX93" s="71"/>
      <c r="BY93" s="71"/>
      <c r="BZ93" s="71"/>
      <c r="CA93" s="71"/>
      <c r="CB93" s="71"/>
      <c r="CC93" s="71"/>
      <c r="CD93" s="71"/>
      <c r="CE93" s="71"/>
      <c r="CF93" s="70"/>
      <c r="CG93" s="70"/>
      <c r="CH93" s="70"/>
      <c r="CI93" s="70"/>
      <c r="CJ93" s="70"/>
    </row>
    <row r="95" spans="2:88" ht="16.5" customHeight="1">
      <c r="B95" s="107" t="s">
        <v>99</v>
      </c>
    </row>
    <row r="96" spans="2:88" s="104" customFormat="1" ht="16.5" customHeight="1">
      <c r="B96" s="105"/>
      <c r="C96" s="111"/>
      <c r="D96" s="111"/>
      <c r="E96" s="105"/>
      <c r="F96" s="105"/>
      <c r="G96" s="105"/>
      <c r="H96" s="105"/>
      <c r="I96" s="105"/>
      <c r="J96" s="105"/>
      <c r="K96" s="105"/>
      <c r="L96" s="105"/>
      <c r="M96" s="105"/>
      <c r="N96" s="106"/>
      <c r="O96" s="106"/>
      <c r="P96" s="106"/>
      <c r="Q96" s="106"/>
      <c r="R96" s="106"/>
      <c r="S96" s="106"/>
      <c r="T96" s="106"/>
      <c r="U96" s="106"/>
      <c r="V96" s="106"/>
      <c r="W96" s="106"/>
      <c r="X96" s="106"/>
      <c r="Y96" s="106"/>
      <c r="Z96" s="106"/>
      <c r="AA96" s="106"/>
      <c r="AB96" s="106"/>
      <c r="AC96" s="106"/>
      <c r="AD96" s="106"/>
      <c r="AE96" s="106"/>
      <c r="AF96" s="106"/>
      <c r="AG96" s="106"/>
      <c r="AH96" s="106"/>
      <c r="AI96" s="106"/>
      <c r="AJ96" s="106"/>
      <c r="AK96" s="106"/>
      <c r="AL96" s="106"/>
      <c r="AM96" s="106"/>
      <c r="AN96" s="106"/>
      <c r="AO96" s="106"/>
      <c r="AP96" s="106"/>
      <c r="AQ96" s="106"/>
      <c r="AR96" s="106"/>
      <c r="AS96" s="106"/>
      <c r="AT96" s="106"/>
    </row>
    <row r="97" spans="1:54" s="104" customFormat="1" ht="16.5" customHeight="1">
      <c r="B97" s="105"/>
      <c r="C97" s="97" t="s">
        <v>135</v>
      </c>
      <c r="D97" s="105"/>
      <c r="E97" s="105"/>
      <c r="F97" s="105"/>
      <c r="G97" s="105"/>
      <c r="H97" s="105"/>
      <c r="I97" s="105"/>
      <c r="J97" s="105"/>
      <c r="K97" s="105"/>
      <c r="L97" s="105"/>
      <c r="M97" s="105"/>
      <c r="N97" s="106"/>
      <c r="O97" s="106"/>
      <c r="P97" s="106"/>
      <c r="Q97" s="106"/>
      <c r="R97" s="106"/>
      <c r="S97" s="106"/>
      <c r="T97" s="106"/>
      <c r="U97" s="106"/>
      <c r="V97" s="106"/>
      <c r="W97" s="106"/>
      <c r="X97" s="106"/>
      <c r="Y97" s="106"/>
      <c r="Z97" s="106"/>
      <c r="AA97" s="106"/>
      <c r="AB97" s="106"/>
      <c r="AC97" s="106"/>
      <c r="AD97" s="106"/>
      <c r="AE97" s="106"/>
      <c r="AF97" s="106"/>
      <c r="AG97" s="106"/>
      <c r="AH97" s="106"/>
      <c r="AI97" s="106"/>
      <c r="AJ97" s="106"/>
      <c r="AK97" s="106"/>
      <c r="AL97" s="106"/>
      <c r="AM97" s="106"/>
      <c r="AN97" s="106"/>
      <c r="AO97" s="106"/>
      <c r="AP97" s="106"/>
      <c r="AQ97" s="106"/>
      <c r="AR97" s="106"/>
      <c r="AS97" s="106"/>
      <c r="AT97" s="106"/>
    </row>
    <row r="98" spans="1:54" s="104" customFormat="1" ht="16.5" customHeight="1">
      <c r="B98" s="105"/>
      <c r="C98" s="97"/>
      <c r="D98" s="105" t="s">
        <v>136</v>
      </c>
      <c r="E98" s="105"/>
      <c r="F98" s="105"/>
      <c r="G98" s="105"/>
      <c r="H98" s="105"/>
      <c r="I98" s="105"/>
      <c r="J98" s="105"/>
      <c r="K98" s="105"/>
      <c r="L98" s="105"/>
      <c r="M98" s="105"/>
      <c r="N98" s="106"/>
      <c r="O98" s="106"/>
      <c r="P98" s="106"/>
      <c r="Q98" s="106"/>
      <c r="R98" s="106"/>
      <c r="S98" s="106"/>
      <c r="T98" s="106"/>
      <c r="U98" s="106"/>
      <c r="V98" s="106"/>
      <c r="W98" s="106"/>
      <c r="X98" s="106"/>
      <c r="Y98" s="106"/>
      <c r="Z98" s="106"/>
      <c r="AA98" s="106"/>
      <c r="AB98" s="106"/>
      <c r="AC98" s="106"/>
      <c r="AD98" s="106"/>
      <c r="AE98" s="106"/>
      <c r="AF98" s="106"/>
      <c r="AG98" s="106"/>
      <c r="AH98" s="106"/>
      <c r="AI98" s="106"/>
      <c r="AJ98" s="106"/>
      <c r="AK98" s="106"/>
      <c r="AL98" s="106"/>
      <c r="AM98" s="106"/>
      <c r="AN98" s="106"/>
      <c r="AO98" s="106"/>
      <c r="AP98" s="106"/>
      <c r="AQ98" s="106"/>
      <c r="AR98" s="106"/>
      <c r="AS98" s="106"/>
      <c r="AT98" s="106"/>
    </row>
    <row r="99" spans="1:54" s="104" customFormat="1" ht="16.5" customHeight="1">
      <c r="B99" s="105"/>
      <c r="C99" s="105"/>
      <c r="D99" s="97"/>
      <c r="E99" s="302" t="s">
        <v>128</v>
      </c>
      <c r="F99" s="302"/>
      <c r="G99" s="302"/>
      <c r="H99" s="302"/>
      <c r="I99" s="302"/>
      <c r="J99" s="302"/>
      <c r="K99" s="302"/>
      <c r="L99" s="302"/>
      <c r="M99" s="302"/>
      <c r="N99" s="302"/>
      <c r="O99" s="302"/>
      <c r="P99" s="302"/>
      <c r="Q99" s="302"/>
      <c r="R99" s="302"/>
      <c r="S99" s="302"/>
      <c r="T99" s="302"/>
      <c r="U99" s="302"/>
      <c r="V99" s="302"/>
      <c r="W99" s="302"/>
      <c r="X99" s="302"/>
      <c r="Y99" s="302"/>
      <c r="Z99" s="325" t="s">
        <v>129</v>
      </c>
      <c r="AA99" s="326"/>
      <c r="AB99" s="326"/>
      <c r="AC99" s="326"/>
      <c r="AD99" s="326"/>
      <c r="AE99" s="326"/>
      <c r="AF99" s="326"/>
      <c r="AG99" s="326"/>
      <c r="AH99" s="326"/>
      <c r="AI99" s="326"/>
      <c r="AJ99" s="326"/>
      <c r="AK99" s="326"/>
      <c r="AL99" s="326"/>
      <c r="AM99" s="327"/>
      <c r="AN99" s="325" t="s">
        <v>30</v>
      </c>
      <c r="AO99" s="326"/>
      <c r="AP99" s="326"/>
      <c r="AQ99" s="326"/>
      <c r="AR99" s="326"/>
      <c r="AS99" s="326"/>
      <c r="AT99" s="326"/>
      <c r="AU99" s="326"/>
      <c r="AV99" s="326"/>
      <c r="AW99" s="326"/>
      <c r="AX99" s="326"/>
      <c r="AY99" s="326"/>
      <c r="AZ99" s="326"/>
      <c r="BA99" s="326"/>
      <c r="BB99" s="327"/>
    </row>
    <row r="100" spans="1:54" s="104" customFormat="1" ht="16.5" customHeight="1">
      <c r="B100" s="105"/>
      <c r="C100" s="105"/>
      <c r="D100" s="97"/>
      <c r="E100" s="302" t="s">
        <v>127</v>
      </c>
      <c r="F100" s="302"/>
      <c r="G100" s="302"/>
      <c r="H100" s="302"/>
      <c r="I100" s="302"/>
      <c r="J100" s="302"/>
      <c r="K100" s="302"/>
      <c r="L100" s="302" t="s">
        <v>29</v>
      </c>
      <c r="M100" s="302"/>
      <c r="N100" s="302"/>
      <c r="O100" s="302"/>
      <c r="P100" s="302"/>
      <c r="Q100" s="302"/>
      <c r="R100" s="302"/>
      <c r="S100" s="302" t="s">
        <v>116</v>
      </c>
      <c r="T100" s="302"/>
      <c r="U100" s="302"/>
      <c r="V100" s="302"/>
      <c r="W100" s="302"/>
      <c r="X100" s="302"/>
      <c r="Y100" s="302"/>
      <c r="Z100" s="318"/>
      <c r="AA100" s="319"/>
      <c r="AB100" s="319"/>
      <c r="AC100" s="319"/>
      <c r="AD100" s="319"/>
      <c r="AE100" s="319"/>
      <c r="AF100" s="319"/>
      <c r="AG100" s="319"/>
      <c r="AH100" s="319"/>
      <c r="AI100" s="319"/>
      <c r="AJ100" s="319"/>
      <c r="AK100" s="319"/>
      <c r="AL100" s="319"/>
      <c r="AM100" s="320"/>
      <c r="AN100" s="318"/>
      <c r="AO100" s="319"/>
      <c r="AP100" s="319"/>
      <c r="AQ100" s="319"/>
      <c r="AR100" s="319"/>
      <c r="AS100" s="319"/>
      <c r="AT100" s="319"/>
      <c r="AU100" s="319"/>
      <c r="AV100" s="319"/>
      <c r="AW100" s="319"/>
      <c r="AX100" s="319"/>
      <c r="AY100" s="319"/>
      <c r="AZ100" s="319"/>
      <c r="BA100" s="319"/>
      <c r="BB100" s="320"/>
    </row>
    <row r="101" spans="1:54" s="104" customFormat="1" ht="16.5" customHeight="1">
      <c r="B101" s="105"/>
      <c r="C101" s="105"/>
      <c r="D101" s="97"/>
      <c r="E101" s="307" t="s">
        <v>132</v>
      </c>
      <c r="F101" s="307"/>
      <c r="G101" s="307"/>
      <c r="H101" s="307"/>
      <c r="I101" s="307"/>
      <c r="J101" s="307"/>
      <c r="K101" s="307"/>
      <c r="L101" s="307" t="s">
        <v>133</v>
      </c>
      <c r="M101" s="307"/>
      <c r="N101" s="307"/>
      <c r="O101" s="307"/>
      <c r="P101" s="307"/>
      <c r="Q101" s="307"/>
      <c r="R101" s="307"/>
      <c r="S101" s="109" t="s">
        <v>130</v>
      </c>
      <c r="T101" s="110"/>
      <c r="U101" s="110"/>
      <c r="V101" s="110"/>
      <c r="W101" s="110"/>
      <c r="X101" s="98"/>
      <c r="Y101" s="99"/>
      <c r="Z101" s="304" t="s">
        <v>134</v>
      </c>
      <c r="AA101" s="324"/>
      <c r="AB101" s="324"/>
      <c r="AC101" s="324"/>
      <c r="AD101" s="324"/>
      <c r="AE101" s="324"/>
      <c r="AF101" s="324"/>
      <c r="AG101" s="324"/>
      <c r="AH101" s="324"/>
      <c r="AI101" s="324"/>
      <c r="AJ101" s="324"/>
      <c r="AK101" s="324"/>
      <c r="AL101" s="324"/>
      <c r="AM101" s="306"/>
      <c r="AN101" s="304"/>
      <c r="AO101" s="324"/>
      <c r="AP101" s="324"/>
      <c r="AQ101" s="324"/>
      <c r="AR101" s="324"/>
      <c r="AS101" s="324"/>
      <c r="AT101" s="324"/>
      <c r="AU101" s="324"/>
      <c r="AV101" s="324"/>
      <c r="AW101" s="324"/>
      <c r="AX101" s="324"/>
      <c r="AY101" s="324"/>
      <c r="AZ101" s="324"/>
      <c r="BA101" s="324"/>
      <c r="BB101" s="306"/>
    </row>
    <row r="102" spans="1:54" s="104" customFormat="1" ht="16.5" customHeight="1">
      <c r="B102" s="105"/>
      <c r="C102" s="105"/>
      <c r="D102" s="105"/>
      <c r="E102" s="105"/>
      <c r="F102" s="105"/>
      <c r="G102" s="105"/>
      <c r="H102" s="105"/>
      <c r="I102" s="105"/>
      <c r="J102" s="105"/>
      <c r="K102" s="105"/>
      <c r="L102" s="105"/>
      <c r="M102" s="105"/>
      <c r="N102" s="106"/>
      <c r="O102" s="106"/>
      <c r="P102" s="106"/>
      <c r="Q102" s="106"/>
      <c r="R102" s="106"/>
      <c r="S102" s="106"/>
      <c r="T102" s="106"/>
      <c r="U102" s="106"/>
      <c r="V102" s="106"/>
      <c r="W102" s="106"/>
      <c r="X102" s="106"/>
      <c r="Y102" s="106"/>
      <c r="Z102" s="106"/>
      <c r="AA102" s="106"/>
      <c r="AB102" s="106"/>
      <c r="AC102" s="106"/>
      <c r="AD102" s="106"/>
      <c r="AE102" s="106"/>
      <c r="AF102" s="106"/>
      <c r="AG102" s="106"/>
      <c r="AH102" s="106"/>
      <c r="AI102" s="106"/>
      <c r="AJ102" s="106"/>
      <c r="AK102" s="106"/>
      <c r="AL102" s="106"/>
      <c r="AM102" s="106"/>
      <c r="AN102" s="106"/>
      <c r="AO102" s="106"/>
      <c r="AP102" s="106"/>
      <c r="AQ102" s="106"/>
      <c r="AR102" s="106"/>
      <c r="AS102" s="106"/>
      <c r="AT102" s="106"/>
    </row>
    <row r="103" spans="1:54" s="147" customFormat="1" ht="16.5" customHeight="1">
      <c r="A103" s="151"/>
      <c r="B103" s="148"/>
      <c r="C103" s="148" t="s">
        <v>186</v>
      </c>
      <c r="D103" s="148"/>
      <c r="E103" s="148"/>
      <c r="F103" s="148"/>
      <c r="G103" s="148"/>
      <c r="H103" s="148"/>
      <c r="I103" s="148"/>
      <c r="J103" s="148"/>
      <c r="K103" s="148"/>
      <c r="L103" s="148"/>
      <c r="M103" s="148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</row>
    <row r="104" spans="1:54" s="147" customFormat="1" ht="16.5" customHeight="1">
      <c r="A104" s="151"/>
      <c r="B104" s="148"/>
      <c r="C104" s="148"/>
      <c r="D104" s="148" t="s">
        <v>299</v>
      </c>
      <c r="E104" s="148"/>
      <c r="F104" s="148"/>
      <c r="G104" s="148"/>
      <c r="H104" s="148"/>
      <c r="I104" s="148"/>
      <c r="J104" s="148"/>
      <c r="K104" s="148"/>
      <c r="L104" s="148"/>
      <c r="M104" s="148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</row>
    <row r="105" spans="1:54" s="147" customFormat="1" ht="16.5" customHeight="1">
      <c r="A105" s="151"/>
      <c r="B105" s="148"/>
      <c r="C105" s="148"/>
      <c r="D105" s="148"/>
      <c r="E105" s="302" t="s">
        <v>128</v>
      </c>
      <c r="F105" s="302"/>
      <c r="G105" s="302"/>
      <c r="H105" s="302"/>
      <c r="I105" s="302"/>
      <c r="J105" s="302"/>
      <c r="K105" s="302"/>
      <c r="L105" s="302"/>
      <c r="M105" s="302"/>
      <c r="N105" s="302"/>
      <c r="O105" s="302"/>
      <c r="P105" s="302"/>
      <c r="Q105" s="302"/>
      <c r="R105" s="302"/>
      <c r="S105" s="302"/>
      <c r="T105" s="302"/>
      <c r="U105" s="302"/>
      <c r="V105" s="302"/>
      <c r="W105" s="302"/>
      <c r="X105" s="302"/>
      <c r="Y105" s="302"/>
      <c r="Z105" s="315" t="s">
        <v>129</v>
      </c>
      <c r="AA105" s="316"/>
      <c r="AB105" s="316"/>
      <c r="AC105" s="316"/>
      <c r="AD105" s="316"/>
      <c r="AE105" s="316"/>
      <c r="AF105" s="316"/>
      <c r="AG105" s="316"/>
      <c r="AH105" s="316"/>
      <c r="AI105" s="316"/>
      <c r="AJ105" s="316"/>
      <c r="AK105" s="316"/>
      <c r="AL105" s="316"/>
      <c r="AM105" s="317"/>
      <c r="AN105" s="315" t="s">
        <v>30</v>
      </c>
      <c r="AO105" s="316"/>
      <c r="AP105" s="316"/>
      <c r="AQ105" s="316"/>
      <c r="AR105" s="316"/>
      <c r="AS105" s="316"/>
      <c r="AT105" s="316"/>
      <c r="AU105" s="316"/>
      <c r="AV105" s="316"/>
      <c r="AW105" s="316"/>
      <c r="AX105" s="316"/>
      <c r="AY105" s="316"/>
      <c r="AZ105" s="316"/>
      <c r="BA105" s="316"/>
      <c r="BB105" s="317"/>
    </row>
    <row r="106" spans="1:54" s="147" customFormat="1" ht="16.5" customHeight="1">
      <c r="A106" s="151"/>
      <c r="B106" s="148"/>
      <c r="C106" s="148"/>
      <c r="D106" s="148"/>
      <c r="E106" s="302" t="s">
        <v>127</v>
      </c>
      <c r="F106" s="302"/>
      <c r="G106" s="302"/>
      <c r="H106" s="302"/>
      <c r="I106" s="302"/>
      <c r="J106" s="302"/>
      <c r="K106" s="302"/>
      <c r="L106" s="302" t="s">
        <v>29</v>
      </c>
      <c r="M106" s="302"/>
      <c r="N106" s="302"/>
      <c r="O106" s="302"/>
      <c r="P106" s="302"/>
      <c r="Q106" s="302"/>
      <c r="R106" s="302"/>
      <c r="S106" s="302" t="s">
        <v>116</v>
      </c>
      <c r="T106" s="302"/>
      <c r="U106" s="302"/>
      <c r="V106" s="302"/>
      <c r="W106" s="302"/>
      <c r="X106" s="302"/>
      <c r="Y106" s="302"/>
      <c r="Z106" s="318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  <c r="AK106" s="319"/>
      <c r="AL106" s="319"/>
      <c r="AM106" s="320"/>
      <c r="AN106" s="318"/>
      <c r="AO106" s="319"/>
      <c r="AP106" s="319"/>
      <c r="AQ106" s="319"/>
      <c r="AR106" s="319"/>
      <c r="AS106" s="319"/>
      <c r="AT106" s="319"/>
      <c r="AU106" s="319"/>
      <c r="AV106" s="319"/>
      <c r="AW106" s="319"/>
      <c r="AX106" s="319"/>
      <c r="AY106" s="319"/>
      <c r="AZ106" s="319"/>
      <c r="BA106" s="319"/>
      <c r="BB106" s="320"/>
    </row>
    <row r="107" spans="1:54" s="147" customFormat="1" ht="16.5" customHeight="1">
      <c r="A107" s="151"/>
      <c r="B107" s="148"/>
      <c r="C107" s="148"/>
      <c r="D107" s="148"/>
      <c r="E107" s="307" t="s">
        <v>156</v>
      </c>
      <c r="F107" s="307"/>
      <c r="G107" s="307"/>
      <c r="H107" s="307"/>
      <c r="I107" s="307"/>
      <c r="J107" s="307"/>
      <c r="K107" s="307"/>
      <c r="L107" s="307" t="s">
        <v>157</v>
      </c>
      <c r="M107" s="307"/>
      <c r="N107" s="307"/>
      <c r="O107" s="307"/>
      <c r="P107" s="307"/>
      <c r="Q107" s="307"/>
      <c r="R107" s="307"/>
      <c r="S107" s="156" t="s">
        <v>158</v>
      </c>
      <c r="T107" s="154"/>
      <c r="U107" s="154"/>
      <c r="V107" s="154"/>
      <c r="W107" s="154"/>
      <c r="X107" s="155"/>
      <c r="Y107" s="100"/>
      <c r="Z107" s="304" t="s">
        <v>187</v>
      </c>
      <c r="AA107" s="308"/>
      <c r="AB107" s="308"/>
      <c r="AC107" s="308"/>
      <c r="AD107" s="308"/>
      <c r="AE107" s="308"/>
      <c r="AF107" s="308"/>
      <c r="AG107" s="308"/>
      <c r="AH107" s="308"/>
      <c r="AI107" s="308"/>
      <c r="AJ107" s="308"/>
      <c r="AK107" s="308"/>
      <c r="AL107" s="308"/>
      <c r="AM107" s="306"/>
      <c r="AN107" s="304"/>
      <c r="AO107" s="308"/>
      <c r="AP107" s="308"/>
      <c r="AQ107" s="308"/>
      <c r="AR107" s="308"/>
      <c r="AS107" s="308"/>
      <c r="AT107" s="308"/>
      <c r="AU107" s="308"/>
      <c r="AV107" s="308"/>
      <c r="AW107" s="308"/>
      <c r="AX107" s="308"/>
      <c r="AY107" s="308"/>
      <c r="AZ107" s="308"/>
      <c r="BA107" s="308"/>
      <c r="BB107" s="306"/>
    </row>
    <row r="108" spans="1:54" s="147" customFormat="1" ht="16.5" customHeight="1">
      <c r="A108" s="151"/>
      <c r="B108" s="148"/>
      <c r="C108" s="148"/>
      <c r="D108" s="148"/>
      <c r="E108" s="307" t="s">
        <v>159</v>
      </c>
      <c r="F108" s="307"/>
      <c r="G108" s="307"/>
      <c r="H108" s="307"/>
      <c r="I108" s="307"/>
      <c r="J108" s="307"/>
      <c r="K108" s="307"/>
      <c r="L108" s="307" t="s">
        <v>160</v>
      </c>
      <c r="M108" s="307"/>
      <c r="N108" s="307"/>
      <c r="O108" s="307"/>
      <c r="P108" s="307"/>
      <c r="Q108" s="307"/>
      <c r="R108" s="307"/>
      <c r="S108" s="156" t="s">
        <v>178</v>
      </c>
      <c r="T108" s="158"/>
      <c r="U108" s="158"/>
      <c r="V108" s="158"/>
      <c r="W108" s="158"/>
      <c r="X108" s="155"/>
      <c r="Y108" s="100"/>
      <c r="Z108" s="304" t="s">
        <v>162</v>
      </c>
      <c r="AA108" s="308"/>
      <c r="AB108" s="308"/>
      <c r="AC108" s="308"/>
      <c r="AD108" s="308"/>
      <c r="AE108" s="308"/>
      <c r="AF108" s="308"/>
      <c r="AG108" s="308"/>
      <c r="AH108" s="308"/>
      <c r="AI108" s="308"/>
      <c r="AJ108" s="308"/>
      <c r="AK108" s="308"/>
      <c r="AL108" s="308"/>
      <c r="AM108" s="306"/>
      <c r="AN108" s="304"/>
      <c r="AO108" s="308"/>
      <c r="AP108" s="308"/>
      <c r="AQ108" s="308"/>
      <c r="AR108" s="308"/>
      <c r="AS108" s="308"/>
      <c r="AT108" s="308"/>
      <c r="AU108" s="308"/>
      <c r="AV108" s="308"/>
      <c r="AW108" s="308"/>
      <c r="AX108" s="308"/>
      <c r="AY108" s="308"/>
      <c r="AZ108" s="308"/>
      <c r="BA108" s="308"/>
      <c r="BB108" s="306"/>
    </row>
    <row r="109" spans="1:54" s="147" customFormat="1" ht="16.5" customHeight="1">
      <c r="A109" s="151"/>
      <c r="B109" s="148"/>
      <c r="C109" s="148"/>
      <c r="D109" s="148"/>
      <c r="E109" s="307" t="s">
        <v>163</v>
      </c>
      <c r="F109" s="307"/>
      <c r="G109" s="307"/>
      <c r="H109" s="307"/>
      <c r="I109" s="307"/>
      <c r="J109" s="307"/>
      <c r="K109" s="307"/>
      <c r="L109" s="307" t="s">
        <v>148</v>
      </c>
      <c r="M109" s="307"/>
      <c r="N109" s="307"/>
      <c r="O109" s="307"/>
      <c r="P109" s="307"/>
      <c r="Q109" s="307"/>
      <c r="R109" s="307"/>
      <c r="S109" s="156" t="s">
        <v>164</v>
      </c>
      <c r="T109" s="158"/>
      <c r="U109" s="158"/>
      <c r="V109" s="158"/>
      <c r="W109" s="158"/>
      <c r="X109" s="155"/>
      <c r="Y109" s="100"/>
      <c r="Z109" s="304" t="s">
        <v>165</v>
      </c>
      <c r="AA109" s="308"/>
      <c r="AB109" s="308"/>
      <c r="AC109" s="308"/>
      <c r="AD109" s="308"/>
      <c r="AE109" s="308"/>
      <c r="AF109" s="308"/>
      <c r="AG109" s="308"/>
      <c r="AH109" s="308"/>
      <c r="AI109" s="308"/>
      <c r="AJ109" s="308"/>
      <c r="AK109" s="308"/>
      <c r="AL109" s="308"/>
      <c r="AM109" s="306"/>
      <c r="AN109" s="304"/>
      <c r="AO109" s="308"/>
      <c r="AP109" s="308"/>
      <c r="AQ109" s="308"/>
      <c r="AR109" s="308"/>
      <c r="AS109" s="308"/>
      <c r="AT109" s="308"/>
      <c r="AU109" s="308"/>
      <c r="AV109" s="308"/>
      <c r="AW109" s="308"/>
      <c r="AX109" s="308"/>
      <c r="AY109" s="308"/>
      <c r="AZ109" s="308"/>
      <c r="BA109" s="308"/>
      <c r="BB109" s="306"/>
    </row>
    <row r="110" spans="1:54" s="147" customFormat="1" ht="16.5" customHeight="1">
      <c r="A110" s="151"/>
      <c r="B110" s="148"/>
      <c r="C110" s="148"/>
      <c r="D110" s="148"/>
      <c r="E110" s="307" t="s">
        <v>181</v>
      </c>
      <c r="F110" s="307"/>
      <c r="G110" s="307"/>
      <c r="H110" s="307"/>
      <c r="I110" s="307"/>
      <c r="J110" s="307"/>
      <c r="K110" s="307"/>
      <c r="L110" s="307" t="s">
        <v>190</v>
      </c>
      <c r="M110" s="307"/>
      <c r="N110" s="307"/>
      <c r="O110" s="307"/>
      <c r="P110" s="307"/>
      <c r="Q110" s="307"/>
      <c r="R110" s="307"/>
      <c r="S110" s="156" t="s">
        <v>191</v>
      </c>
      <c r="T110" s="158"/>
      <c r="U110" s="158"/>
      <c r="V110" s="158"/>
      <c r="W110" s="158"/>
      <c r="X110" s="155"/>
      <c r="Y110" s="100"/>
      <c r="Z110" s="304" t="s">
        <v>192</v>
      </c>
      <c r="AA110" s="308"/>
      <c r="AB110" s="308"/>
      <c r="AC110" s="308"/>
      <c r="AD110" s="308"/>
      <c r="AE110" s="308"/>
      <c r="AF110" s="308"/>
      <c r="AG110" s="308"/>
      <c r="AH110" s="308"/>
      <c r="AI110" s="308"/>
      <c r="AJ110" s="308"/>
      <c r="AK110" s="308"/>
      <c r="AL110" s="308"/>
      <c r="AM110" s="306"/>
      <c r="AN110" s="304"/>
      <c r="AO110" s="308"/>
      <c r="AP110" s="308"/>
      <c r="AQ110" s="308"/>
      <c r="AR110" s="308"/>
      <c r="AS110" s="308"/>
      <c r="AT110" s="308"/>
      <c r="AU110" s="308"/>
      <c r="AV110" s="308"/>
      <c r="AW110" s="308"/>
      <c r="AX110" s="308"/>
      <c r="AY110" s="308"/>
      <c r="AZ110" s="308"/>
      <c r="BA110" s="308"/>
      <c r="BB110" s="306"/>
    </row>
    <row r="111" spans="1:54" s="147" customFormat="1" ht="16.5" customHeight="1">
      <c r="B111" s="148"/>
      <c r="C111" s="148"/>
      <c r="D111" s="148"/>
      <c r="E111" s="148"/>
      <c r="F111" s="148"/>
      <c r="G111" s="148"/>
      <c r="H111" s="148"/>
      <c r="I111" s="148"/>
      <c r="J111" s="148"/>
      <c r="K111" s="148"/>
      <c r="L111" s="148"/>
      <c r="M111" s="148"/>
      <c r="N111" s="149"/>
      <c r="O111" s="149"/>
      <c r="P111" s="149"/>
      <c r="Q111" s="149"/>
      <c r="R111" s="149"/>
      <c r="S111" s="149"/>
      <c r="T111" s="149"/>
      <c r="U111" s="149"/>
      <c r="V111" s="149"/>
      <c r="W111" s="149"/>
      <c r="X111" s="149"/>
      <c r="Y111" s="149"/>
      <c r="Z111" s="149"/>
      <c r="AA111" s="149"/>
      <c r="AB111" s="149"/>
      <c r="AC111" s="149"/>
      <c r="AD111" s="149"/>
      <c r="AE111" s="149"/>
      <c r="AF111" s="149"/>
      <c r="AG111" s="149"/>
      <c r="AH111" s="149"/>
      <c r="AI111" s="149"/>
      <c r="AJ111" s="149"/>
      <c r="AK111" s="149"/>
      <c r="AL111" s="149"/>
      <c r="AM111" s="149"/>
      <c r="AN111" s="149"/>
      <c r="AO111" s="149"/>
      <c r="AP111" s="149"/>
      <c r="AQ111" s="149"/>
      <c r="AR111" s="149"/>
      <c r="AS111" s="149"/>
      <c r="AT111" s="149"/>
    </row>
    <row r="112" spans="1:54" s="147" customFormat="1" ht="16.5" customHeight="1">
      <c r="B112" s="148"/>
      <c r="C112" s="148"/>
      <c r="D112" s="148" t="s">
        <v>215</v>
      </c>
      <c r="E112" s="148"/>
      <c r="F112" s="148"/>
      <c r="G112" s="148"/>
      <c r="H112" s="148"/>
      <c r="I112" s="148"/>
      <c r="J112" s="148"/>
      <c r="K112" s="148"/>
      <c r="L112" s="148"/>
      <c r="M112" s="148"/>
      <c r="N112" s="149"/>
      <c r="O112" s="149"/>
      <c r="P112" s="149"/>
      <c r="Q112" s="149"/>
      <c r="R112" s="149"/>
      <c r="S112" s="149"/>
      <c r="T112" s="149"/>
      <c r="U112" s="149"/>
      <c r="V112" s="149"/>
      <c r="W112" s="149"/>
      <c r="X112" s="149"/>
      <c r="Y112" s="149"/>
      <c r="Z112" s="149"/>
      <c r="AA112" s="149"/>
      <c r="AB112" s="149"/>
      <c r="AC112" s="149"/>
      <c r="AD112" s="149"/>
      <c r="AE112" s="149"/>
      <c r="AF112" s="149"/>
      <c r="AG112" s="149"/>
      <c r="AH112" s="149"/>
      <c r="AI112" s="149"/>
      <c r="AJ112" s="149"/>
      <c r="AK112" s="149"/>
      <c r="AL112" s="149"/>
      <c r="AM112" s="149"/>
      <c r="AN112" s="149"/>
      <c r="AO112" s="149"/>
      <c r="AP112" s="149"/>
      <c r="AQ112" s="149"/>
      <c r="AR112" s="149"/>
      <c r="AS112" s="149"/>
      <c r="AT112" s="149"/>
    </row>
    <row r="113" spans="2:46" s="147" customFormat="1" ht="16.5" customHeight="1">
      <c r="B113" s="148"/>
      <c r="C113" s="148"/>
      <c r="D113" s="148"/>
      <c r="E113" s="148"/>
      <c r="F113" s="148"/>
      <c r="G113" s="148"/>
      <c r="H113" s="148"/>
      <c r="I113" s="148"/>
      <c r="J113" s="148"/>
      <c r="K113" s="148"/>
      <c r="L113" s="148"/>
      <c r="M113" s="148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</row>
    <row r="114" spans="2:46" ht="16.5" customHeight="1">
      <c r="C114" s="148" t="s">
        <v>216</v>
      </c>
    </row>
  </sheetData>
  <mergeCells count="107">
    <mergeCell ref="AM2:AS2"/>
    <mergeCell ref="O3:Q3"/>
    <mergeCell ref="R3:Y3"/>
    <mergeCell ref="Z3:AB3"/>
    <mergeCell ref="AC3:AI3"/>
    <mergeCell ref="AJ3:AL3"/>
    <mergeCell ref="Z2:AB2"/>
    <mergeCell ref="AC2:AI2"/>
    <mergeCell ref="AJ2:AL2"/>
    <mergeCell ref="O2:Q2"/>
    <mergeCell ref="R2:Y2"/>
    <mergeCell ref="AM3:AS3"/>
    <mergeCell ref="I8:P8"/>
    <mergeCell ref="AM4:AS4"/>
    <mergeCell ref="AJ4:AL4"/>
    <mergeCell ref="O4:Q4"/>
    <mergeCell ref="R4:Y4"/>
    <mergeCell ref="Z4:AB4"/>
    <mergeCell ref="AC4:AI4"/>
    <mergeCell ref="AD27:AU27"/>
    <mergeCell ref="AV40:BM40"/>
    <mergeCell ref="AV28:BM28"/>
    <mergeCell ref="AD30:AU30"/>
    <mergeCell ref="AV27:BM27"/>
    <mergeCell ref="AB27:AC27"/>
    <mergeCell ref="I7:P7"/>
    <mergeCell ref="Q7:Y7"/>
    <mergeCell ref="D29:K29"/>
    <mergeCell ref="L29:S29"/>
    <mergeCell ref="T29:AA29"/>
    <mergeCell ref="I9:P9"/>
    <mergeCell ref="Q9:Y9"/>
    <mergeCell ref="D28:K28"/>
    <mergeCell ref="L28:S28"/>
    <mergeCell ref="T28:AA28"/>
    <mergeCell ref="AB28:AC28"/>
    <mergeCell ref="D27:K27"/>
    <mergeCell ref="L27:S27"/>
    <mergeCell ref="T27:AA27"/>
    <mergeCell ref="AD28:AU28"/>
    <mergeCell ref="AD29:AU29"/>
    <mergeCell ref="AB29:AC29"/>
    <mergeCell ref="E107:K107"/>
    <mergeCell ref="L107:R107"/>
    <mergeCell ref="Z107:AM107"/>
    <mergeCell ref="AN107:BB107"/>
    <mergeCell ref="E105:Y105"/>
    <mergeCell ref="Z105:AM106"/>
    <mergeCell ref="AV29:BM29"/>
    <mergeCell ref="AV30:BM30"/>
    <mergeCell ref="D30:K30"/>
    <mergeCell ref="L30:S30"/>
    <mergeCell ref="T30:AA30"/>
    <mergeCell ref="AB30:AC30"/>
    <mergeCell ref="AV35:BM35"/>
    <mergeCell ref="AB41:AU41"/>
    <mergeCell ref="AV41:BM41"/>
    <mergeCell ref="AD31:AU31"/>
    <mergeCell ref="AV31:BM31"/>
    <mergeCell ref="AV36:BM36"/>
    <mergeCell ref="AN105:BB106"/>
    <mergeCell ref="E106:K106"/>
    <mergeCell ref="L106:R106"/>
    <mergeCell ref="S106:Y106"/>
    <mergeCell ref="D35:K35"/>
    <mergeCell ref="L35:S35"/>
    <mergeCell ref="T35:AA35"/>
    <mergeCell ref="AB35:AC35"/>
    <mergeCell ref="AD35:AU35"/>
    <mergeCell ref="D40:K40"/>
    <mergeCell ref="S100:Y100"/>
    <mergeCell ref="E101:K101"/>
    <mergeCell ref="L101:R101"/>
    <mergeCell ref="Z101:AM101"/>
    <mergeCell ref="AN101:BB101"/>
    <mergeCell ref="E99:Y99"/>
    <mergeCell ref="Z99:AM100"/>
    <mergeCell ref="AN99:BB100"/>
    <mergeCell ref="E100:K100"/>
    <mergeCell ref="L100:R100"/>
    <mergeCell ref="D31:K31"/>
    <mergeCell ref="L31:S31"/>
    <mergeCell ref="T31:AA31"/>
    <mergeCell ref="AB31:AC31"/>
    <mergeCell ref="AB36:AC36"/>
    <mergeCell ref="AD36:AU36"/>
    <mergeCell ref="D41:K41"/>
    <mergeCell ref="L41:S41"/>
    <mergeCell ref="T41:AA41"/>
    <mergeCell ref="L40:S40"/>
    <mergeCell ref="T40:AA40"/>
    <mergeCell ref="AB40:AU40"/>
    <mergeCell ref="D36:K36"/>
    <mergeCell ref="L36:S36"/>
    <mergeCell ref="T36:AA36"/>
    <mergeCell ref="E108:K108"/>
    <mergeCell ref="L108:R108"/>
    <mergeCell ref="Z108:AM108"/>
    <mergeCell ref="AN108:BB108"/>
    <mergeCell ref="E109:K109"/>
    <mergeCell ref="L109:R109"/>
    <mergeCell ref="Z109:AM109"/>
    <mergeCell ref="AN109:BB109"/>
    <mergeCell ref="E110:K110"/>
    <mergeCell ref="L110:R110"/>
    <mergeCell ref="Z110:AM110"/>
    <mergeCell ref="AN110:BB110"/>
  </mergeCells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CC208"/>
  <sheetViews>
    <sheetView showGridLines="0" workbookViewId="0"/>
  </sheetViews>
  <sheetFormatPr defaultColWidth="2.375" defaultRowHeight="16.5" customHeight="1"/>
  <cols>
    <col min="1" max="1" width="1.375" style="128" customWidth="1"/>
    <col min="2" max="13" width="3.375" style="129" customWidth="1"/>
    <col min="14" max="46" width="3.375" style="130" customWidth="1"/>
    <col min="47" max="53" width="3.375" style="128" customWidth="1"/>
    <col min="54" max="240" width="2.375" style="128"/>
    <col min="241" max="241" width="1.375" style="128" customWidth="1"/>
    <col min="242" max="288" width="3.375" style="128" customWidth="1"/>
    <col min="289" max="291" width="4.125" style="128" customWidth="1"/>
    <col min="292" max="294" width="3.375" style="128" customWidth="1"/>
    <col min="295" max="297" width="4.125" style="128" customWidth="1"/>
    <col min="298" max="298" width="3.375" style="128" customWidth="1"/>
    <col min="299" max="496" width="2.375" style="128"/>
    <col min="497" max="497" width="1.375" style="128" customWidth="1"/>
    <col min="498" max="544" width="3.375" style="128" customWidth="1"/>
    <col min="545" max="547" width="4.125" style="128" customWidth="1"/>
    <col min="548" max="550" width="3.375" style="128" customWidth="1"/>
    <col min="551" max="553" width="4.125" style="128" customWidth="1"/>
    <col min="554" max="554" width="3.375" style="128" customWidth="1"/>
    <col min="555" max="752" width="2.375" style="128"/>
    <col min="753" max="753" width="1.375" style="128" customWidth="1"/>
    <col min="754" max="800" width="3.375" style="128" customWidth="1"/>
    <col min="801" max="803" width="4.125" style="128" customWidth="1"/>
    <col min="804" max="806" width="3.375" style="128" customWidth="1"/>
    <col min="807" max="809" width="4.125" style="128" customWidth="1"/>
    <col min="810" max="810" width="3.375" style="128" customWidth="1"/>
    <col min="811" max="1008" width="2.375" style="128"/>
    <col min="1009" max="1009" width="1.375" style="128" customWidth="1"/>
    <col min="1010" max="1056" width="3.375" style="128" customWidth="1"/>
    <col min="1057" max="1059" width="4.125" style="128" customWidth="1"/>
    <col min="1060" max="1062" width="3.375" style="128" customWidth="1"/>
    <col min="1063" max="1065" width="4.125" style="128" customWidth="1"/>
    <col min="1066" max="1066" width="3.375" style="128" customWidth="1"/>
    <col min="1067" max="1264" width="2.375" style="128"/>
    <col min="1265" max="1265" width="1.375" style="128" customWidth="1"/>
    <col min="1266" max="1312" width="3.375" style="128" customWidth="1"/>
    <col min="1313" max="1315" width="4.125" style="128" customWidth="1"/>
    <col min="1316" max="1318" width="3.375" style="128" customWidth="1"/>
    <col min="1319" max="1321" width="4.125" style="128" customWidth="1"/>
    <col min="1322" max="1322" width="3.375" style="128" customWidth="1"/>
    <col min="1323" max="1520" width="2.375" style="128"/>
    <col min="1521" max="1521" width="1.375" style="128" customWidth="1"/>
    <col min="1522" max="1568" width="3.375" style="128" customWidth="1"/>
    <col min="1569" max="1571" width="4.125" style="128" customWidth="1"/>
    <col min="1572" max="1574" width="3.375" style="128" customWidth="1"/>
    <col min="1575" max="1577" width="4.125" style="128" customWidth="1"/>
    <col min="1578" max="1578" width="3.375" style="128" customWidth="1"/>
    <col min="1579" max="1776" width="2.375" style="128"/>
    <col min="1777" max="1777" width="1.375" style="128" customWidth="1"/>
    <col min="1778" max="1824" width="3.375" style="128" customWidth="1"/>
    <col min="1825" max="1827" width="4.125" style="128" customWidth="1"/>
    <col min="1828" max="1830" width="3.375" style="128" customWidth="1"/>
    <col min="1831" max="1833" width="4.125" style="128" customWidth="1"/>
    <col min="1834" max="1834" width="3.375" style="128" customWidth="1"/>
    <col min="1835" max="2032" width="2.375" style="128"/>
    <col min="2033" max="2033" width="1.375" style="128" customWidth="1"/>
    <col min="2034" max="2080" width="3.375" style="128" customWidth="1"/>
    <col min="2081" max="2083" width="4.125" style="128" customWidth="1"/>
    <col min="2084" max="2086" width="3.375" style="128" customWidth="1"/>
    <col min="2087" max="2089" width="4.125" style="128" customWidth="1"/>
    <col min="2090" max="2090" width="3.375" style="128" customWidth="1"/>
    <col min="2091" max="2288" width="2.375" style="128"/>
    <col min="2289" max="2289" width="1.375" style="128" customWidth="1"/>
    <col min="2290" max="2336" width="3.375" style="128" customWidth="1"/>
    <col min="2337" max="2339" width="4.125" style="128" customWidth="1"/>
    <col min="2340" max="2342" width="3.375" style="128" customWidth="1"/>
    <col min="2343" max="2345" width="4.125" style="128" customWidth="1"/>
    <col min="2346" max="2346" width="3.375" style="128" customWidth="1"/>
    <col min="2347" max="2544" width="2.375" style="128"/>
    <col min="2545" max="2545" width="1.375" style="128" customWidth="1"/>
    <col min="2546" max="2592" width="3.375" style="128" customWidth="1"/>
    <col min="2593" max="2595" width="4.125" style="128" customWidth="1"/>
    <col min="2596" max="2598" width="3.375" style="128" customWidth="1"/>
    <col min="2599" max="2601" width="4.125" style="128" customWidth="1"/>
    <col min="2602" max="2602" width="3.375" style="128" customWidth="1"/>
    <col min="2603" max="2800" width="2.375" style="128"/>
    <col min="2801" max="2801" width="1.375" style="128" customWidth="1"/>
    <col min="2802" max="2848" width="3.375" style="128" customWidth="1"/>
    <col min="2849" max="2851" width="4.125" style="128" customWidth="1"/>
    <col min="2852" max="2854" width="3.375" style="128" customWidth="1"/>
    <col min="2855" max="2857" width="4.125" style="128" customWidth="1"/>
    <col min="2858" max="2858" width="3.375" style="128" customWidth="1"/>
    <col min="2859" max="3056" width="2.375" style="128"/>
    <col min="3057" max="3057" width="1.375" style="128" customWidth="1"/>
    <col min="3058" max="3104" width="3.375" style="128" customWidth="1"/>
    <col min="3105" max="3107" width="4.125" style="128" customWidth="1"/>
    <col min="3108" max="3110" width="3.375" style="128" customWidth="1"/>
    <col min="3111" max="3113" width="4.125" style="128" customWidth="1"/>
    <col min="3114" max="3114" width="3.375" style="128" customWidth="1"/>
    <col min="3115" max="3312" width="2.375" style="128"/>
    <col min="3313" max="3313" width="1.375" style="128" customWidth="1"/>
    <col min="3314" max="3360" width="3.375" style="128" customWidth="1"/>
    <col min="3361" max="3363" width="4.125" style="128" customWidth="1"/>
    <col min="3364" max="3366" width="3.375" style="128" customWidth="1"/>
    <col min="3367" max="3369" width="4.125" style="128" customWidth="1"/>
    <col min="3370" max="3370" width="3.375" style="128" customWidth="1"/>
    <col min="3371" max="3568" width="2.375" style="128"/>
    <col min="3569" max="3569" width="1.375" style="128" customWidth="1"/>
    <col min="3570" max="3616" width="3.375" style="128" customWidth="1"/>
    <col min="3617" max="3619" width="4.125" style="128" customWidth="1"/>
    <col min="3620" max="3622" width="3.375" style="128" customWidth="1"/>
    <col min="3623" max="3625" width="4.125" style="128" customWidth="1"/>
    <col min="3626" max="3626" width="3.375" style="128" customWidth="1"/>
    <col min="3627" max="3824" width="2.375" style="128"/>
    <col min="3825" max="3825" width="1.375" style="128" customWidth="1"/>
    <col min="3826" max="3872" width="3.375" style="128" customWidth="1"/>
    <col min="3873" max="3875" width="4.125" style="128" customWidth="1"/>
    <col min="3876" max="3878" width="3.375" style="128" customWidth="1"/>
    <col min="3879" max="3881" width="4.125" style="128" customWidth="1"/>
    <col min="3882" max="3882" width="3.375" style="128" customWidth="1"/>
    <col min="3883" max="4080" width="2.375" style="128"/>
    <col min="4081" max="4081" width="1.375" style="128" customWidth="1"/>
    <col min="4082" max="4128" width="3.375" style="128" customWidth="1"/>
    <col min="4129" max="4131" width="4.125" style="128" customWidth="1"/>
    <col min="4132" max="4134" width="3.375" style="128" customWidth="1"/>
    <col min="4135" max="4137" width="4.125" style="128" customWidth="1"/>
    <col min="4138" max="4138" width="3.375" style="128" customWidth="1"/>
    <col min="4139" max="4336" width="2.375" style="128"/>
    <col min="4337" max="4337" width="1.375" style="128" customWidth="1"/>
    <col min="4338" max="4384" width="3.375" style="128" customWidth="1"/>
    <col min="4385" max="4387" width="4.125" style="128" customWidth="1"/>
    <col min="4388" max="4390" width="3.375" style="128" customWidth="1"/>
    <col min="4391" max="4393" width="4.125" style="128" customWidth="1"/>
    <col min="4394" max="4394" width="3.375" style="128" customWidth="1"/>
    <col min="4395" max="4592" width="2.375" style="128"/>
    <col min="4593" max="4593" width="1.375" style="128" customWidth="1"/>
    <col min="4594" max="4640" width="3.375" style="128" customWidth="1"/>
    <col min="4641" max="4643" width="4.125" style="128" customWidth="1"/>
    <col min="4644" max="4646" width="3.375" style="128" customWidth="1"/>
    <col min="4647" max="4649" width="4.125" style="128" customWidth="1"/>
    <col min="4650" max="4650" width="3.375" style="128" customWidth="1"/>
    <col min="4651" max="4848" width="2.375" style="128"/>
    <col min="4849" max="4849" width="1.375" style="128" customWidth="1"/>
    <col min="4850" max="4896" width="3.375" style="128" customWidth="1"/>
    <col min="4897" max="4899" width="4.125" style="128" customWidth="1"/>
    <col min="4900" max="4902" width="3.375" style="128" customWidth="1"/>
    <col min="4903" max="4905" width="4.125" style="128" customWidth="1"/>
    <col min="4906" max="4906" width="3.375" style="128" customWidth="1"/>
    <col min="4907" max="5104" width="2.375" style="128"/>
    <col min="5105" max="5105" width="1.375" style="128" customWidth="1"/>
    <col min="5106" max="5152" width="3.375" style="128" customWidth="1"/>
    <col min="5153" max="5155" width="4.125" style="128" customWidth="1"/>
    <col min="5156" max="5158" width="3.375" style="128" customWidth="1"/>
    <col min="5159" max="5161" width="4.125" style="128" customWidth="1"/>
    <col min="5162" max="5162" width="3.375" style="128" customWidth="1"/>
    <col min="5163" max="5360" width="2.375" style="128"/>
    <col min="5361" max="5361" width="1.375" style="128" customWidth="1"/>
    <col min="5362" max="5408" width="3.375" style="128" customWidth="1"/>
    <col min="5409" max="5411" width="4.125" style="128" customWidth="1"/>
    <col min="5412" max="5414" width="3.375" style="128" customWidth="1"/>
    <col min="5415" max="5417" width="4.125" style="128" customWidth="1"/>
    <col min="5418" max="5418" width="3.375" style="128" customWidth="1"/>
    <col min="5419" max="5616" width="2.375" style="128"/>
    <col min="5617" max="5617" width="1.375" style="128" customWidth="1"/>
    <col min="5618" max="5664" width="3.375" style="128" customWidth="1"/>
    <col min="5665" max="5667" width="4.125" style="128" customWidth="1"/>
    <col min="5668" max="5670" width="3.375" style="128" customWidth="1"/>
    <col min="5671" max="5673" width="4.125" style="128" customWidth="1"/>
    <col min="5674" max="5674" width="3.375" style="128" customWidth="1"/>
    <col min="5675" max="5872" width="2.375" style="128"/>
    <col min="5873" max="5873" width="1.375" style="128" customWidth="1"/>
    <col min="5874" max="5920" width="3.375" style="128" customWidth="1"/>
    <col min="5921" max="5923" width="4.125" style="128" customWidth="1"/>
    <col min="5924" max="5926" width="3.375" style="128" customWidth="1"/>
    <col min="5927" max="5929" width="4.125" style="128" customWidth="1"/>
    <col min="5930" max="5930" width="3.375" style="128" customWidth="1"/>
    <col min="5931" max="6128" width="2.375" style="128"/>
    <col min="6129" max="6129" width="1.375" style="128" customWidth="1"/>
    <col min="6130" max="6176" width="3.375" style="128" customWidth="1"/>
    <col min="6177" max="6179" width="4.125" style="128" customWidth="1"/>
    <col min="6180" max="6182" width="3.375" style="128" customWidth="1"/>
    <col min="6183" max="6185" width="4.125" style="128" customWidth="1"/>
    <col min="6186" max="6186" width="3.375" style="128" customWidth="1"/>
    <col min="6187" max="6384" width="2.375" style="128"/>
    <col min="6385" max="6385" width="1.375" style="128" customWidth="1"/>
    <col min="6386" max="6432" width="3.375" style="128" customWidth="1"/>
    <col min="6433" max="6435" width="4.125" style="128" customWidth="1"/>
    <col min="6436" max="6438" width="3.375" style="128" customWidth="1"/>
    <col min="6439" max="6441" width="4.125" style="128" customWidth="1"/>
    <col min="6442" max="6442" width="3.375" style="128" customWidth="1"/>
    <col min="6443" max="6640" width="2.375" style="128"/>
    <col min="6641" max="6641" width="1.375" style="128" customWidth="1"/>
    <col min="6642" max="6688" width="3.375" style="128" customWidth="1"/>
    <col min="6689" max="6691" width="4.125" style="128" customWidth="1"/>
    <col min="6692" max="6694" width="3.375" style="128" customWidth="1"/>
    <col min="6695" max="6697" width="4.125" style="128" customWidth="1"/>
    <col min="6698" max="6698" width="3.375" style="128" customWidth="1"/>
    <col min="6699" max="6896" width="2.375" style="128"/>
    <col min="6897" max="6897" width="1.375" style="128" customWidth="1"/>
    <col min="6898" max="6944" width="3.375" style="128" customWidth="1"/>
    <col min="6945" max="6947" width="4.125" style="128" customWidth="1"/>
    <col min="6948" max="6950" width="3.375" style="128" customWidth="1"/>
    <col min="6951" max="6953" width="4.125" style="128" customWidth="1"/>
    <col min="6954" max="6954" width="3.375" style="128" customWidth="1"/>
    <col min="6955" max="7152" width="2.375" style="128"/>
    <col min="7153" max="7153" width="1.375" style="128" customWidth="1"/>
    <col min="7154" max="7200" width="3.375" style="128" customWidth="1"/>
    <col min="7201" max="7203" width="4.125" style="128" customWidth="1"/>
    <col min="7204" max="7206" width="3.375" style="128" customWidth="1"/>
    <col min="7207" max="7209" width="4.125" style="128" customWidth="1"/>
    <col min="7210" max="7210" width="3.375" style="128" customWidth="1"/>
    <col min="7211" max="7408" width="2.375" style="128"/>
    <col min="7409" max="7409" width="1.375" style="128" customWidth="1"/>
    <col min="7410" max="7456" width="3.375" style="128" customWidth="1"/>
    <col min="7457" max="7459" width="4.125" style="128" customWidth="1"/>
    <col min="7460" max="7462" width="3.375" style="128" customWidth="1"/>
    <col min="7463" max="7465" width="4.125" style="128" customWidth="1"/>
    <col min="7466" max="7466" width="3.375" style="128" customWidth="1"/>
    <col min="7467" max="7664" width="2.375" style="128"/>
    <col min="7665" max="7665" width="1.375" style="128" customWidth="1"/>
    <col min="7666" max="7712" width="3.375" style="128" customWidth="1"/>
    <col min="7713" max="7715" width="4.125" style="128" customWidth="1"/>
    <col min="7716" max="7718" width="3.375" style="128" customWidth="1"/>
    <col min="7719" max="7721" width="4.125" style="128" customWidth="1"/>
    <col min="7722" max="7722" width="3.375" style="128" customWidth="1"/>
    <col min="7723" max="7920" width="2.375" style="128"/>
    <col min="7921" max="7921" width="1.375" style="128" customWidth="1"/>
    <col min="7922" max="7968" width="3.375" style="128" customWidth="1"/>
    <col min="7969" max="7971" width="4.125" style="128" customWidth="1"/>
    <col min="7972" max="7974" width="3.375" style="128" customWidth="1"/>
    <col min="7975" max="7977" width="4.125" style="128" customWidth="1"/>
    <col min="7978" max="7978" width="3.375" style="128" customWidth="1"/>
    <col min="7979" max="8176" width="2.375" style="128"/>
    <col min="8177" max="8177" width="1.375" style="128" customWidth="1"/>
    <col min="8178" max="8224" width="3.375" style="128" customWidth="1"/>
    <col min="8225" max="8227" width="4.125" style="128" customWidth="1"/>
    <col min="8228" max="8230" width="3.375" style="128" customWidth="1"/>
    <col min="8231" max="8233" width="4.125" style="128" customWidth="1"/>
    <col min="8234" max="8234" width="3.375" style="128" customWidth="1"/>
    <col min="8235" max="8432" width="2.375" style="128"/>
    <col min="8433" max="8433" width="1.375" style="128" customWidth="1"/>
    <col min="8434" max="8480" width="3.375" style="128" customWidth="1"/>
    <col min="8481" max="8483" width="4.125" style="128" customWidth="1"/>
    <col min="8484" max="8486" width="3.375" style="128" customWidth="1"/>
    <col min="8487" max="8489" width="4.125" style="128" customWidth="1"/>
    <col min="8490" max="8490" width="3.375" style="128" customWidth="1"/>
    <col min="8491" max="8688" width="2.375" style="128"/>
    <col min="8689" max="8689" width="1.375" style="128" customWidth="1"/>
    <col min="8690" max="8736" width="3.375" style="128" customWidth="1"/>
    <col min="8737" max="8739" width="4.125" style="128" customWidth="1"/>
    <col min="8740" max="8742" width="3.375" style="128" customWidth="1"/>
    <col min="8743" max="8745" width="4.125" style="128" customWidth="1"/>
    <col min="8746" max="8746" width="3.375" style="128" customWidth="1"/>
    <col min="8747" max="8944" width="2.375" style="128"/>
    <col min="8945" max="8945" width="1.375" style="128" customWidth="1"/>
    <col min="8946" max="8992" width="3.375" style="128" customWidth="1"/>
    <col min="8993" max="8995" width="4.125" style="128" customWidth="1"/>
    <col min="8996" max="8998" width="3.375" style="128" customWidth="1"/>
    <col min="8999" max="9001" width="4.125" style="128" customWidth="1"/>
    <col min="9002" max="9002" width="3.375" style="128" customWidth="1"/>
    <col min="9003" max="9200" width="2.375" style="128"/>
    <col min="9201" max="9201" width="1.375" style="128" customWidth="1"/>
    <col min="9202" max="9248" width="3.375" style="128" customWidth="1"/>
    <col min="9249" max="9251" width="4.125" style="128" customWidth="1"/>
    <col min="9252" max="9254" width="3.375" style="128" customWidth="1"/>
    <col min="9255" max="9257" width="4.125" style="128" customWidth="1"/>
    <col min="9258" max="9258" width="3.375" style="128" customWidth="1"/>
    <col min="9259" max="9456" width="2.375" style="128"/>
    <col min="9457" max="9457" width="1.375" style="128" customWidth="1"/>
    <col min="9458" max="9504" width="3.375" style="128" customWidth="1"/>
    <col min="9505" max="9507" width="4.125" style="128" customWidth="1"/>
    <col min="9508" max="9510" width="3.375" style="128" customWidth="1"/>
    <col min="9511" max="9513" width="4.125" style="128" customWidth="1"/>
    <col min="9514" max="9514" width="3.375" style="128" customWidth="1"/>
    <col min="9515" max="9712" width="2.375" style="128"/>
    <col min="9713" max="9713" width="1.375" style="128" customWidth="1"/>
    <col min="9714" max="9760" width="3.375" style="128" customWidth="1"/>
    <col min="9761" max="9763" width="4.125" style="128" customWidth="1"/>
    <col min="9764" max="9766" width="3.375" style="128" customWidth="1"/>
    <col min="9767" max="9769" width="4.125" style="128" customWidth="1"/>
    <col min="9770" max="9770" width="3.375" style="128" customWidth="1"/>
    <col min="9771" max="9968" width="2.375" style="128"/>
    <col min="9969" max="9969" width="1.375" style="128" customWidth="1"/>
    <col min="9970" max="10016" width="3.375" style="128" customWidth="1"/>
    <col min="10017" max="10019" width="4.125" style="128" customWidth="1"/>
    <col min="10020" max="10022" width="3.375" style="128" customWidth="1"/>
    <col min="10023" max="10025" width="4.125" style="128" customWidth="1"/>
    <col min="10026" max="10026" width="3.375" style="128" customWidth="1"/>
    <col min="10027" max="10224" width="2.375" style="128"/>
    <col min="10225" max="10225" width="1.375" style="128" customWidth="1"/>
    <col min="10226" max="10272" width="3.375" style="128" customWidth="1"/>
    <col min="10273" max="10275" width="4.125" style="128" customWidth="1"/>
    <col min="10276" max="10278" width="3.375" style="128" customWidth="1"/>
    <col min="10279" max="10281" width="4.125" style="128" customWidth="1"/>
    <col min="10282" max="10282" width="3.375" style="128" customWidth="1"/>
    <col min="10283" max="10480" width="2.375" style="128"/>
    <col min="10481" max="10481" width="1.375" style="128" customWidth="1"/>
    <col min="10482" max="10528" width="3.375" style="128" customWidth="1"/>
    <col min="10529" max="10531" width="4.125" style="128" customWidth="1"/>
    <col min="10532" max="10534" width="3.375" style="128" customWidth="1"/>
    <col min="10535" max="10537" width="4.125" style="128" customWidth="1"/>
    <col min="10538" max="10538" width="3.375" style="128" customWidth="1"/>
    <col min="10539" max="10736" width="2.375" style="128"/>
    <col min="10737" max="10737" width="1.375" style="128" customWidth="1"/>
    <col min="10738" max="10784" width="3.375" style="128" customWidth="1"/>
    <col min="10785" max="10787" width="4.125" style="128" customWidth="1"/>
    <col min="10788" max="10790" width="3.375" style="128" customWidth="1"/>
    <col min="10791" max="10793" width="4.125" style="128" customWidth="1"/>
    <col min="10794" max="10794" width="3.375" style="128" customWidth="1"/>
    <col min="10795" max="10992" width="2.375" style="128"/>
    <col min="10993" max="10993" width="1.375" style="128" customWidth="1"/>
    <col min="10994" max="11040" width="3.375" style="128" customWidth="1"/>
    <col min="11041" max="11043" width="4.125" style="128" customWidth="1"/>
    <col min="11044" max="11046" width="3.375" style="128" customWidth="1"/>
    <col min="11047" max="11049" width="4.125" style="128" customWidth="1"/>
    <col min="11050" max="11050" width="3.375" style="128" customWidth="1"/>
    <col min="11051" max="11248" width="2.375" style="128"/>
    <col min="11249" max="11249" width="1.375" style="128" customWidth="1"/>
    <col min="11250" max="11296" width="3.375" style="128" customWidth="1"/>
    <col min="11297" max="11299" width="4.125" style="128" customWidth="1"/>
    <col min="11300" max="11302" width="3.375" style="128" customWidth="1"/>
    <col min="11303" max="11305" width="4.125" style="128" customWidth="1"/>
    <col min="11306" max="11306" width="3.375" style="128" customWidth="1"/>
    <col min="11307" max="11504" width="2.375" style="128"/>
    <col min="11505" max="11505" width="1.375" style="128" customWidth="1"/>
    <col min="11506" max="11552" width="3.375" style="128" customWidth="1"/>
    <col min="11553" max="11555" width="4.125" style="128" customWidth="1"/>
    <col min="11556" max="11558" width="3.375" style="128" customWidth="1"/>
    <col min="11559" max="11561" width="4.125" style="128" customWidth="1"/>
    <col min="11562" max="11562" width="3.375" style="128" customWidth="1"/>
    <col min="11563" max="11760" width="2.375" style="128"/>
    <col min="11761" max="11761" width="1.375" style="128" customWidth="1"/>
    <col min="11762" max="11808" width="3.375" style="128" customWidth="1"/>
    <col min="11809" max="11811" width="4.125" style="128" customWidth="1"/>
    <col min="11812" max="11814" width="3.375" style="128" customWidth="1"/>
    <col min="11815" max="11817" width="4.125" style="128" customWidth="1"/>
    <col min="11818" max="11818" width="3.375" style="128" customWidth="1"/>
    <col min="11819" max="12016" width="2.375" style="128"/>
    <col min="12017" max="12017" width="1.375" style="128" customWidth="1"/>
    <col min="12018" max="12064" width="3.375" style="128" customWidth="1"/>
    <col min="12065" max="12067" width="4.125" style="128" customWidth="1"/>
    <col min="12068" max="12070" width="3.375" style="128" customWidth="1"/>
    <col min="12071" max="12073" width="4.125" style="128" customWidth="1"/>
    <col min="12074" max="12074" width="3.375" style="128" customWidth="1"/>
    <col min="12075" max="12272" width="2.375" style="128"/>
    <col min="12273" max="12273" width="1.375" style="128" customWidth="1"/>
    <col min="12274" max="12320" width="3.375" style="128" customWidth="1"/>
    <col min="12321" max="12323" width="4.125" style="128" customWidth="1"/>
    <col min="12324" max="12326" width="3.375" style="128" customWidth="1"/>
    <col min="12327" max="12329" width="4.125" style="128" customWidth="1"/>
    <col min="12330" max="12330" width="3.375" style="128" customWidth="1"/>
    <col min="12331" max="12528" width="2.375" style="128"/>
    <col min="12529" max="12529" width="1.375" style="128" customWidth="1"/>
    <col min="12530" max="12576" width="3.375" style="128" customWidth="1"/>
    <col min="12577" max="12579" width="4.125" style="128" customWidth="1"/>
    <col min="12580" max="12582" width="3.375" style="128" customWidth="1"/>
    <col min="12583" max="12585" width="4.125" style="128" customWidth="1"/>
    <col min="12586" max="12586" width="3.375" style="128" customWidth="1"/>
    <col min="12587" max="12784" width="2.375" style="128"/>
    <col min="12785" max="12785" width="1.375" style="128" customWidth="1"/>
    <col min="12786" max="12832" width="3.375" style="128" customWidth="1"/>
    <col min="12833" max="12835" width="4.125" style="128" customWidth="1"/>
    <col min="12836" max="12838" width="3.375" style="128" customWidth="1"/>
    <col min="12839" max="12841" width="4.125" style="128" customWidth="1"/>
    <col min="12842" max="12842" width="3.375" style="128" customWidth="1"/>
    <col min="12843" max="13040" width="2.375" style="128"/>
    <col min="13041" max="13041" width="1.375" style="128" customWidth="1"/>
    <col min="13042" max="13088" width="3.375" style="128" customWidth="1"/>
    <col min="13089" max="13091" width="4.125" style="128" customWidth="1"/>
    <col min="13092" max="13094" width="3.375" style="128" customWidth="1"/>
    <col min="13095" max="13097" width="4.125" style="128" customWidth="1"/>
    <col min="13098" max="13098" width="3.375" style="128" customWidth="1"/>
    <col min="13099" max="13296" width="2.375" style="128"/>
    <col min="13297" max="13297" width="1.375" style="128" customWidth="1"/>
    <col min="13298" max="13344" width="3.375" style="128" customWidth="1"/>
    <col min="13345" max="13347" width="4.125" style="128" customWidth="1"/>
    <col min="13348" max="13350" width="3.375" style="128" customWidth="1"/>
    <col min="13351" max="13353" width="4.125" style="128" customWidth="1"/>
    <col min="13354" max="13354" width="3.375" style="128" customWidth="1"/>
    <col min="13355" max="13552" width="2.375" style="128"/>
    <col min="13553" max="13553" width="1.375" style="128" customWidth="1"/>
    <col min="13554" max="13600" width="3.375" style="128" customWidth="1"/>
    <col min="13601" max="13603" width="4.125" style="128" customWidth="1"/>
    <col min="13604" max="13606" width="3.375" style="128" customWidth="1"/>
    <col min="13607" max="13609" width="4.125" style="128" customWidth="1"/>
    <col min="13610" max="13610" width="3.375" style="128" customWidth="1"/>
    <col min="13611" max="13808" width="2.375" style="128"/>
    <col min="13809" max="13809" width="1.375" style="128" customWidth="1"/>
    <col min="13810" max="13856" width="3.375" style="128" customWidth="1"/>
    <col min="13857" max="13859" width="4.125" style="128" customWidth="1"/>
    <col min="13860" max="13862" width="3.375" style="128" customWidth="1"/>
    <col min="13863" max="13865" width="4.125" style="128" customWidth="1"/>
    <col min="13866" max="13866" width="3.375" style="128" customWidth="1"/>
    <col min="13867" max="14064" width="2.375" style="128"/>
    <col min="14065" max="14065" width="1.375" style="128" customWidth="1"/>
    <col min="14066" max="14112" width="3.375" style="128" customWidth="1"/>
    <col min="14113" max="14115" width="4.125" style="128" customWidth="1"/>
    <col min="14116" max="14118" width="3.375" style="128" customWidth="1"/>
    <col min="14119" max="14121" width="4.125" style="128" customWidth="1"/>
    <col min="14122" max="14122" width="3.375" style="128" customWidth="1"/>
    <col min="14123" max="14320" width="2.375" style="128"/>
    <col min="14321" max="14321" width="1.375" style="128" customWidth="1"/>
    <col min="14322" max="14368" width="3.375" style="128" customWidth="1"/>
    <col min="14369" max="14371" width="4.125" style="128" customWidth="1"/>
    <col min="14372" max="14374" width="3.375" style="128" customWidth="1"/>
    <col min="14375" max="14377" width="4.125" style="128" customWidth="1"/>
    <col min="14378" max="14378" width="3.375" style="128" customWidth="1"/>
    <col min="14379" max="14576" width="2.375" style="128"/>
    <col min="14577" max="14577" width="1.375" style="128" customWidth="1"/>
    <col min="14578" max="14624" width="3.375" style="128" customWidth="1"/>
    <col min="14625" max="14627" width="4.125" style="128" customWidth="1"/>
    <col min="14628" max="14630" width="3.375" style="128" customWidth="1"/>
    <col min="14631" max="14633" width="4.125" style="128" customWidth="1"/>
    <col min="14634" max="14634" width="3.375" style="128" customWidth="1"/>
    <col min="14635" max="14832" width="2.375" style="128"/>
    <col min="14833" max="14833" width="1.375" style="128" customWidth="1"/>
    <col min="14834" max="14880" width="3.375" style="128" customWidth="1"/>
    <col min="14881" max="14883" width="4.125" style="128" customWidth="1"/>
    <col min="14884" max="14886" width="3.375" style="128" customWidth="1"/>
    <col min="14887" max="14889" width="4.125" style="128" customWidth="1"/>
    <col min="14890" max="14890" width="3.375" style="128" customWidth="1"/>
    <col min="14891" max="15088" width="2.375" style="128"/>
    <col min="15089" max="15089" width="1.375" style="128" customWidth="1"/>
    <col min="15090" max="15136" width="3.375" style="128" customWidth="1"/>
    <col min="15137" max="15139" width="4.125" style="128" customWidth="1"/>
    <col min="15140" max="15142" width="3.375" style="128" customWidth="1"/>
    <col min="15143" max="15145" width="4.125" style="128" customWidth="1"/>
    <col min="15146" max="15146" width="3.375" style="128" customWidth="1"/>
    <col min="15147" max="15344" width="2.375" style="128"/>
    <col min="15345" max="15345" width="1.375" style="128" customWidth="1"/>
    <col min="15346" max="15392" width="3.375" style="128" customWidth="1"/>
    <col min="15393" max="15395" width="4.125" style="128" customWidth="1"/>
    <col min="15396" max="15398" width="3.375" style="128" customWidth="1"/>
    <col min="15399" max="15401" width="4.125" style="128" customWidth="1"/>
    <col min="15402" max="15402" width="3.375" style="128" customWidth="1"/>
    <col min="15403" max="15600" width="2.375" style="128"/>
    <col min="15601" max="15601" width="1.375" style="128" customWidth="1"/>
    <col min="15602" max="15648" width="3.375" style="128" customWidth="1"/>
    <col min="15649" max="15651" width="4.125" style="128" customWidth="1"/>
    <col min="15652" max="15654" width="3.375" style="128" customWidth="1"/>
    <col min="15655" max="15657" width="4.125" style="128" customWidth="1"/>
    <col min="15658" max="15658" width="3.375" style="128" customWidth="1"/>
    <col min="15659" max="15856" width="2.375" style="128"/>
    <col min="15857" max="15857" width="1.375" style="128" customWidth="1"/>
    <col min="15858" max="15904" width="3.375" style="128" customWidth="1"/>
    <col min="15905" max="15907" width="4.125" style="128" customWidth="1"/>
    <col min="15908" max="15910" width="3.375" style="128" customWidth="1"/>
    <col min="15911" max="15913" width="4.125" style="128" customWidth="1"/>
    <col min="15914" max="15914" width="3.375" style="128" customWidth="1"/>
    <col min="15915" max="16112" width="2.375" style="128"/>
    <col min="16113" max="16113" width="1.375" style="128" customWidth="1"/>
    <col min="16114" max="16160" width="3.375" style="128" customWidth="1"/>
    <col min="16161" max="16163" width="4.125" style="128" customWidth="1"/>
    <col min="16164" max="16166" width="3.375" style="128" customWidth="1"/>
    <col min="16167" max="16169" width="4.125" style="128" customWidth="1"/>
    <col min="16170" max="16170" width="3.375" style="128" customWidth="1"/>
    <col min="16171" max="16384" width="2.375" style="128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21" customFormat="1" ht="15.75">
      <c r="O2" s="278" t="str">
        <f>表紙!E12</f>
        <v>システム名</v>
      </c>
      <c r="P2" s="271"/>
      <c r="Q2" s="272"/>
      <c r="R2" s="281" t="str">
        <f>表紙!L12</f>
        <v>Acelink</v>
      </c>
      <c r="S2" s="261"/>
      <c r="T2" s="261"/>
      <c r="U2" s="261"/>
      <c r="V2" s="261"/>
      <c r="W2" s="261"/>
      <c r="X2" s="261"/>
      <c r="Y2" s="263"/>
      <c r="Z2" s="270" t="str">
        <f>表紙!E15</f>
        <v>機能ID</v>
      </c>
      <c r="AA2" s="271"/>
      <c r="AB2" s="272"/>
      <c r="AC2" s="281" t="str">
        <f>表紙!L15</f>
        <v>VKZ240100240100</v>
      </c>
      <c r="AD2" s="261"/>
      <c r="AE2" s="261"/>
      <c r="AF2" s="261"/>
      <c r="AG2" s="261"/>
      <c r="AH2" s="261"/>
      <c r="AI2" s="263"/>
      <c r="AJ2" s="270" t="str">
        <f>表紙!E16</f>
        <v>機能名</v>
      </c>
      <c r="AK2" s="271"/>
      <c r="AL2" s="272"/>
      <c r="AM2" s="281" t="str">
        <f>表紙!L16</f>
        <v>［登録］固定摘要登録</v>
      </c>
      <c r="AN2" s="261"/>
      <c r="AO2" s="261"/>
      <c r="AP2" s="261"/>
      <c r="AQ2" s="261"/>
      <c r="AR2" s="261"/>
      <c r="AS2" s="262"/>
      <c r="AT2" s="123"/>
    </row>
    <row r="3" spans="2:46" s="121" customFormat="1" ht="15.75">
      <c r="O3" s="279" t="str">
        <f>表紙!E13</f>
        <v>サブシステムID</v>
      </c>
      <c r="P3" s="274"/>
      <c r="Q3" s="275"/>
      <c r="R3" s="257" t="str">
        <f>表紙!L13</f>
        <v>AL</v>
      </c>
      <c r="S3" s="258"/>
      <c r="T3" s="258"/>
      <c r="U3" s="258"/>
      <c r="V3" s="258"/>
      <c r="W3" s="258"/>
      <c r="X3" s="258"/>
      <c r="Y3" s="282"/>
      <c r="Z3" s="273" t="str">
        <f>表紙!E18</f>
        <v>作成年月日</v>
      </c>
      <c r="AA3" s="274"/>
      <c r="AB3" s="275"/>
      <c r="AC3" s="264">
        <f>表紙!L18</f>
        <v>42823</v>
      </c>
      <c r="AD3" s="265"/>
      <c r="AE3" s="265"/>
      <c r="AF3" s="265"/>
      <c r="AG3" s="265"/>
      <c r="AH3" s="265"/>
      <c r="AI3" s="266"/>
      <c r="AJ3" s="273" t="str">
        <f>表紙!E19</f>
        <v>作成者</v>
      </c>
      <c r="AK3" s="274"/>
      <c r="AL3" s="275"/>
      <c r="AM3" s="257" t="str">
        <f>表紙!L19</f>
        <v>竹上 陽子</v>
      </c>
      <c r="AN3" s="258"/>
      <c r="AO3" s="258"/>
      <c r="AP3" s="258"/>
      <c r="AQ3" s="258"/>
      <c r="AR3" s="258"/>
      <c r="AS3" s="259"/>
      <c r="AT3" s="123"/>
    </row>
    <row r="4" spans="2:46" s="121" customFormat="1" thickBot="1">
      <c r="O4" s="280" t="str">
        <f>表紙!E14</f>
        <v>サブシステム名</v>
      </c>
      <c r="P4" s="242"/>
      <c r="Q4" s="243"/>
      <c r="R4" s="254" t="str">
        <f>表紙!L14</f>
        <v>VKZ</v>
      </c>
      <c r="S4" s="255"/>
      <c r="T4" s="255"/>
      <c r="U4" s="255"/>
      <c r="V4" s="255"/>
      <c r="W4" s="255"/>
      <c r="X4" s="255"/>
      <c r="Y4" s="283"/>
      <c r="Z4" s="241" t="str">
        <f>表紙!E20</f>
        <v>最終更新年月日</v>
      </c>
      <c r="AA4" s="242"/>
      <c r="AB4" s="243"/>
      <c r="AC4" s="267">
        <f>表紙!L20</f>
        <v>42881</v>
      </c>
      <c r="AD4" s="268"/>
      <c r="AE4" s="268"/>
      <c r="AF4" s="268"/>
      <c r="AG4" s="268"/>
      <c r="AH4" s="268"/>
      <c r="AI4" s="269"/>
      <c r="AJ4" s="241" t="str">
        <f>表紙!E21</f>
        <v>最終更新者</v>
      </c>
      <c r="AK4" s="242"/>
      <c r="AL4" s="243"/>
      <c r="AM4" s="254" t="str">
        <f>表紙!L21</f>
        <v>竹上 陽子</v>
      </c>
      <c r="AN4" s="255"/>
      <c r="AO4" s="255"/>
      <c r="AP4" s="255"/>
      <c r="AQ4" s="255"/>
      <c r="AR4" s="255"/>
      <c r="AS4" s="256"/>
      <c r="AT4" s="123"/>
    </row>
    <row r="5" spans="2:46" s="121" customFormat="1" ht="6.4" customHeight="1">
      <c r="AO5" s="122"/>
      <c r="AP5" s="122"/>
      <c r="AQ5" s="122"/>
      <c r="AR5" s="122"/>
      <c r="AS5" s="123"/>
      <c r="AT5" s="123"/>
    </row>
    <row r="6" spans="2:46" s="121" customFormat="1" ht="15.75">
      <c r="AO6" s="122"/>
      <c r="AP6" s="122"/>
      <c r="AQ6" s="122"/>
      <c r="AR6" s="122"/>
      <c r="AS6" s="123"/>
      <c r="AT6" s="123"/>
    </row>
    <row r="7" spans="2:46" s="121" customFormat="1">
      <c r="B7" s="133" t="s">
        <v>110</v>
      </c>
      <c r="I7" s="328" t="s">
        <v>420</v>
      </c>
      <c r="J7" s="328"/>
      <c r="K7" s="328"/>
      <c r="L7" s="328"/>
      <c r="M7" s="328"/>
      <c r="N7" s="328"/>
      <c r="O7" s="328"/>
      <c r="P7" s="328"/>
      <c r="Q7" s="328" t="s">
        <v>298</v>
      </c>
      <c r="R7" s="328"/>
      <c r="S7" s="328"/>
      <c r="T7" s="328"/>
      <c r="U7" s="328"/>
      <c r="V7" s="328"/>
      <c r="W7" s="328"/>
      <c r="X7" s="328"/>
      <c r="Y7" s="328"/>
      <c r="AO7" s="122"/>
      <c r="AP7" s="122"/>
      <c r="AQ7" s="122"/>
      <c r="AR7" s="122"/>
      <c r="AS7" s="123"/>
      <c r="AT7" s="123"/>
    </row>
    <row r="8" spans="2:46" s="121" customFormat="1">
      <c r="B8" s="133" t="s">
        <v>117</v>
      </c>
      <c r="I8" s="328" t="s">
        <v>297</v>
      </c>
      <c r="J8" s="328"/>
      <c r="K8" s="328"/>
      <c r="L8" s="328"/>
      <c r="M8" s="328"/>
      <c r="N8" s="328"/>
      <c r="O8" s="328"/>
      <c r="P8" s="328"/>
      <c r="AO8" s="122"/>
      <c r="AP8" s="122"/>
      <c r="AQ8" s="122"/>
      <c r="AR8" s="122"/>
      <c r="AS8" s="123"/>
      <c r="AT8" s="123"/>
    </row>
    <row r="9" spans="2:46" s="121" customFormat="1">
      <c r="B9" s="133" t="s">
        <v>118</v>
      </c>
      <c r="I9" s="328" t="s">
        <v>137</v>
      </c>
      <c r="J9" s="328"/>
      <c r="K9" s="328"/>
      <c r="L9" s="328"/>
      <c r="M9" s="328"/>
      <c r="N9" s="328"/>
      <c r="O9" s="328"/>
      <c r="P9" s="328"/>
      <c r="Q9" s="328" t="s">
        <v>141</v>
      </c>
      <c r="R9" s="328"/>
      <c r="S9" s="328"/>
      <c r="T9" s="328"/>
      <c r="U9" s="328"/>
      <c r="V9" s="328"/>
      <c r="W9" s="328"/>
      <c r="X9" s="328"/>
      <c r="Y9" s="328"/>
      <c r="AO9" s="122"/>
      <c r="AP9" s="122"/>
      <c r="AQ9" s="122"/>
      <c r="AR9" s="122"/>
      <c r="AS9" s="123"/>
      <c r="AT9" s="123"/>
    </row>
    <row r="10" spans="2:46" s="121" customFormat="1" ht="15.75">
      <c r="AO10" s="122"/>
      <c r="AP10" s="122"/>
      <c r="AQ10" s="122"/>
      <c r="AR10" s="122"/>
      <c r="AS10" s="123"/>
      <c r="AT10" s="123"/>
    </row>
    <row r="11" spans="2:46" s="121" customFormat="1" ht="15.75">
      <c r="AO11" s="122"/>
      <c r="AP11" s="122"/>
      <c r="AQ11" s="122"/>
      <c r="AR11" s="122"/>
      <c r="AS11" s="123"/>
      <c r="AT11" s="123"/>
    </row>
    <row r="12" spans="2:46" s="12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21" customFormat="1" ht="15.75">
      <c r="AO13" s="122"/>
      <c r="AP13" s="122"/>
      <c r="AQ13" s="122"/>
      <c r="AR13" s="122"/>
      <c r="AS13" s="123"/>
      <c r="AT13" s="123"/>
    </row>
    <row r="14" spans="2:46" s="121" customFormat="1" ht="15.75">
      <c r="C14" s="148" t="s">
        <v>223</v>
      </c>
      <c r="AO14" s="122"/>
      <c r="AP14" s="122"/>
      <c r="AQ14" s="122"/>
      <c r="AR14" s="122"/>
      <c r="AS14" s="123"/>
      <c r="AT14" s="123"/>
    </row>
    <row r="15" spans="2:46" s="121" customFormat="1" ht="15.75">
      <c r="AO15" s="122"/>
      <c r="AP15" s="122"/>
      <c r="AQ15" s="122"/>
      <c r="AR15" s="122"/>
      <c r="AS15" s="123"/>
      <c r="AT15" s="123"/>
    </row>
    <row r="16" spans="2:46" s="121" customFormat="1" ht="15.75">
      <c r="AO16" s="122"/>
      <c r="AP16" s="122"/>
      <c r="AQ16" s="122"/>
      <c r="AR16" s="122"/>
      <c r="AS16" s="123"/>
      <c r="AT16" s="123"/>
    </row>
    <row r="17" spans="2:81" s="120" customFormat="1" ht="16.5" customHeight="1">
      <c r="B17" s="132" t="s">
        <v>88</v>
      </c>
      <c r="C17" s="125"/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  <c r="AB17" s="126"/>
      <c r="AC17" s="126"/>
      <c r="AD17" s="126"/>
      <c r="AE17" s="124"/>
      <c r="AF17" s="124"/>
      <c r="AG17" s="124"/>
      <c r="AH17" s="124"/>
      <c r="AI17" s="124"/>
      <c r="AJ17" s="124"/>
    </row>
    <row r="19" spans="2:81" s="131" customFormat="1" ht="15" customHeight="1">
      <c r="B19" s="129"/>
      <c r="C19" s="134" t="s">
        <v>90</v>
      </c>
      <c r="D19" s="321" t="s">
        <v>85</v>
      </c>
      <c r="E19" s="322"/>
      <c r="F19" s="322"/>
      <c r="G19" s="322"/>
      <c r="H19" s="322"/>
      <c r="I19" s="322"/>
      <c r="J19" s="322"/>
      <c r="K19" s="323"/>
      <c r="L19" s="312" t="s">
        <v>86</v>
      </c>
      <c r="M19" s="313"/>
      <c r="N19" s="313"/>
      <c r="O19" s="313"/>
      <c r="P19" s="313"/>
      <c r="Q19" s="313"/>
      <c r="R19" s="313"/>
      <c r="S19" s="314"/>
      <c r="T19" s="321" t="s">
        <v>91</v>
      </c>
      <c r="U19" s="322"/>
      <c r="V19" s="322"/>
      <c r="W19" s="322"/>
      <c r="X19" s="322"/>
      <c r="Y19" s="322"/>
      <c r="Z19" s="322"/>
      <c r="AA19" s="323"/>
      <c r="AB19" s="312" t="s">
        <v>103</v>
      </c>
      <c r="AC19" s="313"/>
      <c r="AD19" s="312" t="s">
        <v>92</v>
      </c>
      <c r="AE19" s="313"/>
      <c r="AF19" s="313"/>
      <c r="AG19" s="313"/>
      <c r="AH19" s="313"/>
      <c r="AI19" s="313"/>
      <c r="AJ19" s="313"/>
      <c r="AK19" s="313"/>
      <c r="AL19" s="313"/>
      <c r="AM19" s="313"/>
      <c r="AN19" s="313"/>
      <c r="AO19" s="313"/>
      <c r="AP19" s="313"/>
      <c r="AQ19" s="313"/>
      <c r="AR19" s="313"/>
      <c r="AS19" s="313"/>
      <c r="AT19" s="313"/>
      <c r="AU19" s="314"/>
      <c r="AV19" s="312" t="s">
        <v>30</v>
      </c>
      <c r="AW19" s="313"/>
      <c r="AX19" s="313"/>
      <c r="AY19" s="313"/>
      <c r="AZ19" s="313"/>
      <c r="BA19" s="313"/>
      <c r="BB19" s="313"/>
      <c r="BC19" s="313"/>
      <c r="BD19" s="313"/>
      <c r="BE19" s="313"/>
      <c r="BF19" s="313"/>
      <c r="BG19" s="313"/>
      <c r="BH19" s="313"/>
      <c r="BI19" s="313"/>
      <c r="BJ19" s="313"/>
      <c r="BK19" s="313"/>
      <c r="BL19" s="313"/>
      <c r="BM19" s="314"/>
      <c r="BN19" s="128"/>
      <c r="BO19" s="128"/>
      <c r="BP19" s="128"/>
      <c r="BQ19" s="128"/>
      <c r="BR19" s="128"/>
      <c r="BS19" s="128"/>
      <c r="BT19" s="128"/>
      <c r="BU19" s="128"/>
      <c r="BV19" s="128"/>
      <c r="BW19" s="128"/>
      <c r="BX19" s="128"/>
      <c r="BY19" s="128"/>
      <c r="BZ19" s="128"/>
      <c r="CA19" s="128"/>
      <c r="CB19" s="128"/>
      <c r="CC19" s="128"/>
    </row>
    <row r="20" spans="2:81" s="136" customFormat="1" ht="12.6" customHeight="1">
      <c r="B20" s="148"/>
      <c r="C20" s="153">
        <v>1</v>
      </c>
      <c r="D20" s="307" t="s">
        <v>156</v>
      </c>
      <c r="E20" s="307"/>
      <c r="F20" s="307"/>
      <c r="G20" s="307"/>
      <c r="H20" s="307"/>
      <c r="I20" s="307"/>
      <c r="J20" s="307"/>
      <c r="K20" s="307"/>
      <c r="L20" s="307" t="s">
        <v>157</v>
      </c>
      <c r="M20" s="307"/>
      <c r="N20" s="307"/>
      <c r="O20" s="307"/>
      <c r="P20" s="307"/>
      <c r="Q20" s="307"/>
      <c r="R20" s="307"/>
      <c r="S20" s="307"/>
      <c r="T20" s="307" t="s">
        <v>158</v>
      </c>
      <c r="U20" s="307"/>
      <c r="V20" s="307"/>
      <c r="W20" s="307"/>
      <c r="X20" s="307"/>
      <c r="Y20" s="307"/>
      <c r="Z20" s="307"/>
      <c r="AA20" s="307"/>
      <c r="AB20" s="309"/>
      <c r="AC20" s="329"/>
      <c r="AD20" s="307" t="s">
        <v>193</v>
      </c>
      <c r="AE20" s="307"/>
      <c r="AF20" s="307"/>
      <c r="AG20" s="307"/>
      <c r="AH20" s="307"/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  <c r="BI20" s="307"/>
      <c r="BJ20" s="307"/>
      <c r="BK20" s="307"/>
      <c r="BL20" s="307"/>
      <c r="BM20" s="30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</row>
    <row r="21" spans="2:81" s="151" customFormat="1" ht="12">
      <c r="B21" s="148"/>
      <c r="C21" s="152">
        <v>2</v>
      </c>
      <c r="D21" s="307" t="s">
        <v>159</v>
      </c>
      <c r="E21" s="307"/>
      <c r="F21" s="307"/>
      <c r="G21" s="307"/>
      <c r="H21" s="307"/>
      <c r="I21" s="307"/>
      <c r="J21" s="307"/>
      <c r="K21" s="307"/>
      <c r="L21" s="307" t="s">
        <v>194</v>
      </c>
      <c r="M21" s="307"/>
      <c r="N21" s="307"/>
      <c r="O21" s="307"/>
      <c r="P21" s="307"/>
      <c r="Q21" s="307"/>
      <c r="R21" s="307"/>
      <c r="S21" s="307"/>
      <c r="T21" s="307" t="s">
        <v>178</v>
      </c>
      <c r="U21" s="307"/>
      <c r="V21" s="307"/>
      <c r="W21" s="307"/>
      <c r="X21" s="307"/>
      <c r="Y21" s="307"/>
      <c r="Z21" s="307"/>
      <c r="AA21" s="307"/>
      <c r="AB21" s="309"/>
      <c r="AC21" s="329"/>
      <c r="AD21" s="307" t="s">
        <v>195</v>
      </c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4"/>
      <c r="AW21" s="308"/>
      <c r="AX21" s="308"/>
      <c r="AY21" s="308"/>
      <c r="AZ21" s="308"/>
      <c r="BA21" s="308"/>
      <c r="BB21" s="308"/>
      <c r="BC21" s="308"/>
      <c r="BD21" s="308"/>
      <c r="BE21" s="308"/>
      <c r="BF21" s="308"/>
      <c r="BG21" s="308"/>
      <c r="BH21" s="308"/>
      <c r="BI21" s="308"/>
      <c r="BJ21" s="308"/>
      <c r="BK21" s="308"/>
      <c r="BL21" s="308"/>
      <c r="BM21" s="306"/>
    </row>
    <row r="22" spans="2:81" s="136" customFormat="1" ht="12.6" customHeight="1">
      <c r="B22" s="148"/>
      <c r="C22" s="157">
        <v>3</v>
      </c>
      <c r="D22" s="307" t="s">
        <v>147</v>
      </c>
      <c r="E22" s="307"/>
      <c r="F22" s="307"/>
      <c r="G22" s="307"/>
      <c r="H22" s="307"/>
      <c r="I22" s="307"/>
      <c r="J22" s="307"/>
      <c r="K22" s="307"/>
      <c r="L22" s="307" t="s">
        <v>148</v>
      </c>
      <c r="M22" s="307"/>
      <c r="N22" s="307"/>
      <c r="O22" s="307"/>
      <c r="P22" s="307"/>
      <c r="Q22" s="307"/>
      <c r="R22" s="307"/>
      <c r="S22" s="307"/>
      <c r="T22" s="307" t="s">
        <v>164</v>
      </c>
      <c r="U22" s="307"/>
      <c r="V22" s="307"/>
      <c r="W22" s="307"/>
      <c r="X22" s="307"/>
      <c r="Y22" s="307"/>
      <c r="Z22" s="307"/>
      <c r="AA22" s="307"/>
      <c r="AB22" s="309"/>
      <c r="AC22" s="329"/>
      <c r="AD22" s="307" t="s">
        <v>153</v>
      </c>
      <c r="AE22" s="307"/>
      <c r="AF22" s="307"/>
      <c r="AG22" s="307"/>
      <c r="AH22" s="307"/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  <c r="BI22" s="307"/>
      <c r="BJ22" s="307"/>
      <c r="BK22" s="307"/>
      <c r="BL22" s="307"/>
      <c r="BM22" s="30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</row>
    <row r="23" spans="2:81" s="151" customFormat="1" ht="12">
      <c r="B23" s="148"/>
      <c r="C23" s="157">
        <v>4</v>
      </c>
      <c r="D23" s="307" t="s">
        <v>201</v>
      </c>
      <c r="E23" s="307"/>
      <c r="F23" s="307"/>
      <c r="G23" s="307"/>
      <c r="H23" s="307"/>
      <c r="I23" s="307"/>
      <c r="J23" s="307"/>
      <c r="K23" s="307"/>
      <c r="L23" s="307" t="s">
        <v>183</v>
      </c>
      <c r="M23" s="307"/>
      <c r="N23" s="307"/>
      <c r="O23" s="307"/>
      <c r="P23" s="307"/>
      <c r="Q23" s="307"/>
      <c r="R23" s="307"/>
      <c r="S23" s="307"/>
      <c r="T23" s="307" t="s">
        <v>182</v>
      </c>
      <c r="U23" s="307"/>
      <c r="V23" s="307"/>
      <c r="W23" s="307"/>
      <c r="X23" s="307"/>
      <c r="Y23" s="307"/>
      <c r="Z23" s="307"/>
      <c r="AA23" s="307"/>
      <c r="AB23" s="309"/>
      <c r="AC23" s="329"/>
      <c r="AD23" s="307" t="s">
        <v>196</v>
      </c>
      <c r="AE23" s="307"/>
      <c r="AF23" s="307"/>
      <c r="AG23" s="307"/>
      <c r="AH23" s="307"/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4"/>
      <c r="AW23" s="308"/>
      <c r="AX23" s="308"/>
      <c r="AY23" s="308"/>
      <c r="AZ23" s="308"/>
      <c r="BA23" s="308"/>
      <c r="BB23" s="308"/>
      <c r="BC23" s="308"/>
      <c r="BD23" s="308"/>
      <c r="BE23" s="308"/>
      <c r="BF23" s="308"/>
      <c r="BG23" s="308"/>
      <c r="BH23" s="308"/>
      <c r="BI23" s="308"/>
      <c r="BJ23" s="308"/>
      <c r="BK23" s="308"/>
      <c r="BL23" s="308"/>
      <c r="BM23" s="306"/>
    </row>
    <row r="26" spans="2:81" ht="16.5" customHeight="1">
      <c r="B26" s="132" t="s">
        <v>89</v>
      </c>
    </row>
    <row r="28" spans="2:81" s="131" customFormat="1" ht="15" customHeight="1">
      <c r="B28" s="129"/>
      <c r="C28" s="134" t="s">
        <v>90</v>
      </c>
      <c r="D28" s="321" t="s">
        <v>85</v>
      </c>
      <c r="E28" s="322"/>
      <c r="F28" s="322"/>
      <c r="G28" s="322"/>
      <c r="H28" s="322"/>
      <c r="I28" s="322"/>
      <c r="J28" s="322"/>
      <c r="K28" s="323"/>
      <c r="L28" s="312" t="s">
        <v>86</v>
      </c>
      <c r="M28" s="313"/>
      <c r="N28" s="313"/>
      <c r="O28" s="313"/>
      <c r="P28" s="313"/>
      <c r="Q28" s="313"/>
      <c r="R28" s="313"/>
      <c r="S28" s="314"/>
      <c r="T28" s="321" t="s">
        <v>91</v>
      </c>
      <c r="U28" s="322"/>
      <c r="V28" s="322"/>
      <c r="W28" s="322"/>
      <c r="X28" s="322"/>
      <c r="Y28" s="322"/>
      <c r="Z28" s="322"/>
      <c r="AA28" s="323"/>
      <c r="AB28" s="312" t="s">
        <v>103</v>
      </c>
      <c r="AC28" s="313"/>
      <c r="AD28" s="312" t="s">
        <v>92</v>
      </c>
      <c r="AE28" s="313"/>
      <c r="AF28" s="313"/>
      <c r="AG28" s="313"/>
      <c r="AH28" s="313"/>
      <c r="AI28" s="313"/>
      <c r="AJ28" s="313"/>
      <c r="AK28" s="313"/>
      <c r="AL28" s="313"/>
      <c r="AM28" s="313"/>
      <c r="AN28" s="313"/>
      <c r="AO28" s="313"/>
      <c r="AP28" s="313"/>
      <c r="AQ28" s="313"/>
      <c r="AR28" s="313"/>
      <c r="AS28" s="313"/>
      <c r="AT28" s="313"/>
      <c r="AU28" s="314"/>
      <c r="AV28" s="312" t="s">
        <v>30</v>
      </c>
      <c r="AW28" s="313"/>
      <c r="AX28" s="313"/>
      <c r="AY28" s="313"/>
      <c r="AZ28" s="313"/>
      <c r="BA28" s="313"/>
      <c r="BB28" s="313"/>
      <c r="BC28" s="313"/>
      <c r="BD28" s="313"/>
      <c r="BE28" s="313"/>
      <c r="BF28" s="313"/>
      <c r="BG28" s="313"/>
      <c r="BH28" s="313"/>
      <c r="BI28" s="313"/>
      <c r="BJ28" s="313"/>
      <c r="BK28" s="313"/>
      <c r="BL28" s="313"/>
      <c r="BM28" s="314"/>
      <c r="BN28" s="128"/>
      <c r="BO28" s="128"/>
      <c r="BP28" s="128"/>
      <c r="BQ28" s="128"/>
      <c r="BR28" s="128"/>
      <c r="BS28" s="128"/>
      <c r="BT28" s="128"/>
      <c r="BU28" s="128"/>
      <c r="BV28" s="128"/>
      <c r="BW28" s="128"/>
      <c r="BX28" s="128"/>
      <c r="BY28" s="128"/>
      <c r="BZ28" s="128"/>
      <c r="CA28" s="128"/>
      <c r="CB28" s="128"/>
      <c r="CC28" s="128"/>
    </row>
    <row r="29" spans="2:81" s="127" customFormat="1" ht="12.6" customHeight="1">
      <c r="B29" s="129"/>
      <c r="C29" s="135">
        <v>1</v>
      </c>
      <c r="D29" s="307" t="s">
        <v>212</v>
      </c>
      <c r="E29" s="307"/>
      <c r="F29" s="307"/>
      <c r="G29" s="307"/>
      <c r="H29" s="307"/>
      <c r="I29" s="307"/>
      <c r="J29" s="307"/>
      <c r="K29" s="307"/>
      <c r="L29" s="307" t="s">
        <v>219</v>
      </c>
      <c r="M29" s="307"/>
      <c r="N29" s="307"/>
      <c r="O29" s="307"/>
      <c r="P29" s="307"/>
      <c r="Q29" s="307"/>
      <c r="R29" s="307"/>
      <c r="S29" s="307"/>
      <c r="T29" s="307" t="s">
        <v>212</v>
      </c>
      <c r="U29" s="307"/>
      <c r="V29" s="307"/>
      <c r="W29" s="307"/>
      <c r="X29" s="307"/>
      <c r="Y29" s="307"/>
      <c r="Z29" s="307"/>
      <c r="AA29" s="307"/>
      <c r="AB29" s="309"/>
      <c r="AC29" s="310"/>
      <c r="AD29" s="307" t="s">
        <v>221</v>
      </c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  <c r="BI29" s="307"/>
      <c r="BJ29" s="307"/>
      <c r="BK29" s="307"/>
      <c r="BL29" s="307"/>
      <c r="BM29" s="307"/>
      <c r="BN29" s="128"/>
      <c r="BO29" s="128"/>
      <c r="BP29" s="128"/>
      <c r="BQ29" s="128"/>
      <c r="BR29" s="128"/>
      <c r="BS29" s="128"/>
      <c r="BT29" s="128"/>
      <c r="BU29" s="128"/>
      <c r="BV29" s="128"/>
      <c r="BW29" s="128"/>
      <c r="BX29" s="128"/>
      <c r="BY29" s="128"/>
      <c r="BZ29" s="128"/>
      <c r="CA29" s="128"/>
      <c r="CB29" s="128"/>
      <c r="CC29" s="128"/>
    </row>
    <row r="32" spans="2:81" ht="16.5" customHeight="1">
      <c r="B32" s="132" t="s">
        <v>102</v>
      </c>
    </row>
    <row r="34" spans="2:81" ht="16.5" customHeight="1">
      <c r="C34" s="134" t="s">
        <v>90</v>
      </c>
      <c r="D34" s="321" t="s">
        <v>85</v>
      </c>
      <c r="E34" s="322"/>
      <c r="F34" s="322"/>
      <c r="G34" s="322"/>
      <c r="H34" s="322"/>
      <c r="I34" s="322"/>
      <c r="J34" s="322"/>
      <c r="K34" s="323"/>
      <c r="L34" s="312" t="s">
        <v>86</v>
      </c>
      <c r="M34" s="313"/>
      <c r="N34" s="313"/>
      <c r="O34" s="313"/>
      <c r="P34" s="313"/>
      <c r="Q34" s="313"/>
      <c r="R34" s="313"/>
      <c r="S34" s="314"/>
      <c r="T34" s="312" t="s">
        <v>101</v>
      </c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313"/>
      <c r="AJ34" s="313"/>
      <c r="AK34" s="313"/>
      <c r="AL34" s="313"/>
      <c r="AM34" s="313"/>
      <c r="AN34" s="313"/>
      <c r="AO34" s="313"/>
      <c r="AP34" s="313"/>
      <c r="AQ34" s="313"/>
      <c r="AR34" s="313"/>
      <c r="AS34" s="314"/>
      <c r="AT34" s="312" t="s">
        <v>30</v>
      </c>
      <c r="AU34" s="313"/>
      <c r="AV34" s="313"/>
      <c r="AW34" s="313"/>
      <c r="AX34" s="313"/>
      <c r="AY34" s="313"/>
      <c r="AZ34" s="313"/>
      <c r="BA34" s="313"/>
      <c r="BB34" s="313"/>
      <c r="BC34" s="313"/>
      <c r="BD34" s="313"/>
      <c r="BE34" s="313"/>
      <c r="BF34" s="313"/>
      <c r="BG34" s="313"/>
      <c r="BH34" s="313"/>
      <c r="BI34" s="313"/>
      <c r="BJ34" s="313"/>
      <c r="BK34" s="314"/>
    </row>
    <row r="35" spans="2:81" ht="12">
      <c r="C35" s="135">
        <v>1</v>
      </c>
      <c r="D35" s="307" t="s">
        <v>351</v>
      </c>
      <c r="E35" s="307"/>
      <c r="F35" s="307"/>
      <c r="G35" s="307"/>
      <c r="H35" s="307"/>
      <c r="I35" s="307"/>
      <c r="J35" s="307"/>
      <c r="K35" s="307"/>
      <c r="L35" s="307" t="s">
        <v>352</v>
      </c>
      <c r="M35" s="307"/>
      <c r="N35" s="307"/>
      <c r="O35" s="307"/>
      <c r="P35" s="307"/>
      <c r="Q35" s="307"/>
      <c r="R35" s="307"/>
      <c r="S35" s="307"/>
      <c r="T35" s="304"/>
      <c r="U35" s="305"/>
      <c r="V35" s="305"/>
      <c r="W35" s="305"/>
      <c r="X35" s="305"/>
      <c r="Y35" s="305"/>
      <c r="Z35" s="305"/>
      <c r="AA35" s="305"/>
      <c r="AB35" s="305"/>
      <c r="AC35" s="305"/>
      <c r="AD35" s="305"/>
      <c r="AE35" s="305"/>
      <c r="AF35" s="305"/>
      <c r="AG35" s="305"/>
      <c r="AH35" s="305"/>
      <c r="AI35" s="305"/>
      <c r="AJ35" s="305"/>
      <c r="AK35" s="305"/>
      <c r="AL35" s="305"/>
      <c r="AM35" s="305"/>
      <c r="AN35" s="305"/>
      <c r="AO35" s="305"/>
      <c r="AP35" s="305"/>
      <c r="AQ35" s="305"/>
      <c r="AR35" s="305"/>
      <c r="AS35" s="306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  <c r="BI35" s="307"/>
      <c r="BJ35" s="307"/>
      <c r="BK35" s="307"/>
    </row>
    <row r="38" spans="2:81" ht="16.5" customHeight="1">
      <c r="B38" s="132" t="s">
        <v>93</v>
      </c>
    </row>
    <row r="40" spans="2:81" ht="16.5" customHeight="1">
      <c r="C40" s="134" t="s">
        <v>90</v>
      </c>
      <c r="D40" s="302" t="s">
        <v>97</v>
      </c>
      <c r="E40" s="302"/>
      <c r="F40" s="302"/>
      <c r="G40" s="302"/>
      <c r="H40" s="302"/>
      <c r="I40" s="302"/>
      <c r="J40" s="302"/>
      <c r="K40" s="302"/>
      <c r="L40" s="302"/>
      <c r="M40" s="302"/>
      <c r="N40" s="302"/>
      <c r="O40" s="303" t="s">
        <v>94</v>
      </c>
      <c r="P40" s="303"/>
      <c r="Q40" s="303"/>
      <c r="R40" s="303"/>
      <c r="S40" s="303"/>
      <c r="T40" s="303"/>
      <c r="U40" s="303"/>
      <c r="V40" s="303"/>
      <c r="W40" s="303"/>
      <c r="X40" s="303"/>
      <c r="Y40" s="303"/>
      <c r="Z40" s="303"/>
      <c r="AA40" s="303"/>
      <c r="AB40" s="303" t="s">
        <v>95</v>
      </c>
      <c r="AC40" s="303"/>
      <c r="AD40" s="303"/>
      <c r="AE40" s="303"/>
      <c r="AF40" s="303"/>
      <c r="AG40" s="303" t="s">
        <v>96</v>
      </c>
      <c r="AH40" s="303"/>
      <c r="AI40" s="303"/>
      <c r="AJ40" s="303"/>
      <c r="AK40" s="303"/>
      <c r="AL40" s="303"/>
      <c r="AM40" s="303"/>
      <c r="AN40" s="303"/>
      <c r="AO40" s="303"/>
      <c r="AP40" s="303"/>
      <c r="AQ40" s="303"/>
      <c r="AR40" s="303"/>
      <c r="AS40" s="303"/>
      <c r="AT40" s="303"/>
      <c r="AU40" s="303"/>
      <c r="AV40" s="303"/>
      <c r="AW40" s="303"/>
      <c r="AX40" s="303"/>
      <c r="AY40" s="303"/>
      <c r="AZ40" s="303"/>
      <c r="BA40" s="303"/>
      <c r="BB40" s="303"/>
      <c r="BC40" s="303"/>
      <c r="BD40" s="303"/>
      <c r="BE40" s="303"/>
      <c r="BF40" s="303"/>
      <c r="BG40" s="303"/>
      <c r="BH40" s="303"/>
      <c r="BI40" s="303"/>
      <c r="BJ40" s="303"/>
      <c r="BK40" s="303"/>
    </row>
    <row r="41" spans="2:81" s="127" customFormat="1" ht="12.6" customHeight="1">
      <c r="B41" s="129"/>
      <c r="C41" s="135">
        <v>1</v>
      </c>
      <c r="D41" s="304"/>
      <c r="E41" s="305"/>
      <c r="F41" s="305"/>
      <c r="G41" s="305"/>
      <c r="H41" s="305"/>
      <c r="I41" s="305"/>
      <c r="J41" s="305"/>
      <c r="K41" s="305"/>
      <c r="L41" s="305"/>
      <c r="M41" s="305"/>
      <c r="N41" s="306"/>
      <c r="O41" s="304"/>
      <c r="P41" s="305"/>
      <c r="Q41" s="305"/>
      <c r="R41" s="305"/>
      <c r="S41" s="305"/>
      <c r="T41" s="305"/>
      <c r="U41" s="305"/>
      <c r="V41" s="305"/>
      <c r="W41" s="305"/>
      <c r="X41" s="305"/>
      <c r="Y41" s="305"/>
      <c r="Z41" s="305"/>
      <c r="AA41" s="306"/>
      <c r="AB41" s="304"/>
      <c r="AC41" s="305"/>
      <c r="AD41" s="305"/>
      <c r="AE41" s="305"/>
      <c r="AF41" s="306"/>
      <c r="AG41" s="304"/>
      <c r="AH41" s="305"/>
      <c r="AI41" s="305"/>
      <c r="AJ41" s="305"/>
      <c r="AK41" s="305"/>
      <c r="AL41" s="305"/>
      <c r="AM41" s="305"/>
      <c r="AN41" s="305"/>
      <c r="AO41" s="305"/>
      <c r="AP41" s="305"/>
      <c r="AQ41" s="305"/>
      <c r="AR41" s="305"/>
      <c r="AS41" s="305"/>
      <c r="AT41" s="305"/>
      <c r="AU41" s="305"/>
      <c r="AV41" s="305"/>
      <c r="AW41" s="305"/>
      <c r="AX41" s="305"/>
      <c r="AY41" s="305"/>
      <c r="AZ41" s="305"/>
      <c r="BA41" s="305"/>
      <c r="BB41" s="305"/>
      <c r="BC41" s="305"/>
      <c r="BD41" s="305"/>
      <c r="BE41" s="305"/>
      <c r="BF41" s="305"/>
      <c r="BG41" s="305"/>
      <c r="BH41" s="305"/>
      <c r="BI41" s="305"/>
      <c r="BJ41" s="305"/>
      <c r="BK41" s="306"/>
      <c r="BL41" s="128"/>
      <c r="BM41" s="128"/>
      <c r="BN41" s="128"/>
      <c r="BO41" s="128"/>
      <c r="BP41" s="128"/>
      <c r="BQ41" s="128"/>
      <c r="BR41" s="128"/>
      <c r="BS41" s="128"/>
      <c r="BT41" s="128"/>
      <c r="BU41" s="128"/>
      <c r="BV41" s="128"/>
      <c r="BW41" s="128"/>
      <c r="BX41" s="128"/>
      <c r="BY41" s="128"/>
      <c r="BZ41" s="128"/>
      <c r="CA41" s="128"/>
      <c r="CB41" s="128"/>
      <c r="CC41" s="128"/>
    </row>
    <row r="44" spans="2:81" s="129" customFormat="1" ht="16.5" customHeight="1">
      <c r="B44" s="132" t="s">
        <v>99</v>
      </c>
      <c r="N44" s="130"/>
      <c r="O44" s="130"/>
      <c r="P44" s="130"/>
      <c r="Q44" s="130"/>
      <c r="R44" s="130"/>
      <c r="S44" s="130"/>
      <c r="T44" s="130"/>
      <c r="U44" s="130"/>
      <c r="V44" s="130"/>
      <c r="W44" s="130"/>
      <c r="X44" s="130"/>
      <c r="Y44" s="130"/>
      <c r="Z44" s="130"/>
      <c r="AA44" s="130"/>
      <c r="AB44" s="130"/>
      <c r="AC44" s="130"/>
      <c r="AD44" s="130"/>
      <c r="AE44" s="130"/>
      <c r="AF44" s="130"/>
      <c r="AG44" s="130"/>
      <c r="AH44" s="130"/>
      <c r="AI44" s="130"/>
      <c r="AJ44" s="130"/>
      <c r="AK44" s="130"/>
      <c r="AL44" s="130"/>
      <c r="AM44" s="130"/>
      <c r="AN44" s="130"/>
      <c r="AO44" s="130"/>
      <c r="AP44" s="130"/>
      <c r="AQ44" s="130"/>
      <c r="AR44" s="130"/>
      <c r="AS44" s="130"/>
      <c r="AT44" s="130"/>
      <c r="AU44" s="128"/>
      <c r="AV44" s="128"/>
      <c r="AW44" s="128"/>
      <c r="AX44" s="128"/>
      <c r="AY44" s="128"/>
      <c r="AZ44" s="128"/>
      <c r="BA44" s="128"/>
      <c r="BB44" s="128"/>
      <c r="BC44" s="128"/>
      <c r="BD44" s="128"/>
      <c r="BE44" s="128"/>
      <c r="BF44" s="128"/>
      <c r="BG44" s="128"/>
      <c r="BH44" s="128"/>
      <c r="BI44" s="128"/>
      <c r="BJ44" s="128"/>
      <c r="BK44" s="128"/>
      <c r="BL44" s="128"/>
      <c r="BM44" s="128"/>
      <c r="BN44" s="128"/>
      <c r="BO44" s="128"/>
      <c r="BP44" s="128"/>
      <c r="BQ44" s="128"/>
      <c r="BR44" s="128"/>
      <c r="BS44" s="128"/>
      <c r="BT44" s="128"/>
      <c r="BU44" s="128"/>
      <c r="BV44" s="128"/>
      <c r="BW44" s="128"/>
      <c r="BX44" s="128"/>
      <c r="BY44" s="128"/>
      <c r="BZ44" s="128"/>
      <c r="CA44" s="128"/>
      <c r="CB44" s="128"/>
      <c r="CC44" s="128"/>
    </row>
    <row r="46" spans="2:81" ht="16.5" customHeight="1">
      <c r="C46" s="148" t="s">
        <v>204</v>
      </c>
    </row>
    <row r="47" spans="2:81" ht="16.5" customHeight="1">
      <c r="D47" s="148" t="s">
        <v>217</v>
      </c>
      <c r="AC47" s="149"/>
    </row>
    <row r="49" spans="1:81" s="136" customFormat="1" ht="16.5" customHeight="1">
      <c r="B49" s="148"/>
      <c r="C49" s="97" t="s">
        <v>205</v>
      </c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59"/>
      <c r="R49" s="163"/>
      <c r="S49" s="163"/>
      <c r="T49" s="159"/>
      <c r="U49" s="159"/>
      <c r="V49" s="159"/>
      <c r="W49" s="159"/>
      <c r="X49" s="159"/>
      <c r="Y49" s="164"/>
      <c r="Z49" s="159"/>
      <c r="AA49" s="159"/>
      <c r="AB49" s="159"/>
      <c r="AC49" s="159"/>
      <c r="AD49" s="159"/>
      <c r="AE49" s="159"/>
      <c r="AF49" s="159"/>
      <c r="AG49" s="159"/>
      <c r="AH49" s="159"/>
      <c r="AI49" s="159"/>
      <c r="AJ49" s="159"/>
      <c r="AK49" s="159"/>
      <c r="AL49" s="159"/>
      <c r="AM49" s="159"/>
      <c r="AN49" s="165"/>
      <c r="AO49" s="165"/>
      <c r="AP49" s="165"/>
      <c r="AQ49" s="165"/>
      <c r="AR49" s="165"/>
      <c r="AS49" s="165"/>
      <c r="AT49" s="165"/>
      <c r="AU49" s="91"/>
      <c r="AV49" s="91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</row>
    <row r="50" spans="1:81" s="147" customFormat="1" ht="16.5" customHeight="1">
      <c r="A50" s="151"/>
      <c r="D50" s="97" t="s">
        <v>207</v>
      </c>
      <c r="E50" s="159"/>
      <c r="F50" s="159"/>
      <c r="G50" s="159"/>
      <c r="H50" s="159"/>
      <c r="I50" s="159"/>
      <c r="J50" s="159"/>
      <c r="K50" s="159"/>
      <c r="L50" s="159"/>
      <c r="M50" s="159"/>
      <c r="N50" s="159"/>
      <c r="O50" s="159"/>
      <c r="P50" s="159"/>
      <c r="Q50" s="159"/>
      <c r="R50" s="159"/>
      <c r="S50" s="159"/>
      <c r="T50" s="159"/>
      <c r="U50" s="159"/>
      <c r="V50" s="159"/>
      <c r="W50" s="159"/>
      <c r="X50" s="159"/>
      <c r="Y50" s="159"/>
      <c r="Z50" s="164"/>
      <c r="AA50" s="159"/>
      <c r="AB50" s="159"/>
      <c r="AC50" s="159"/>
      <c r="AD50" s="159"/>
      <c r="AE50" s="159"/>
      <c r="AF50" s="159"/>
      <c r="AG50" s="159"/>
      <c r="AH50" s="159"/>
      <c r="AI50" s="159"/>
      <c r="AJ50" s="159"/>
      <c r="AK50" s="159"/>
      <c r="AL50" s="159"/>
      <c r="AM50" s="159"/>
      <c r="AN50" s="159"/>
      <c r="AO50" s="165"/>
      <c r="AP50" s="165"/>
      <c r="AQ50" s="165"/>
      <c r="AR50" s="165"/>
      <c r="AS50" s="165"/>
      <c r="AT50" s="165"/>
      <c r="AU50" s="91"/>
      <c r="AV50" s="91"/>
    </row>
    <row r="51" spans="1:81" s="147" customFormat="1" ht="16.5" customHeight="1">
      <c r="A51" s="151"/>
      <c r="B51" s="148"/>
      <c r="C51" s="148"/>
      <c r="D51" s="148"/>
      <c r="E51" s="302" t="s">
        <v>127</v>
      </c>
      <c r="F51" s="302"/>
      <c r="G51" s="302"/>
      <c r="H51" s="302"/>
      <c r="I51" s="302"/>
      <c r="J51" s="302"/>
      <c r="K51" s="302"/>
      <c r="L51" s="302" t="s">
        <v>29</v>
      </c>
      <c r="M51" s="302"/>
      <c r="N51" s="302"/>
      <c r="O51" s="302"/>
      <c r="P51" s="302"/>
      <c r="Q51" s="302"/>
      <c r="R51" s="302"/>
      <c r="S51" s="302" t="s">
        <v>155</v>
      </c>
      <c r="T51" s="302"/>
      <c r="U51" s="321" t="s">
        <v>116</v>
      </c>
      <c r="V51" s="322"/>
      <c r="W51" s="322"/>
      <c r="X51" s="322"/>
      <c r="Y51" s="323"/>
      <c r="Z51" s="321" t="s">
        <v>30</v>
      </c>
      <c r="AA51" s="322"/>
      <c r="AB51" s="322"/>
      <c r="AC51" s="322"/>
      <c r="AD51" s="322"/>
      <c r="AE51" s="322"/>
      <c r="AF51" s="322"/>
      <c r="AG51" s="322"/>
      <c r="AH51" s="322"/>
      <c r="AI51" s="322"/>
      <c r="AJ51" s="322"/>
      <c r="AK51" s="322"/>
      <c r="AL51" s="322"/>
      <c r="AM51" s="322"/>
      <c r="AN51" s="323"/>
      <c r="AO51" s="149"/>
      <c r="AP51" s="150"/>
      <c r="AQ51" s="149"/>
      <c r="AR51" s="149"/>
      <c r="AS51" s="149"/>
      <c r="AT51" s="149"/>
    </row>
    <row r="52" spans="1:81" s="147" customFormat="1" ht="16.5" customHeight="1">
      <c r="A52" s="151"/>
      <c r="B52" s="148"/>
      <c r="C52" s="148"/>
      <c r="D52" s="148"/>
      <c r="E52" s="307" t="s">
        <v>185</v>
      </c>
      <c r="F52" s="307"/>
      <c r="G52" s="307"/>
      <c r="H52" s="307"/>
      <c r="I52" s="307"/>
      <c r="J52" s="307"/>
      <c r="K52" s="307"/>
      <c r="L52" s="307" t="s">
        <v>142</v>
      </c>
      <c r="M52" s="307"/>
      <c r="N52" s="307"/>
      <c r="O52" s="307"/>
      <c r="P52" s="307"/>
      <c r="Q52" s="307"/>
      <c r="R52" s="307"/>
      <c r="S52" s="330"/>
      <c r="T52" s="330"/>
      <c r="U52" s="304" t="s">
        <v>143</v>
      </c>
      <c r="V52" s="305"/>
      <c r="W52" s="305"/>
      <c r="X52" s="305"/>
      <c r="Y52" s="306"/>
      <c r="Z52" s="304" t="s">
        <v>180</v>
      </c>
      <c r="AA52" s="305"/>
      <c r="AB52" s="305"/>
      <c r="AC52" s="305"/>
      <c r="AD52" s="305"/>
      <c r="AE52" s="305"/>
      <c r="AF52" s="305"/>
      <c r="AG52" s="305"/>
      <c r="AH52" s="305"/>
      <c r="AI52" s="305"/>
      <c r="AJ52" s="305"/>
      <c r="AK52" s="305"/>
      <c r="AL52" s="305"/>
      <c r="AM52" s="305"/>
      <c r="AN52" s="306"/>
      <c r="AO52" s="149"/>
      <c r="AP52" s="149"/>
      <c r="AQ52" s="149"/>
      <c r="AR52" s="149"/>
      <c r="AS52" s="149"/>
      <c r="AT52" s="149"/>
    </row>
    <row r="53" spans="1:81" s="147" customFormat="1" ht="16.5" customHeight="1">
      <c r="A53" s="151"/>
      <c r="B53" s="148"/>
      <c r="C53" s="148"/>
      <c r="D53" s="148"/>
      <c r="E53" s="307" t="s">
        <v>159</v>
      </c>
      <c r="F53" s="307"/>
      <c r="G53" s="307"/>
      <c r="H53" s="307"/>
      <c r="I53" s="307"/>
      <c r="J53" s="307"/>
      <c r="K53" s="307"/>
      <c r="L53" s="307" t="s">
        <v>160</v>
      </c>
      <c r="M53" s="307"/>
      <c r="N53" s="307"/>
      <c r="O53" s="307"/>
      <c r="P53" s="307"/>
      <c r="Q53" s="307"/>
      <c r="R53" s="307"/>
      <c r="S53" s="330" t="s">
        <v>161</v>
      </c>
      <c r="T53" s="330"/>
      <c r="U53" s="304" t="s">
        <v>188</v>
      </c>
      <c r="V53" s="305"/>
      <c r="W53" s="305"/>
      <c r="X53" s="305"/>
      <c r="Y53" s="306"/>
      <c r="Z53" s="304" t="s">
        <v>162</v>
      </c>
      <c r="AA53" s="305"/>
      <c r="AB53" s="305"/>
      <c r="AC53" s="305"/>
      <c r="AD53" s="305"/>
      <c r="AE53" s="305"/>
      <c r="AF53" s="305"/>
      <c r="AG53" s="305"/>
      <c r="AH53" s="305"/>
      <c r="AI53" s="305"/>
      <c r="AJ53" s="305"/>
      <c r="AK53" s="305"/>
      <c r="AL53" s="305"/>
      <c r="AM53" s="305"/>
      <c r="AN53" s="306"/>
      <c r="AO53" s="149"/>
      <c r="AP53" s="149"/>
      <c r="AQ53" s="149"/>
      <c r="AR53" s="149"/>
      <c r="AS53" s="149"/>
      <c r="AT53" s="149"/>
    </row>
    <row r="54" spans="1:81" s="147" customFormat="1" ht="16.5" customHeight="1">
      <c r="A54" s="151"/>
      <c r="B54" s="148"/>
      <c r="C54" s="148"/>
      <c r="D54" s="148"/>
      <c r="E54" s="307" t="s">
        <v>163</v>
      </c>
      <c r="F54" s="307"/>
      <c r="G54" s="307"/>
      <c r="H54" s="307"/>
      <c r="I54" s="307"/>
      <c r="J54" s="307"/>
      <c r="K54" s="307"/>
      <c r="L54" s="307" t="s">
        <v>148</v>
      </c>
      <c r="M54" s="307"/>
      <c r="N54" s="307"/>
      <c r="O54" s="307"/>
      <c r="P54" s="307"/>
      <c r="Q54" s="307"/>
      <c r="R54" s="307"/>
      <c r="S54" s="330" t="s">
        <v>161</v>
      </c>
      <c r="T54" s="330"/>
      <c r="U54" s="304" t="s">
        <v>150</v>
      </c>
      <c r="V54" s="305"/>
      <c r="W54" s="305"/>
      <c r="X54" s="305"/>
      <c r="Y54" s="306"/>
      <c r="Z54" s="304" t="s">
        <v>165</v>
      </c>
      <c r="AA54" s="305"/>
      <c r="AB54" s="305"/>
      <c r="AC54" s="305"/>
      <c r="AD54" s="305"/>
      <c r="AE54" s="305"/>
      <c r="AF54" s="305"/>
      <c r="AG54" s="305"/>
      <c r="AH54" s="305"/>
      <c r="AI54" s="305"/>
      <c r="AJ54" s="305"/>
      <c r="AK54" s="305"/>
      <c r="AL54" s="305"/>
      <c r="AM54" s="305"/>
      <c r="AN54" s="306"/>
      <c r="AO54" s="149"/>
      <c r="AP54" s="149"/>
      <c r="AQ54" s="149"/>
      <c r="AR54" s="149"/>
      <c r="AS54" s="149"/>
      <c r="AT54" s="149"/>
    </row>
    <row r="55" spans="1:81" s="147" customFormat="1" ht="16.5" customHeight="1">
      <c r="A55" s="151"/>
      <c r="B55" s="148"/>
      <c r="C55" s="148"/>
      <c r="D55" s="148"/>
      <c r="E55" s="307" t="s">
        <v>166</v>
      </c>
      <c r="F55" s="307"/>
      <c r="G55" s="307"/>
      <c r="H55" s="307"/>
      <c r="I55" s="307"/>
      <c r="J55" s="307"/>
      <c r="K55" s="307"/>
      <c r="L55" s="307" t="s">
        <v>167</v>
      </c>
      <c r="M55" s="307"/>
      <c r="N55" s="307"/>
      <c r="O55" s="307"/>
      <c r="P55" s="307"/>
      <c r="Q55" s="307"/>
      <c r="R55" s="307"/>
      <c r="S55" s="330" t="s">
        <v>161</v>
      </c>
      <c r="T55" s="330"/>
      <c r="U55" s="304" t="s">
        <v>168</v>
      </c>
      <c r="V55" s="305"/>
      <c r="W55" s="305"/>
      <c r="X55" s="305"/>
      <c r="Y55" s="306"/>
      <c r="Z55" s="342" t="s">
        <v>206</v>
      </c>
      <c r="AA55" s="305"/>
      <c r="AB55" s="305"/>
      <c r="AC55" s="305"/>
      <c r="AD55" s="305"/>
      <c r="AE55" s="305"/>
      <c r="AF55" s="305"/>
      <c r="AG55" s="305"/>
      <c r="AH55" s="305"/>
      <c r="AI55" s="305"/>
      <c r="AJ55" s="305"/>
      <c r="AK55" s="305"/>
      <c r="AL55" s="305"/>
      <c r="AM55" s="305"/>
      <c r="AN55" s="306"/>
      <c r="AO55" s="149"/>
      <c r="AP55" s="149"/>
      <c r="AQ55" s="149"/>
      <c r="AR55" s="149"/>
      <c r="AS55" s="149"/>
      <c r="AT55" s="149"/>
    </row>
    <row r="56" spans="1:81" s="147" customFormat="1" ht="16.5" customHeight="1">
      <c r="A56" s="151"/>
      <c r="B56" s="148"/>
      <c r="C56" s="148"/>
      <c r="D56" s="148"/>
      <c r="E56" s="307" t="s">
        <v>169</v>
      </c>
      <c r="F56" s="307"/>
      <c r="G56" s="307"/>
      <c r="H56" s="307"/>
      <c r="I56" s="307"/>
      <c r="J56" s="307"/>
      <c r="K56" s="307"/>
      <c r="L56" s="307" t="s">
        <v>170</v>
      </c>
      <c r="M56" s="307"/>
      <c r="N56" s="307"/>
      <c r="O56" s="307"/>
      <c r="P56" s="307"/>
      <c r="Q56" s="307"/>
      <c r="R56" s="307"/>
      <c r="S56" s="330" t="s">
        <v>161</v>
      </c>
      <c r="T56" s="330"/>
      <c r="U56" s="304" t="s">
        <v>171</v>
      </c>
      <c r="V56" s="305"/>
      <c r="W56" s="305"/>
      <c r="X56" s="305"/>
      <c r="Y56" s="306"/>
      <c r="Z56" s="304" t="s">
        <v>172</v>
      </c>
      <c r="AA56" s="305"/>
      <c r="AB56" s="305"/>
      <c r="AC56" s="305"/>
      <c r="AD56" s="305"/>
      <c r="AE56" s="305"/>
      <c r="AF56" s="305"/>
      <c r="AG56" s="305"/>
      <c r="AH56" s="305"/>
      <c r="AI56" s="305"/>
      <c r="AJ56" s="305"/>
      <c r="AK56" s="305"/>
      <c r="AL56" s="305"/>
      <c r="AM56" s="305"/>
      <c r="AN56" s="306"/>
      <c r="AO56" s="149"/>
      <c r="AP56" s="149"/>
      <c r="AQ56" s="149"/>
      <c r="AR56" s="149"/>
      <c r="AS56" s="149"/>
      <c r="AT56" s="149"/>
    </row>
    <row r="57" spans="1:81" s="147" customFormat="1" ht="16.5" customHeight="1">
      <c r="A57" s="151"/>
      <c r="B57" s="148"/>
      <c r="C57" s="148"/>
      <c r="D57" s="148"/>
      <c r="E57" s="307" t="s">
        <v>173</v>
      </c>
      <c r="F57" s="307"/>
      <c r="G57" s="307"/>
      <c r="H57" s="307"/>
      <c r="I57" s="307"/>
      <c r="J57" s="307"/>
      <c r="K57" s="307"/>
      <c r="L57" s="307" t="s">
        <v>174</v>
      </c>
      <c r="M57" s="307"/>
      <c r="N57" s="307"/>
      <c r="O57" s="307"/>
      <c r="P57" s="307"/>
      <c r="Q57" s="307"/>
      <c r="R57" s="307"/>
      <c r="S57" s="330" t="s">
        <v>161</v>
      </c>
      <c r="T57" s="330"/>
      <c r="U57" s="304" t="s">
        <v>171</v>
      </c>
      <c r="V57" s="305"/>
      <c r="W57" s="305"/>
      <c r="X57" s="305"/>
      <c r="Y57" s="306"/>
      <c r="Z57" s="304" t="s">
        <v>175</v>
      </c>
      <c r="AA57" s="305"/>
      <c r="AB57" s="305"/>
      <c r="AC57" s="305"/>
      <c r="AD57" s="305"/>
      <c r="AE57" s="305"/>
      <c r="AF57" s="305"/>
      <c r="AG57" s="305"/>
      <c r="AH57" s="305"/>
      <c r="AI57" s="305"/>
      <c r="AJ57" s="305"/>
      <c r="AK57" s="305"/>
      <c r="AL57" s="305"/>
      <c r="AM57" s="305"/>
      <c r="AN57" s="306"/>
      <c r="AO57" s="149"/>
      <c r="AP57" s="149"/>
      <c r="AQ57" s="149"/>
      <c r="AR57" s="149"/>
      <c r="AS57" s="149"/>
      <c r="AT57" s="149"/>
    </row>
    <row r="58" spans="1:81" s="147" customFormat="1" ht="16.5" customHeight="1">
      <c r="A58" s="151"/>
      <c r="B58" s="148"/>
      <c r="C58" s="148"/>
      <c r="D58" s="148"/>
      <c r="E58" s="307" t="s">
        <v>176</v>
      </c>
      <c r="F58" s="307"/>
      <c r="G58" s="307"/>
      <c r="H58" s="307"/>
      <c r="I58" s="307"/>
      <c r="J58" s="307"/>
      <c r="K58" s="307"/>
      <c r="L58" s="307" t="s">
        <v>177</v>
      </c>
      <c r="M58" s="307"/>
      <c r="N58" s="307"/>
      <c r="O58" s="307"/>
      <c r="P58" s="307"/>
      <c r="Q58" s="307"/>
      <c r="R58" s="307"/>
      <c r="S58" s="330" t="s">
        <v>161</v>
      </c>
      <c r="T58" s="330"/>
      <c r="U58" s="304" t="s">
        <v>178</v>
      </c>
      <c r="V58" s="305"/>
      <c r="W58" s="305"/>
      <c r="X58" s="305"/>
      <c r="Y58" s="306"/>
      <c r="Z58" s="304" t="s">
        <v>179</v>
      </c>
      <c r="AA58" s="305"/>
      <c r="AB58" s="305"/>
      <c r="AC58" s="305"/>
      <c r="AD58" s="305"/>
      <c r="AE58" s="305"/>
      <c r="AF58" s="305"/>
      <c r="AG58" s="305"/>
      <c r="AH58" s="305"/>
      <c r="AI58" s="305"/>
      <c r="AJ58" s="305"/>
      <c r="AK58" s="305"/>
      <c r="AL58" s="305"/>
      <c r="AM58" s="305"/>
      <c r="AN58" s="306"/>
      <c r="AO58" s="149"/>
      <c r="AP58" s="149"/>
      <c r="AQ58" s="149"/>
      <c r="AR58" s="149"/>
      <c r="AS58" s="149"/>
      <c r="AT58" s="149"/>
    </row>
    <row r="59" spans="1:81" s="147" customFormat="1" ht="16.5" customHeight="1">
      <c r="A59" s="151"/>
      <c r="B59" s="148"/>
      <c r="C59" s="148"/>
      <c r="D59" s="148"/>
      <c r="E59" s="148"/>
      <c r="F59" s="148"/>
      <c r="G59" s="148"/>
      <c r="H59" s="148"/>
      <c r="I59" s="148"/>
      <c r="J59" s="148"/>
      <c r="K59" s="148"/>
      <c r="L59" s="148"/>
      <c r="M59" s="148"/>
      <c r="N59" s="149"/>
      <c r="O59" s="149"/>
      <c r="P59" s="149"/>
      <c r="Q59" s="149"/>
      <c r="R59" s="149"/>
      <c r="S59" s="149"/>
      <c r="T59" s="149"/>
      <c r="U59" s="149"/>
      <c r="V59" s="149"/>
      <c r="W59" s="149"/>
      <c r="X59" s="149"/>
      <c r="Y59" s="149"/>
      <c r="Z59" s="149"/>
      <c r="AA59" s="149"/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49"/>
      <c r="AM59" s="149"/>
      <c r="AN59" s="149"/>
      <c r="AO59" s="149"/>
      <c r="AP59" s="149"/>
      <c r="AQ59" s="149"/>
      <c r="AR59" s="149"/>
      <c r="AS59" s="149"/>
      <c r="AT59" s="149"/>
    </row>
    <row r="60" spans="1:81" s="151" customFormat="1" ht="16.5" customHeight="1">
      <c r="B60" s="148"/>
      <c r="C60" s="148"/>
      <c r="D60" s="148" t="s">
        <v>417</v>
      </c>
      <c r="E60" s="148"/>
      <c r="F60" s="148"/>
      <c r="G60" s="148"/>
      <c r="H60" s="148"/>
      <c r="I60" s="148"/>
      <c r="J60" s="148"/>
      <c r="K60" s="148"/>
      <c r="L60" s="148"/>
      <c r="M60" s="148"/>
      <c r="N60" s="149"/>
      <c r="O60" s="149"/>
      <c r="P60" s="149"/>
      <c r="Q60" s="149"/>
      <c r="R60" s="149"/>
      <c r="S60" s="149"/>
      <c r="T60" s="149"/>
      <c r="U60" s="149"/>
      <c r="V60" s="149"/>
      <c r="W60" s="149"/>
      <c r="X60" s="149"/>
      <c r="Y60" s="149"/>
      <c r="Z60" s="149"/>
      <c r="AA60" s="149"/>
      <c r="AB60" s="149"/>
      <c r="AC60" s="149"/>
      <c r="AD60" s="149"/>
      <c r="AE60" s="149"/>
      <c r="AF60" s="149"/>
      <c r="AG60" s="149"/>
      <c r="AH60" s="149"/>
      <c r="AI60" s="149"/>
      <c r="AJ60" s="149"/>
      <c r="AK60" s="149"/>
      <c r="AL60" s="149"/>
      <c r="AM60" s="149"/>
      <c r="AN60" s="149"/>
      <c r="AO60" s="149"/>
      <c r="AP60" s="149"/>
      <c r="AQ60" s="149"/>
      <c r="AR60" s="149"/>
      <c r="AS60" s="149"/>
      <c r="AT60" s="149"/>
    </row>
    <row r="61" spans="1:81" s="151" customFormat="1" ht="16.5" customHeight="1">
      <c r="B61" s="148"/>
      <c r="C61" s="148"/>
      <c r="D61" s="148"/>
      <c r="E61" s="148" t="s">
        <v>418</v>
      </c>
      <c r="F61" s="148"/>
      <c r="G61" s="148"/>
      <c r="H61" s="148"/>
      <c r="I61" s="148"/>
      <c r="J61" s="148"/>
      <c r="K61" s="148"/>
      <c r="L61" s="148"/>
      <c r="M61" s="148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</row>
    <row r="62" spans="1:81" s="147" customFormat="1" ht="16.5" customHeight="1">
      <c r="A62" s="151"/>
      <c r="B62" s="148"/>
      <c r="C62" s="148"/>
      <c r="D62" s="148"/>
      <c r="E62" s="148"/>
      <c r="F62" s="148"/>
      <c r="G62" s="148"/>
      <c r="H62" s="148"/>
      <c r="I62" s="148"/>
      <c r="J62" s="148"/>
      <c r="K62" s="148"/>
      <c r="L62" s="148"/>
      <c r="M62" s="148"/>
      <c r="N62" s="149"/>
      <c r="O62" s="149"/>
      <c r="P62" s="149"/>
      <c r="Q62" s="149"/>
      <c r="R62" s="149"/>
      <c r="S62" s="149"/>
      <c r="T62" s="149"/>
      <c r="U62" s="149"/>
      <c r="V62" s="149"/>
      <c r="W62" s="149"/>
      <c r="X62" s="149"/>
      <c r="Y62" s="149"/>
      <c r="Z62" s="149"/>
      <c r="AA62" s="149"/>
      <c r="AB62" s="149"/>
      <c r="AC62" s="149"/>
      <c r="AD62" s="149"/>
      <c r="AE62" s="149"/>
      <c r="AF62" s="149"/>
      <c r="AG62" s="149"/>
      <c r="AH62" s="149"/>
      <c r="AI62" s="149"/>
      <c r="AJ62" s="149"/>
      <c r="AK62" s="149"/>
      <c r="AL62" s="149"/>
      <c r="AM62" s="149"/>
      <c r="AN62" s="149"/>
      <c r="AO62" s="149"/>
      <c r="AP62" s="149"/>
      <c r="AQ62" s="149"/>
      <c r="AR62" s="149"/>
      <c r="AS62" s="149"/>
      <c r="AT62" s="149"/>
    </row>
    <row r="63" spans="1:81" s="147" customFormat="1" ht="16.5" customHeight="1">
      <c r="B63" s="148"/>
      <c r="C63" s="201" t="s">
        <v>224</v>
      </c>
      <c r="D63" s="148"/>
      <c r="E63" s="148"/>
      <c r="F63" s="148"/>
      <c r="G63" s="148"/>
      <c r="H63" s="148"/>
      <c r="I63" s="148"/>
      <c r="J63" s="148"/>
      <c r="K63" s="148"/>
      <c r="L63" s="148"/>
      <c r="M63" s="149"/>
      <c r="N63" s="149"/>
      <c r="O63" s="149"/>
      <c r="P63" s="149"/>
      <c r="Q63" s="149"/>
      <c r="R63" s="149"/>
      <c r="S63" s="149"/>
      <c r="T63" s="149"/>
      <c r="U63" s="149"/>
      <c r="V63" s="149"/>
      <c r="W63" s="149"/>
      <c r="X63" s="149"/>
      <c r="Y63" s="149"/>
      <c r="Z63" s="149"/>
      <c r="AA63" s="149"/>
      <c r="AB63" s="149"/>
      <c r="AC63" s="149"/>
      <c r="AD63" s="149"/>
      <c r="AE63" s="149"/>
      <c r="AF63" s="149"/>
      <c r="AG63" s="149"/>
      <c r="AH63" s="149"/>
      <c r="AI63" s="149"/>
      <c r="AJ63" s="149"/>
      <c r="AK63" s="149"/>
      <c r="AL63" s="149"/>
      <c r="AM63" s="149"/>
      <c r="AN63" s="149"/>
      <c r="AO63" s="149"/>
      <c r="AP63" s="149"/>
      <c r="AQ63" s="149"/>
      <c r="AR63" s="149"/>
      <c r="AS63" s="149"/>
    </row>
    <row r="64" spans="1:81" s="151" customFormat="1" ht="16.5" customHeight="1">
      <c r="A64" s="529" t="s">
        <v>442</v>
      </c>
      <c r="B64" s="529"/>
      <c r="C64" s="530"/>
      <c r="D64" s="530"/>
      <c r="E64" s="531"/>
      <c r="F64" s="531"/>
      <c r="G64" s="531"/>
      <c r="H64" s="532"/>
      <c r="I64" s="532"/>
      <c r="J64" s="532"/>
      <c r="K64" s="532"/>
      <c r="L64" s="532"/>
      <c r="M64" s="532"/>
      <c r="N64" s="532"/>
      <c r="O64" s="533"/>
      <c r="P64" s="529"/>
      <c r="Q64" s="533"/>
      <c r="R64" s="533"/>
      <c r="S64" s="533"/>
      <c r="T64" s="534"/>
      <c r="U64" s="533"/>
      <c r="V64" s="533"/>
      <c r="W64" s="533"/>
      <c r="X64" s="533"/>
      <c r="Y64" s="533"/>
      <c r="Z64" s="533"/>
      <c r="AA64" s="533"/>
      <c r="AB64" s="533"/>
      <c r="AC64" s="533"/>
      <c r="AD64" s="535"/>
      <c r="AE64" s="535"/>
      <c r="AF64" s="535"/>
      <c r="AG64" s="535"/>
      <c r="AH64" s="535"/>
      <c r="AI64" s="535"/>
      <c r="AJ64" s="535"/>
      <c r="AK64" s="535"/>
      <c r="AL64" s="535"/>
      <c r="AM64" s="535"/>
      <c r="AN64" s="535"/>
      <c r="AO64" s="535"/>
      <c r="AP64" s="535"/>
      <c r="AQ64" s="535"/>
      <c r="AR64" s="529"/>
      <c r="AS64" s="529"/>
      <c r="AT64" s="529"/>
      <c r="AU64" s="529"/>
      <c r="AV64" s="529"/>
      <c r="AW64" s="529"/>
      <c r="AX64" s="529"/>
      <c r="AY64" s="529"/>
      <c r="AZ64" s="529"/>
      <c r="BA64" s="529"/>
      <c r="BB64" s="529"/>
      <c r="BC64" s="529"/>
      <c r="BD64" s="529"/>
      <c r="BE64" s="529"/>
    </row>
    <row r="65" spans="1:57" s="151" customFormat="1" ht="16.5" customHeight="1">
      <c r="A65" s="529"/>
      <c r="B65" s="529"/>
      <c r="C65" s="530"/>
      <c r="D65" s="148" t="s">
        <v>427</v>
      </c>
      <c r="E65" s="172"/>
      <c r="F65" s="172"/>
      <c r="G65" s="172"/>
      <c r="H65" s="173"/>
      <c r="I65" s="173"/>
      <c r="J65" s="173"/>
      <c r="K65" s="173"/>
      <c r="L65" s="173"/>
      <c r="M65" s="173"/>
      <c r="N65" s="173"/>
      <c r="O65" s="174"/>
      <c r="Q65" s="174"/>
      <c r="R65" s="174"/>
      <c r="S65" s="174"/>
      <c r="T65" s="175"/>
      <c r="U65" s="174"/>
      <c r="V65" s="174"/>
      <c r="W65" s="174"/>
      <c r="X65" s="174"/>
      <c r="Y65" s="174"/>
      <c r="Z65" s="174"/>
      <c r="AA65" s="174"/>
      <c r="AB65" s="174"/>
      <c r="AC65" s="174"/>
      <c r="AD65" s="149"/>
      <c r="AE65" s="149"/>
      <c r="AF65" s="149"/>
      <c r="AG65" s="149"/>
      <c r="AH65" s="149"/>
      <c r="AI65" s="149"/>
      <c r="AJ65" s="149"/>
      <c r="AK65" s="149"/>
      <c r="AL65" s="149"/>
      <c r="AM65" s="149"/>
      <c r="AN65" s="149"/>
      <c r="AO65" s="149"/>
      <c r="AP65" s="149"/>
      <c r="AQ65" s="149"/>
    </row>
    <row r="66" spans="1:57" s="151" customFormat="1" ht="16.5" customHeight="1">
      <c r="A66" s="529"/>
      <c r="B66" s="529"/>
      <c r="C66" s="530"/>
      <c r="D66" s="148"/>
      <c r="E66" s="172" t="s">
        <v>428</v>
      </c>
      <c r="F66" s="172"/>
      <c r="G66" s="172"/>
      <c r="H66" s="173"/>
      <c r="I66" s="173"/>
      <c r="J66" s="173"/>
      <c r="K66" s="173"/>
      <c r="L66" s="173"/>
      <c r="M66" s="173"/>
      <c r="N66" s="173"/>
      <c r="O66" s="174"/>
      <c r="Q66" s="174"/>
      <c r="R66" s="174"/>
      <c r="S66" s="174"/>
      <c r="T66" s="175"/>
      <c r="U66" s="174"/>
      <c r="V66" s="174"/>
      <c r="W66" s="174"/>
      <c r="X66" s="174"/>
      <c r="Y66" s="174"/>
      <c r="Z66" s="174"/>
      <c r="AA66" s="174"/>
      <c r="AB66" s="174"/>
      <c r="AC66" s="174"/>
      <c r="AD66" s="149"/>
      <c r="AE66" s="149"/>
      <c r="AF66" s="149"/>
      <c r="AG66" s="149"/>
      <c r="AH66" s="149"/>
      <c r="AI66" s="149"/>
      <c r="AJ66" s="149"/>
      <c r="AK66" s="149"/>
      <c r="AL66" s="149"/>
      <c r="AM66" s="149"/>
      <c r="AN66" s="149"/>
      <c r="AO66" s="149"/>
      <c r="AP66" s="149"/>
      <c r="AQ66" s="149"/>
    </row>
    <row r="67" spans="1:57" s="151" customFormat="1" ht="16.5" customHeight="1">
      <c r="A67" s="529"/>
      <c r="B67" s="529"/>
      <c r="C67" s="530"/>
      <c r="D67" s="148"/>
      <c r="E67" s="172"/>
      <c r="F67" s="172"/>
      <c r="G67" s="172"/>
      <c r="H67" s="173"/>
      <c r="I67" s="173"/>
      <c r="J67" s="173"/>
      <c r="K67" s="173"/>
      <c r="L67" s="173"/>
      <c r="M67" s="173"/>
      <c r="N67" s="173"/>
      <c r="O67" s="174"/>
      <c r="Q67" s="174"/>
      <c r="R67" s="174"/>
      <c r="S67" s="174"/>
      <c r="T67" s="175"/>
      <c r="U67" s="174"/>
      <c r="V67" s="174"/>
      <c r="W67" s="174"/>
      <c r="X67" s="174"/>
      <c r="Y67" s="174"/>
      <c r="Z67" s="174"/>
      <c r="AA67" s="174"/>
      <c r="AB67" s="174"/>
      <c r="AC67" s="174"/>
      <c r="AD67" s="149"/>
      <c r="AE67" s="149"/>
      <c r="AF67" s="149"/>
      <c r="AG67" s="149"/>
      <c r="AH67" s="149"/>
      <c r="AI67" s="149"/>
      <c r="AJ67" s="149"/>
      <c r="AK67" s="149"/>
      <c r="AL67" s="149"/>
      <c r="AM67" s="149"/>
      <c r="AN67" s="149"/>
      <c r="AO67" s="149"/>
      <c r="AP67" s="149"/>
      <c r="AQ67" s="149"/>
    </row>
    <row r="68" spans="1:57" s="151" customFormat="1" ht="16.5" customHeight="1">
      <c r="A68" s="529"/>
      <c r="B68" s="529"/>
      <c r="C68" s="530"/>
      <c r="D68" s="148" t="s">
        <v>426</v>
      </c>
      <c r="E68" s="172"/>
      <c r="F68" s="172"/>
      <c r="G68" s="172"/>
      <c r="H68" s="173"/>
      <c r="I68" s="173"/>
      <c r="J68" s="173"/>
      <c r="K68" s="173"/>
      <c r="L68" s="173"/>
      <c r="M68" s="173"/>
      <c r="N68" s="173"/>
      <c r="O68" s="174"/>
      <c r="Q68" s="174"/>
      <c r="R68" s="174"/>
      <c r="S68" s="174"/>
      <c r="T68" s="175"/>
      <c r="U68" s="174"/>
      <c r="V68" s="174"/>
      <c r="W68" s="174"/>
      <c r="X68" s="174"/>
      <c r="Y68" s="174"/>
      <c r="Z68" s="174"/>
      <c r="AA68" s="174"/>
      <c r="AB68" s="174"/>
      <c r="AC68" s="174"/>
      <c r="AD68" s="149"/>
      <c r="AE68" s="149"/>
      <c r="AF68" s="149"/>
      <c r="AG68" s="149"/>
      <c r="AH68" s="149"/>
      <c r="AI68" s="149"/>
      <c r="AJ68" s="149"/>
      <c r="AK68" s="149"/>
      <c r="AL68" s="149"/>
      <c r="AM68" s="149"/>
      <c r="AN68" s="149"/>
      <c r="AO68" s="149"/>
      <c r="AP68" s="149"/>
      <c r="AQ68" s="149"/>
    </row>
    <row r="69" spans="1:57" s="151" customFormat="1" ht="16.5" customHeight="1">
      <c r="A69" s="529"/>
      <c r="B69" s="529"/>
      <c r="C69" s="530"/>
      <c r="D69" s="148"/>
      <c r="E69" s="172" t="s">
        <v>429</v>
      </c>
      <c r="F69" s="172"/>
      <c r="G69" s="172"/>
      <c r="H69" s="173"/>
      <c r="I69" s="173"/>
      <c r="J69" s="173"/>
      <c r="K69" s="173"/>
      <c r="L69" s="173"/>
      <c r="M69" s="173"/>
      <c r="N69" s="173"/>
      <c r="O69" s="174"/>
      <c r="Q69" s="174"/>
      <c r="R69" s="174"/>
      <c r="S69" s="174"/>
      <c r="T69" s="175"/>
      <c r="U69" s="174"/>
      <c r="V69" s="174"/>
      <c r="W69" s="174"/>
      <c r="X69" s="174"/>
      <c r="Y69" s="174"/>
      <c r="Z69" s="174"/>
      <c r="AA69" s="174"/>
      <c r="AB69" s="174"/>
      <c r="AC69" s="174"/>
      <c r="AD69" s="149"/>
      <c r="AE69" s="149"/>
      <c r="AF69" s="149"/>
      <c r="AG69" s="149"/>
      <c r="AH69" s="149"/>
      <c r="AI69" s="149"/>
      <c r="AJ69" s="149"/>
      <c r="AK69" s="149"/>
      <c r="AL69" s="149"/>
      <c r="AM69" s="149"/>
      <c r="AN69" s="149"/>
      <c r="AO69" s="149"/>
      <c r="AP69" s="149"/>
      <c r="AQ69" s="149"/>
    </row>
    <row r="70" spans="1:57" s="147" customFormat="1" ht="16.5" customHeight="1">
      <c r="A70" s="536"/>
      <c r="B70" s="530"/>
      <c r="C70" s="536"/>
      <c r="D70" s="146"/>
      <c r="E70" s="148"/>
      <c r="F70" s="148" t="s">
        <v>430</v>
      </c>
      <c r="G70" s="148"/>
      <c r="H70" s="148"/>
      <c r="I70" s="148"/>
      <c r="J70" s="148"/>
      <c r="K70" s="148"/>
      <c r="L70" s="148"/>
      <c r="M70" s="149"/>
      <c r="N70" s="149"/>
      <c r="O70" s="149"/>
      <c r="P70" s="149"/>
      <c r="Q70" s="149"/>
      <c r="R70" s="149"/>
      <c r="S70" s="149"/>
      <c r="T70" s="149"/>
      <c r="U70" s="149"/>
      <c r="V70" s="149"/>
      <c r="W70" s="149"/>
      <c r="X70" s="149"/>
      <c r="Y70" s="149"/>
      <c r="Z70" s="149"/>
      <c r="AA70" s="149"/>
      <c r="AB70" s="149"/>
      <c r="AC70" s="149"/>
      <c r="AD70" s="149"/>
      <c r="AE70" s="149"/>
      <c r="AF70" s="149"/>
      <c r="AG70" s="149"/>
      <c r="AH70" s="149"/>
      <c r="AI70" s="149"/>
      <c r="AJ70" s="149"/>
      <c r="AK70" s="149"/>
      <c r="AL70" s="149"/>
      <c r="AM70" s="149"/>
      <c r="AN70" s="149"/>
      <c r="AO70" s="149"/>
      <c r="AP70" s="149"/>
      <c r="AQ70" s="149"/>
      <c r="AR70" s="149"/>
      <c r="AS70" s="149"/>
    </row>
    <row r="71" spans="1:57" s="147" customFormat="1" ht="16.5" customHeight="1">
      <c r="A71" s="536"/>
      <c r="B71" s="530"/>
      <c r="C71" s="536"/>
      <c r="D71" s="146"/>
      <c r="E71" s="148"/>
      <c r="F71" s="148"/>
      <c r="G71" s="302" t="s">
        <v>128</v>
      </c>
      <c r="H71" s="302"/>
      <c r="I71" s="302"/>
      <c r="J71" s="302"/>
      <c r="K71" s="302"/>
      <c r="L71" s="302"/>
      <c r="M71" s="302"/>
      <c r="N71" s="302"/>
      <c r="O71" s="302"/>
      <c r="P71" s="302"/>
      <c r="Q71" s="302"/>
      <c r="R71" s="302"/>
      <c r="S71" s="302"/>
      <c r="T71" s="302"/>
      <c r="U71" s="302"/>
      <c r="V71" s="302"/>
      <c r="W71" s="302"/>
      <c r="X71" s="302"/>
      <c r="Y71" s="302"/>
      <c r="Z71" s="302"/>
      <c r="AA71" s="302"/>
      <c r="AB71" s="315" t="s">
        <v>129</v>
      </c>
      <c r="AC71" s="316"/>
      <c r="AD71" s="316"/>
      <c r="AE71" s="316"/>
      <c r="AF71" s="316"/>
      <c r="AG71" s="316"/>
      <c r="AH71" s="316"/>
      <c r="AI71" s="316"/>
      <c r="AJ71" s="316"/>
      <c r="AK71" s="316"/>
      <c r="AL71" s="316"/>
      <c r="AM71" s="316"/>
      <c r="AN71" s="316"/>
      <c r="AO71" s="317"/>
      <c r="AP71" s="315" t="s">
        <v>30</v>
      </c>
      <c r="AQ71" s="316"/>
      <c r="AR71" s="316"/>
      <c r="AS71" s="316"/>
      <c r="AT71" s="316"/>
      <c r="AU71" s="316"/>
      <c r="AV71" s="316"/>
      <c r="AW71" s="316"/>
      <c r="AX71" s="316"/>
      <c r="AY71" s="316"/>
      <c r="AZ71" s="316"/>
      <c r="BA71" s="316"/>
      <c r="BB71" s="316"/>
      <c r="BC71" s="316"/>
      <c r="BD71" s="317"/>
    </row>
    <row r="72" spans="1:57" s="147" customFormat="1" ht="16.5" customHeight="1">
      <c r="A72" s="536"/>
      <c r="B72" s="530"/>
      <c r="C72" s="536"/>
      <c r="D72" s="146"/>
      <c r="E72" s="148"/>
      <c r="F72" s="148"/>
      <c r="G72" s="302" t="s">
        <v>127</v>
      </c>
      <c r="H72" s="302"/>
      <c r="I72" s="302"/>
      <c r="J72" s="302"/>
      <c r="K72" s="302"/>
      <c r="L72" s="302"/>
      <c r="M72" s="302"/>
      <c r="N72" s="302" t="s">
        <v>29</v>
      </c>
      <c r="O72" s="302"/>
      <c r="P72" s="302"/>
      <c r="Q72" s="302"/>
      <c r="R72" s="302"/>
      <c r="S72" s="302"/>
      <c r="T72" s="302"/>
      <c r="U72" s="302" t="s">
        <v>116</v>
      </c>
      <c r="V72" s="302"/>
      <c r="W72" s="302"/>
      <c r="X72" s="302"/>
      <c r="Y72" s="302"/>
      <c r="Z72" s="302"/>
      <c r="AA72" s="302"/>
      <c r="AB72" s="318"/>
      <c r="AC72" s="319"/>
      <c r="AD72" s="319"/>
      <c r="AE72" s="319"/>
      <c r="AF72" s="319"/>
      <c r="AG72" s="319"/>
      <c r="AH72" s="319"/>
      <c r="AI72" s="319"/>
      <c r="AJ72" s="319"/>
      <c r="AK72" s="319"/>
      <c r="AL72" s="319"/>
      <c r="AM72" s="319"/>
      <c r="AN72" s="319"/>
      <c r="AO72" s="320"/>
      <c r="AP72" s="318"/>
      <c r="AQ72" s="319"/>
      <c r="AR72" s="319"/>
      <c r="AS72" s="319"/>
      <c r="AT72" s="319"/>
      <c r="AU72" s="319"/>
      <c r="AV72" s="319"/>
      <c r="AW72" s="319"/>
      <c r="AX72" s="319"/>
      <c r="AY72" s="319"/>
      <c r="AZ72" s="319"/>
      <c r="BA72" s="319"/>
      <c r="BB72" s="319"/>
      <c r="BC72" s="319"/>
      <c r="BD72" s="320"/>
    </row>
    <row r="73" spans="1:57" s="147" customFormat="1" ht="16.5" customHeight="1">
      <c r="A73" s="536"/>
      <c r="B73" s="530"/>
      <c r="C73" s="536"/>
      <c r="D73" s="146"/>
      <c r="E73" s="148"/>
      <c r="F73" s="148"/>
      <c r="G73" s="307" t="s">
        <v>312</v>
      </c>
      <c r="H73" s="307"/>
      <c r="I73" s="307"/>
      <c r="J73" s="307"/>
      <c r="K73" s="307"/>
      <c r="L73" s="307"/>
      <c r="M73" s="307"/>
      <c r="N73" s="307" t="s">
        <v>305</v>
      </c>
      <c r="O73" s="307"/>
      <c r="P73" s="307"/>
      <c r="Q73" s="307"/>
      <c r="R73" s="307"/>
      <c r="S73" s="307"/>
      <c r="T73" s="307"/>
      <c r="U73" s="199" t="s">
        <v>304</v>
      </c>
      <c r="V73" s="200"/>
      <c r="W73" s="200"/>
      <c r="X73" s="200"/>
      <c r="Y73" s="200"/>
      <c r="Z73" s="155"/>
      <c r="AA73" s="100"/>
      <c r="AB73" s="304" t="s">
        <v>431</v>
      </c>
      <c r="AC73" s="308"/>
      <c r="AD73" s="308"/>
      <c r="AE73" s="308"/>
      <c r="AF73" s="308"/>
      <c r="AG73" s="308"/>
      <c r="AH73" s="308"/>
      <c r="AI73" s="308"/>
      <c r="AJ73" s="308"/>
      <c r="AK73" s="308"/>
      <c r="AL73" s="308"/>
      <c r="AM73" s="308"/>
      <c r="AN73" s="308"/>
      <c r="AO73" s="306"/>
      <c r="AP73" s="304"/>
      <c r="AQ73" s="308"/>
      <c r="AR73" s="308"/>
      <c r="AS73" s="308"/>
      <c r="AT73" s="308"/>
      <c r="AU73" s="308"/>
      <c r="AV73" s="308"/>
      <c r="AW73" s="308"/>
      <c r="AX73" s="308"/>
      <c r="AY73" s="308"/>
      <c r="AZ73" s="308"/>
      <c r="BA73" s="308"/>
      <c r="BB73" s="308"/>
      <c r="BC73" s="308"/>
      <c r="BD73" s="306"/>
    </row>
    <row r="74" spans="1:57" s="147" customFormat="1" ht="16.5" customHeight="1">
      <c r="A74" s="536"/>
      <c r="B74" s="530"/>
      <c r="C74" s="536"/>
      <c r="D74" s="146"/>
      <c r="E74" s="148"/>
      <c r="F74" s="148"/>
      <c r="G74" s="148"/>
      <c r="H74" s="194"/>
      <c r="I74" s="194"/>
      <c r="J74" s="194"/>
      <c r="K74" s="194"/>
      <c r="L74" s="194"/>
      <c r="M74" s="194"/>
      <c r="N74" s="194"/>
      <c r="O74" s="194"/>
      <c r="P74" s="194"/>
      <c r="Q74" s="194"/>
      <c r="R74" s="194"/>
      <c r="S74" s="194"/>
      <c r="T74" s="194"/>
      <c r="U74" s="194"/>
      <c r="V74" s="194"/>
      <c r="W74" s="194"/>
      <c r="X74" s="194"/>
      <c r="Y74" s="194"/>
      <c r="Z74" s="194"/>
      <c r="AA74" s="149"/>
      <c r="AB74" s="149"/>
      <c r="AC74" s="194"/>
      <c r="AD74" s="194"/>
      <c r="AE74" s="194"/>
      <c r="AF74" s="194"/>
      <c r="AG74" s="194"/>
      <c r="AH74" s="194"/>
      <c r="AI74" s="194"/>
      <c r="AJ74" s="194"/>
      <c r="AK74" s="194"/>
      <c r="AL74" s="194"/>
      <c r="AM74" s="194"/>
      <c r="AN74" s="194"/>
      <c r="AO74" s="194"/>
      <c r="AP74" s="194"/>
      <c r="AQ74" s="194"/>
      <c r="AR74" s="194"/>
      <c r="AS74" s="194"/>
      <c r="AT74" s="194"/>
      <c r="AU74" s="194"/>
      <c r="AV74" s="194"/>
      <c r="AW74" s="194"/>
      <c r="AX74" s="194"/>
      <c r="AY74" s="194"/>
      <c r="AZ74" s="194"/>
      <c r="BA74" s="194"/>
      <c r="BB74" s="194"/>
      <c r="BC74" s="194"/>
      <c r="BD74" s="194"/>
      <c r="BE74" s="194"/>
    </row>
    <row r="75" spans="1:57" s="151" customFormat="1" ht="16.5" customHeight="1">
      <c r="A75" s="529"/>
      <c r="B75" s="530"/>
      <c r="C75" s="536"/>
      <c r="D75" s="146"/>
      <c r="E75" s="148"/>
      <c r="F75" s="148" t="s">
        <v>432</v>
      </c>
      <c r="G75" s="148"/>
      <c r="H75" s="148"/>
      <c r="I75" s="148"/>
      <c r="J75" s="148"/>
      <c r="K75" s="148"/>
      <c r="L75" s="148"/>
      <c r="M75" s="149"/>
      <c r="N75" s="149"/>
      <c r="O75" s="149"/>
      <c r="P75" s="149"/>
      <c r="Q75" s="149"/>
      <c r="R75" s="149"/>
      <c r="S75" s="149"/>
      <c r="T75" s="149"/>
      <c r="U75" s="149"/>
      <c r="V75" s="149"/>
      <c r="W75" s="149"/>
      <c r="X75" s="149"/>
      <c r="Y75" s="149"/>
      <c r="Z75" s="149"/>
      <c r="AA75" s="149"/>
      <c r="AB75" s="149"/>
      <c r="AC75" s="149"/>
      <c r="AD75" s="149"/>
      <c r="AE75" s="149"/>
      <c r="AF75" s="149"/>
      <c r="AG75" s="149"/>
      <c r="AH75" s="149"/>
      <c r="AI75" s="149"/>
      <c r="AJ75" s="149"/>
      <c r="AK75" s="149"/>
      <c r="AL75" s="149"/>
      <c r="AM75" s="149"/>
      <c r="AN75" s="149"/>
      <c r="AO75" s="149"/>
      <c r="AP75" s="149"/>
      <c r="AQ75" s="149"/>
      <c r="AR75" s="149"/>
      <c r="AS75" s="149"/>
    </row>
    <row r="76" spans="1:57" s="151" customFormat="1" ht="16.5" customHeight="1">
      <c r="A76" s="529"/>
      <c r="B76" s="530"/>
      <c r="C76" s="536"/>
      <c r="D76" s="146"/>
      <c r="E76" s="148"/>
      <c r="F76" s="148"/>
      <c r="G76" s="148" t="s">
        <v>433</v>
      </c>
      <c r="H76" s="148"/>
      <c r="I76" s="148"/>
      <c r="J76" s="148"/>
      <c r="K76" s="148"/>
      <c r="L76" s="148"/>
      <c r="M76" s="149"/>
      <c r="N76" s="149"/>
      <c r="O76" s="149"/>
      <c r="P76" s="149"/>
      <c r="Q76" s="149"/>
      <c r="R76" s="149"/>
      <c r="S76" s="149"/>
      <c r="T76" s="149"/>
      <c r="U76" s="149"/>
      <c r="V76" s="149"/>
      <c r="W76" s="149"/>
      <c r="X76" s="149"/>
      <c r="Y76" s="149"/>
      <c r="Z76" s="149"/>
      <c r="AA76" s="149"/>
      <c r="AB76" s="149"/>
      <c r="AC76" s="149"/>
      <c r="AD76" s="149"/>
      <c r="AE76" s="149"/>
      <c r="AF76" s="149"/>
      <c r="AG76" s="149"/>
      <c r="AH76" s="149"/>
      <c r="AI76" s="149"/>
      <c r="AJ76" s="149"/>
      <c r="AK76" s="149"/>
      <c r="AL76" s="149"/>
      <c r="AM76" s="149"/>
      <c r="AN76" s="149"/>
      <c r="AO76" s="149"/>
      <c r="AP76" s="149"/>
      <c r="AQ76" s="149"/>
      <c r="AR76" s="149"/>
      <c r="AS76" s="149"/>
    </row>
    <row r="77" spans="1:57" s="151" customFormat="1" ht="16.5" customHeight="1">
      <c r="A77" s="529"/>
      <c r="B77" s="530"/>
      <c r="C77" s="536"/>
      <c r="D77" s="146"/>
      <c r="E77" s="148"/>
      <c r="F77" s="148"/>
      <c r="G77" s="148"/>
      <c r="H77" s="148"/>
      <c r="I77" s="148"/>
      <c r="J77" s="148"/>
      <c r="K77" s="148"/>
      <c r="L77" s="148"/>
      <c r="M77" s="148"/>
      <c r="N77" s="149"/>
      <c r="O77" s="149"/>
      <c r="P77" s="149"/>
      <c r="Q77" s="149"/>
      <c r="R77" s="149"/>
      <c r="S77" s="149"/>
      <c r="T77" s="149"/>
      <c r="U77" s="149"/>
      <c r="V77" s="149"/>
      <c r="W77" s="149"/>
      <c r="X77" s="149"/>
      <c r="Y77" s="149"/>
      <c r="Z77" s="149"/>
      <c r="AA77" s="149"/>
      <c r="AB77" s="149"/>
      <c r="AC77" s="149"/>
      <c r="AD77" s="149"/>
      <c r="AE77" s="149"/>
      <c r="AF77" s="149"/>
      <c r="AG77" s="149"/>
      <c r="AH77" s="149"/>
      <c r="AI77" s="149"/>
      <c r="AJ77" s="149"/>
      <c r="AK77" s="149"/>
      <c r="AL77" s="149"/>
      <c r="AM77" s="149"/>
      <c r="AN77" s="149"/>
      <c r="AO77" s="149"/>
      <c r="AP77" s="149"/>
      <c r="AQ77" s="149"/>
      <c r="AR77" s="149"/>
      <c r="AS77" s="149"/>
      <c r="AT77" s="149"/>
    </row>
    <row r="78" spans="1:57" s="147" customFormat="1" ht="16.5" customHeight="1">
      <c r="A78" s="529"/>
      <c r="B78" s="530"/>
      <c r="C78" s="536"/>
      <c r="D78" s="146"/>
      <c r="E78" s="172" t="s">
        <v>435</v>
      </c>
      <c r="F78" s="148"/>
      <c r="G78" s="148"/>
      <c r="H78" s="148"/>
      <c r="I78" s="148"/>
      <c r="J78" s="148"/>
      <c r="K78" s="148"/>
      <c r="L78" s="148"/>
      <c r="M78" s="148"/>
      <c r="N78" s="149"/>
      <c r="O78" s="149"/>
      <c r="P78" s="149"/>
      <c r="Q78" s="149"/>
      <c r="R78" s="149"/>
      <c r="S78" s="149"/>
      <c r="T78" s="149"/>
      <c r="U78" s="149"/>
      <c r="V78" s="149"/>
      <c r="W78" s="149"/>
      <c r="X78" s="149"/>
      <c r="Y78" s="149"/>
      <c r="Z78" s="149"/>
      <c r="AA78" s="149"/>
      <c r="AB78" s="149"/>
      <c r="AC78" s="149"/>
      <c r="AD78" s="149"/>
      <c r="AE78" s="149"/>
      <c r="AF78" s="149"/>
      <c r="AG78" s="149"/>
      <c r="AH78" s="149"/>
      <c r="AI78" s="149"/>
      <c r="AJ78" s="149"/>
      <c r="AK78" s="149"/>
      <c r="AL78" s="149"/>
      <c r="AM78" s="149"/>
      <c r="AN78" s="149"/>
      <c r="AO78" s="149"/>
      <c r="AP78" s="149"/>
      <c r="AQ78" s="149"/>
      <c r="AR78" s="149"/>
      <c r="AS78" s="149"/>
      <c r="AT78" s="149"/>
    </row>
    <row r="79" spans="1:57" s="151" customFormat="1" ht="16.5" customHeight="1">
      <c r="A79" s="529"/>
      <c r="B79" s="529"/>
      <c r="C79" s="530"/>
      <c r="D79" s="148"/>
      <c r="E79" s="172"/>
      <c r="F79" s="172"/>
      <c r="G79" s="172"/>
      <c r="H79" s="173"/>
      <c r="I79" s="173"/>
      <c r="J79" s="173"/>
      <c r="K79" s="173"/>
      <c r="L79" s="173"/>
      <c r="M79" s="173"/>
      <c r="N79" s="173"/>
      <c r="O79" s="174"/>
      <c r="Q79" s="174"/>
      <c r="R79" s="174"/>
      <c r="S79" s="174"/>
      <c r="T79" s="175"/>
      <c r="U79" s="174"/>
      <c r="V79" s="174"/>
      <c r="W79" s="174"/>
      <c r="X79" s="174"/>
      <c r="Y79" s="174"/>
      <c r="Z79" s="174"/>
      <c r="AA79" s="174"/>
      <c r="AB79" s="174"/>
      <c r="AC79" s="174"/>
      <c r="AD79" s="149"/>
      <c r="AE79" s="149"/>
      <c r="AF79" s="149"/>
      <c r="AG79" s="149"/>
      <c r="AH79" s="149"/>
      <c r="AI79" s="149"/>
      <c r="AJ79" s="149"/>
      <c r="AK79" s="149"/>
      <c r="AL79" s="149"/>
      <c r="AM79" s="149"/>
      <c r="AN79" s="149"/>
      <c r="AO79" s="149"/>
      <c r="AP79" s="149"/>
      <c r="AQ79" s="149"/>
    </row>
    <row r="80" spans="1:57" s="151" customFormat="1" ht="16.5" customHeight="1">
      <c r="A80" s="529"/>
      <c r="B80" s="529"/>
      <c r="C80" s="530"/>
      <c r="D80" s="148" t="s">
        <v>439</v>
      </c>
      <c r="E80" s="172"/>
      <c r="F80" s="172"/>
      <c r="G80" s="172"/>
      <c r="H80" s="173"/>
      <c r="I80" s="173"/>
      <c r="J80" s="173"/>
      <c r="K80" s="173"/>
      <c r="L80" s="173"/>
      <c r="M80" s="173"/>
      <c r="N80" s="173"/>
      <c r="O80" s="174"/>
      <c r="Q80" s="174"/>
      <c r="R80" s="174"/>
      <c r="S80" s="174"/>
      <c r="T80" s="175"/>
      <c r="U80" s="174"/>
      <c r="V80" s="174"/>
      <c r="W80" s="174"/>
      <c r="X80" s="174"/>
      <c r="Y80" s="174"/>
      <c r="Z80" s="174"/>
      <c r="AA80" s="174"/>
      <c r="AB80" s="174"/>
      <c r="AC80" s="174"/>
      <c r="AD80" s="149"/>
      <c r="AE80" s="149"/>
      <c r="AF80" s="149"/>
      <c r="AG80" s="149"/>
      <c r="AH80" s="149"/>
      <c r="AI80" s="149"/>
      <c r="AJ80" s="149"/>
      <c r="AK80" s="149"/>
      <c r="AL80" s="149"/>
      <c r="AM80" s="149"/>
      <c r="AN80" s="149"/>
      <c r="AO80" s="149"/>
      <c r="AP80" s="149"/>
      <c r="AQ80" s="149"/>
    </row>
    <row r="81" spans="1:54" s="151" customFormat="1" ht="16.5" customHeight="1">
      <c r="A81" s="529"/>
      <c r="B81" s="529"/>
      <c r="C81" s="530"/>
      <c r="D81" s="148"/>
      <c r="E81" s="526" t="s">
        <v>436</v>
      </c>
      <c r="F81" s="527"/>
      <c r="G81" s="527"/>
      <c r="H81" s="527"/>
      <c r="I81" s="528"/>
      <c r="J81" s="526" t="s">
        <v>437</v>
      </c>
      <c r="K81" s="527"/>
      <c r="L81" s="527"/>
      <c r="M81" s="527"/>
      <c r="N81" s="527"/>
      <c r="O81" s="527"/>
      <c r="P81" s="527"/>
      <c r="Q81" s="527"/>
      <c r="R81" s="527"/>
      <c r="S81" s="527"/>
      <c r="T81" s="527"/>
      <c r="U81" s="527"/>
      <c r="V81" s="527"/>
      <c r="W81" s="527"/>
      <c r="X81" s="527"/>
      <c r="Y81" s="527"/>
      <c r="Z81" s="527"/>
      <c r="AA81" s="527"/>
      <c r="AB81" s="527"/>
      <c r="AC81" s="527"/>
      <c r="AD81" s="527"/>
      <c r="AE81" s="527"/>
      <c r="AF81" s="527"/>
      <c r="AG81" s="527"/>
      <c r="AH81" s="527"/>
      <c r="AI81" s="527"/>
      <c r="AJ81" s="527"/>
      <c r="AK81" s="527"/>
      <c r="AL81" s="527"/>
      <c r="AM81" s="528"/>
      <c r="AN81" s="149"/>
      <c r="AO81" s="149"/>
      <c r="AP81" s="149"/>
      <c r="AQ81" s="149"/>
    </row>
    <row r="82" spans="1:54" s="151" customFormat="1" ht="33.75" customHeight="1">
      <c r="A82" s="529"/>
      <c r="B82" s="530"/>
      <c r="C82" s="531"/>
      <c r="D82" s="172"/>
      <c r="E82" s="523" t="s">
        <v>438</v>
      </c>
      <c r="F82" s="524"/>
      <c r="G82" s="524"/>
      <c r="H82" s="524"/>
      <c r="I82" s="525"/>
      <c r="J82" s="352" t="s">
        <v>440</v>
      </c>
      <c r="K82" s="353"/>
      <c r="L82" s="353"/>
      <c r="M82" s="353"/>
      <c r="N82" s="353"/>
      <c r="O82" s="353"/>
      <c r="P82" s="353"/>
      <c r="Q82" s="353"/>
      <c r="R82" s="353"/>
      <c r="S82" s="353"/>
      <c r="T82" s="353"/>
      <c r="U82" s="353"/>
      <c r="V82" s="353"/>
      <c r="W82" s="353"/>
      <c r="X82" s="353"/>
      <c r="Y82" s="353"/>
      <c r="Z82" s="353"/>
      <c r="AA82" s="353"/>
      <c r="AB82" s="353"/>
      <c r="AC82" s="353"/>
      <c r="AD82" s="353"/>
      <c r="AE82" s="353"/>
      <c r="AF82" s="353"/>
      <c r="AG82" s="353"/>
      <c r="AH82" s="353"/>
      <c r="AI82" s="353"/>
      <c r="AJ82" s="353"/>
      <c r="AK82" s="353"/>
      <c r="AL82" s="353"/>
      <c r="AM82" s="354"/>
      <c r="AN82" s="149"/>
      <c r="AO82" s="149"/>
      <c r="AP82" s="149"/>
      <c r="AQ82" s="149"/>
      <c r="AR82" s="149"/>
    </row>
    <row r="83" spans="1:54" s="147" customFormat="1" ht="16.5" customHeight="1">
      <c r="A83" s="529"/>
      <c r="B83" s="529"/>
      <c r="C83" s="530"/>
      <c r="D83" s="148"/>
      <c r="E83" s="176"/>
      <c r="F83" s="176"/>
      <c r="G83" s="176"/>
      <c r="H83" s="176"/>
      <c r="I83" s="176"/>
      <c r="J83" s="148"/>
      <c r="K83" s="148"/>
      <c r="L83" s="148"/>
      <c r="M83" s="149"/>
      <c r="N83" s="149"/>
      <c r="O83" s="149"/>
      <c r="P83" s="149"/>
      <c r="Q83" s="149"/>
      <c r="R83" s="149"/>
      <c r="S83" s="149"/>
      <c r="T83" s="149"/>
      <c r="U83" s="149"/>
      <c r="V83" s="149"/>
      <c r="W83" s="149"/>
      <c r="X83" s="149"/>
      <c r="Y83" s="149"/>
      <c r="Z83" s="149"/>
      <c r="AA83" s="149"/>
      <c r="AB83" s="149"/>
      <c r="AC83" s="149"/>
      <c r="AD83" s="149"/>
      <c r="AE83" s="149"/>
      <c r="AF83" s="149"/>
      <c r="AG83" s="149"/>
      <c r="AH83" s="149"/>
      <c r="AI83" s="149"/>
      <c r="AJ83" s="149"/>
      <c r="AK83" s="149"/>
      <c r="AL83" s="149"/>
      <c r="AM83" s="149"/>
      <c r="AN83" s="149"/>
      <c r="AO83" s="149"/>
      <c r="AP83" s="149"/>
      <c r="AQ83" s="149"/>
      <c r="AR83" s="149"/>
      <c r="AS83" s="149"/>
      <c r="AT83" s="151"/>
      <c r="AU83" s="151"/>
      <c r="AV83" s="151"/>
      <c r="AW83" s="151"/>
      <c r="AX83" s="151"/>
      <c r="AY83" s="151"/>
      <c r="AZ83" s="151"/>
      <c r="BA83" s="151"/>
      <c r="BB83" s="151"/>
    </row>
    <row r="84" spans="1:54" s="503" customFormat="1" ht="16.5" customHeight="1">
      <c r="A84" s="503" t="s">
        <v>441</v>
      </c>
      <c r="C84" s="504"/>
      <c r="D84" s="507" t="s">
        <v>225</v>
      </c>
      <c r="E84" s="508"/>
      <c r="F84" s="508"/>
      <c r="G84" s="508"/>
      <c r="H84" s="509"/>
      <c r="I84" s="509"/>
      <c r="J84" s="509"/>
      <c r="K84" s="509"/>
      <c r="L84" s="509"/>
      <c r="M84" s="509"/>
      <c r="N84" s="509"/>
      <c r="O84" s="510"/>
      <c r="P84" s="511"/>
      <c r="Q84" s="510"/>
      <c r="R84" s="510"/>
      <c r="S84" s="510"/>
      <c r="T84" s="512"/>
      <c r="U84" s="510"/>
      <c r="V84" s="510"/>
      <c r="W84" s="510"/>
      <c r="X84" s="510"/>
      <c r="Y84" s="510"/>
      <c r="Z84" s="510"/>
      <c r="AA84" s="510"/>
      <c r="AB84" s="510"/>
      <c r="AC84" s="510"/>
      <c r="AD84" s="513"/>
      <c r="AE84" s="513"/>
      <c r="AF84" s="513"/>
      <c r="AG84" s="513"/>
      <c r="AH84" s="513"/>
      <c r="AI84" s="513"/>
      <c r="AJ84" s="513"/>
      <c r="AK84" s="513"/>
      <c r="AL84" s="513"/>
      <c r="AM84" s="513"/>
      <c r="AN84" s="506"/>
      <c r="AO84" s="506"/>
      <c r="AP84" s="506"/>
      <c r="AQ84" s="506"/>
    </row>
    <row r="85" spans="1:54" s="503" customFormat="1" ht="16.5" customHeight="1">
      <c r="C85" s="504"/>
      <c r="D85" s="507"/>
      <c r="E85" s="514" t="s">
        <v>423</v>
      </c>
      <c r="F85" s="515"/>
      <c r="G85" s="515"/>
      <c r="H85" s="515"/>
      <c r="I85" s="516"/>
      <c r="J85" s="514" t="s">
        <v>424</v>
      </c>
      <c r="K85" s="515"/>
      <c r="L85" s="515"/>
      <c r="M85" s="515"/>
      <c r="N85" s="515"/>
      <c r="O85" s="515"/>
      <c r="P85" s="515"/>
      <c r="Q85" s="515"/>
      <c r="R85" s="515"/>
      <c r="S85" s="515"/>
      <c r="T85" s="515"/>
      <c r="U85" s="515"/>
      <c r="V85" s="515"/>
      <c r="W85" s="515"/>
      <c r="X85" s="515"/>
      <c r="Y85" s="515"/>
      <c r="Z85" s="515"/>
      <c r="AA85" s="515"/>
      <c r="AB85" s="515"/>
      <c r="AC85" s="515"/>
      <c r="AD85" s="515"/>
      <c r="AE85" s="515"/>
      <c r="AF85" s="515"/>
      <c r="AG85" s="515"/>
      <c r="AH85" s="515"/>
      <c r="AI85" s="515"/>
      <c r="AJ85" s="515"/>
      <c r="AK85" s="515"/>
      <c r="AL85" s="515"/>
      <c r="AM85" s="516"/>
      <c r="AN85" s="506"/>
      <c r="AO85" s="506"/>
      <c r="AP85" s="506"/>
      <c r="AQ85" s="506"/>
    </row>
    <row r="86" spans="1:54" s="503" customFormat="1" ht="33.75" customHeight="1">
      <c r="B86" s="504"/>
      <c r="C86" s="505"/>
      <c r="D86" s="508"/>
      <c r="E86" s="517" t="s">
        <v>425</v>
      </c>
      <c r="F86" s="518"/>
      <c r="G86" s="518"/>
      <c r="H86" s="518"/>
      <c r="I86" s="519"/>
      <c r="J86" s="520" t="s">
        <v>228</v>
      </c>
      <c r="K86" s="521"/>
      <c r="L86" s="521"/>
      <c r="M86" s="521"/>
      <c r="N86" s="521"/>
      <c r="O86" s="521"/>
      <c r="P86" s="521"/>
      <c r="Q86" s="521"/>
      <c r="R86" s="521"/>
      <c r="S86" s="521"/>
      <c r="T86" s="521"/>
      <c r="U86" s="521"/>
      <c r="V86" s="521"/>
      <c r="W86" s="521"/>
      <c r="X86" s="521"/>
      <c r="Y86" s="521"/>
      <c r="Z86" s="521"/>
      <c r="AA86" s="521"/>
      <c r="AB86" s="521"/>
      <c r="AC86" s="521"/>
      <c r="AD86" s="521"/>
      <c r="AE86" s="521"/>
      <c r="AF86" s="521"/>
      <c r="AG86" s="521"/>
      <c r="AH86" s="521"/>
      <c r="AI86" s="521"/>
      <c r="AJ86" s="521"/>
      <c r="AK86" s="521"/>
      <c r="AL86" s="521"/>
      <c r="AM86" s="522"/>
      <c r="AN86" s="506"/>
      <c r="AO86" s="506"/>
      <c r="AP86" s="506"/>
      <c r="AQ86" s="506"/>
      <c r="AR86" s="506"/>
    </row>
    <row r="87" spans="1:54" s="147" customFormat="1" ht="16.5" customHeight="1">
      <c r="C87" s="148"/>
      <c r="D87" s="148"/>
      <c r="E87" s="176"/>
      <c r="F87" s="176"/>
      <c r="G87" s="176"/>
      <c r="H87" s="176"/>
      <c r="I87" s="176"/>
      <c r="J87" s="148"/>
      <c r="K87" s="148"/>
      <c r="L87" s="148"/>
      <c r="M87" s="149"/>
      <c r="N87" s="149"/>
      <c r="O87" s="149"/>
      <c r="P87" s="149"/>
      <c r="Q87" s="149"/>
      <c r="R87" s="149"/>
      <c r="S87" s="149"/>
      <c r="T87" s="149"/>
      <c r="U87" s="149"/>
      <c r="V87" s="149"/>
      <c r="W87" s="149"/>
      <c r="X87" s="149"/>
      <c r="Y87" s="149"/>
      <c r="Z87" s="149"/>
      <c r="AA87" s="149"/>
      <c r="AB87" s="149"/>
      <c r="AC87" s="149"/>
      <c r="AD87" s="149"/>
      <c r="AE87" s="149"/>
      <c r="AF87" s="149"/>
      <c r="AG87" s="149"/>
      <c r="AH87" s="149"/>
      <c r="AI87" s="149"/>
      <c r="AJ87" s="149"/>
      <c r="AK87" s="149"/>
      <c r="AL87" s="149"/>
      <c r="AM87" s="149"/>
      <c r="AN87" s="149"/>
      <c r="AO87" s="149"/>
      <c r="AP87" s="149"/>
      <c r="AQ87" s="149"/>
      <c r="AR87" s="149"/>
      <c r="AS87" s="149"/>
      <c r="AT87" s="151"/>
      <c r="AU87" s="151"/>
      <c r="AV87" s="151"/>
      <c r="AW87" s="151"/>
      <c r="AX87" s="151"/>
      <c r="AY87" s="151"/>
      <c r="AZ87" s="151"/>
      <c r="BA87" s="151"/>
      <c r="BB87" s="151"/>
    </row>
    <row r="88" spans="1:54" s="151" customFormat="1" ht="16.5" customHeight="1">
      <c r="B88" s="148"/>
      <c r="C88" s="146" t="s">
        <v>419</v>
      </c>
      <c r="D88" s="148"/>
      <c r="E88" s="148"/>
      <c r="F88" s="148"/>
      <c r="G88" s="148"/>
      <c r="H88" s="148"/>
      <c r="I88" s="148"/>
      <c r="J88" s="148"/>
      <c r="K88" s="148"/>
      <c r="L88" s="148"/>
      <c r="M88" s="148"/>
      <c r="N88" s="149"/>
      <c r="O88" s="149"/>
      <c r="P88" s="149"/>
      <c r="Q88" s="149"/>
      <c r="R88" s="149"/>
      <c r="S88" s="149"/>
      <c r="T88" s="149"/>
      <c r="U88" s="149"/>
      <c r="V88" s="149"/>
      <c r="W88" s="149"/>
      <c r="X88" s="149"/>
      <c r="Y88" s="149"/>
      <c r="Z88" s="149"/>
      <c r="AA88" s="149"/>
      <c r="AB88" s="149"/>
      <c r="AC88" s="149"/>
      <c r="AD88" s="149"/>
      <c r="AE88" s="149"/>
      <c r="AF88" s="149"/>
      <c r="AG88" s="149"/>
      <c r="AH88" s="149"/>
      <c r="AI88" s="149"/>
      <c r="AJ88" s="149"/>
      <c r="AK88" s="149"/>
      <c r="AL88" s="149"/>
      <c r="AM88" s="149"/>
      <c r="AN88" s="149"/>
      <c r="AO88" s="149"/>
      <c r="AP88" s="149"/>
      <c r="AQ88" s="149"/>
      <c r="AR88" s="149"/>
      <c r="AS88" s="149"/>
      <c r="AT88" s="149"/>
    </row>
    <row r="89" spans="1:54" s="147" customFormat="1" ht="16.5" customHeight="1">
      <c r="B89" s="148"/>
      <c r="C89" s="146"/>
      <c r="D89" s="148" t="s">
        <v>356</v>
      </c>
      <c r="E89" s="148"/>
      <c r="F89" s="148"/>
      <c r="G89" s="148"/>
      <c r="H89" s="148"/>
      <c r="I89" s="148"/>
      <c r="J89" s="148"/>
      <c r="K89" s="148"/>
      <c r="L89" s="148"/>
      <c r="M89" s="148"/>
      <c r="N89" s="149"/>
      <c r="O89" s="149"/>
      <c r="P89" s="149"/>
      <c r="Q89" s="149"/>
      <c r="R89" s="149"/>
      <c r="S89" s="149"/>
      <c r="T89" s="149"/>
      <c r="U89" s="149"/>
      <c r="V89" s="149"/>
      <c r="W89" s="149"/>
      <c r="X89" s="149"/>
      <c r="Y89" s="149"/>
      <c r="Z89" s="149"/>
      <c r="AA89" s="149"/>
      <c r="AB89" s="149"/>
      <c r="AC89" s="149"/>
      <c r="AD89" s="149"/>
      <c r="AE89" s="149"/>
      <c r="AF89" s="149"/>
      <c r="AG89" s="149"/>
      <c r="AH89" s="149"/>
      <c r="AI89" s="149"/>
      <c r="AJ89" s="149"/>
      <c r="AK89" s="149"/>
      <c r="AL89" s="149"/>
      <c r="AM89" s="149"/>
      <c r="AN89" s="149"/>
      <c r="AO89" s="149"/>
      <c r="AP89" s="149"/>
      <c r="AQ89" s="149"/>
      <c r="AR89" s="149"/>
      <c r="AS89" s="149"/>
      <c r="AT89" s="149"/>
    </row>
    <row r="90" spans="1:54" s="147" customFormat="1" ht="16.5" customHeight="1">
      <c r="B90" s="148"/>
      <c r="C90" s="146"/>
      <c r="D90" s="146"/>
      <c r="E90" s="148" t="s">
        <v>395</v>
      </c>
      <c r="F90" s="148"/>
      <c r="G90" s="148"/>
      <c r="H90" s="148"/>
      <c r="I90" s="148"/>
      <c r="J90" s="148"/>
      <c r="K90" s="148"/>
      <c r="L90" s="148"/>
      <c r="M90" s="148"/>
      <c r="N90" s="148"/>
      <c r="O90" s="149"/>
      <c r="P90" s="149"/>
      <c r="Q90" s="149"/>
      <c r="R90" s="149"/>
      <c r="S90" s="149"/>
      <c r="T90" s="149"/>
      <c r="U90" s="149"/>
      <c r="V90" s="149"/>
      <c r="W90" s="149"/>
      <c r="X90" s="149"/>
      <c r="Y90" s="149"/>
      <c r="Z90" s="149"/>
      <c r="AA90" s="149"/>
      <c r="AB90" s="149"/>
      <c r="AC90" s="149"/>
      <c r="AD90" s="149"/>
      <c r="AE90" s="149"/>
      <c r="AF90" s="149"/>
      <c r="AG90" s="149"/>
      <c r="AH90" s="149"/>
      <c r="AI90" s="149"/>
      <c r="AJ90" s="149"/>
      <c r="AK90" s="149"/>
      <c r="AL90" s="149"/>
      <c r="AM90" s="149"/>
      <c r="AN90" s="149"/>
      <c r="AO90" s="149"/>
      <c r="AP90" s="149"/>
      <c r="AQ90" s="149"/>
      <c r="AR90" s="149"/>
      <c r="AS90" s="149"/>
      <c r="AT90" s="149"/>
      <c r="AU90" s="149"/>
    </row>
    <row r="91" spans="1:54" s="147" customFormat="1" ht="16.5" customHeight="1">
      <c r="B91" s="148"/>
      <c r="C91" s="146"/>
      <c r="D91" s="146"/>
      <c r="E91" s="148"/>
      <c r="G91" s="148" t="s">
        <v>362</v>
      </c>
      <c r="H91" s="148"/>
      <c r="I91" s="148"/>
      <c r="J91" s="148"/>
      <c r="K91" s="148"/>
      <c r="L91" s="148"/>
      <c r="M91" s="148"/>
      <c r="N91" s="148"/>
      <c r="O91" s="149"/>
      <c r="P91" s="149"/>
      <c r="Q91" s="149"/>
      <c r="R91" s="149"/>
      <c r="S91" s="149"/>
      <c r="T91" s="149"/>
      <c r="V91" s="149"/>
      <c r="Z91" s="149" t="s">
        <v>301</v>
      </c>
      <c r="AA91" s="149"/>
      <c r="AB91" s="149"/>
      <c r="AC91" s="149"/>
      <c r="AD91" s="149"/>
      <c r="AE91" s="149"/>
      <c r="AF91" s="149"/>
      <c r="AG91" s="149"/>
      <c r="AH91" s="149"/>
      <c r="AI91" s="149"/>
      <c r="AJ91" s="149"/>
      <c r="AK91" s="149"/>
      <c r="AL91" s="149"/>
      <c r="AM91" s="149"/>
      <c r="AN91" s="149"/>
      <c r="AO91" s="149"/>
      <c r="AP91" s="149"/>
      <c r="AQ91" s="149"/>
      <c r="AR91" s="149"/>
      <c r="AS91" s="149"/>
      <c r="AT91" s="149"/>
      <c r="AU91" s="149"/>
    </row>
    <row r="92" spans="1:54" s="151" customFormat="1" ht="16.5" customHeight="1">
      <c r="B92" s="148"/>
      <c r="C92" s="146"/>
      <c r="D92" s="146"/>
      <c r="E92" s="148"/>
      <c r="G92" s="148" t="s">
        <v>372</v>
      </c>
      <c r="H92" s="148"/>
      <c r="I92" s="148"/>
      <c r="J92" s="148"/>
      <c r="K92" s="148"/>
      <c r="L92" s="148"/>
      <c r="M92" s="148"/>
      <c r="N92" s="148"/>
      <c r="O92" s="149"/>
      <c r="P92" s="149"/>
      <c r="Q92" s="149"/>
      <c r="R92" s="149"/>
      <c r="S92" s="149"/>
      <c r="T92" s="149"/>
      <c r="U92" s="149"/>
      <c r="V92" s="149"/>
      <c r="X92" s="149"/>
      <c r="Z92" s="149" t="s">
        <v>363</v>
      </c>
      <c r="AA92" s="149"/>
      <c r="AB92" s="149"/>
      <c r="AC92" s="149"/>
      <c r="AD92" s="149"/>
      <c r="AE92" s="149"/>
      <c r="AF92" s="149"/>
      <c r="AG92" s="149"/>
      <c r="AH92" s="149"/>
      <c r="AI92" s="149"/>
      <c r="AJ92" s="149"/>
      <c r="AK92" s="149"/>
      <c r="AL92" s="149"/>
      <c r="AM92" s="149"/>
      <c r="AN92" s="149"/>
      <c r="AO92" s="149"/>
      <c r="AP92" s="149"/>
      <c r="AQ92" s="149"/>
      <c r="AR92" s="149"/>
      <c r="AS92" s="149"/>
      <c r="AT92" s="149"/>
      <c r="AU92" s="149"/>
    </row>
    <row r="93" spans="1:54" s="151" customFormat="1" ht="16.5" customHeight="1">
      <c r="B93" s="148"/>
      <c r="C93" s="146"/>
      <c r="D93" s="146"/>
      <c r="E93" s="148"/>
      <c r="G93" s="148" t="s">
        <v>389</v>
      </c>
      <c r="H93" s="148"/>
      <c r="I93" s="148"/>
      <c r="J93" s="148"/>
      <c r="K93" s="148"/>
      <c r="L93" s="148"/>
      <c r="M93" s="148"/>
      <c r="N93" s="148"/>
      <c r="O93" s="149"/>
      <c r="P93" s="149"/>
      <c r="Q93" s="149"/>
      <c r="R93" s="149"/>
      <c r="S93" s="149"/>
      <c r="T93" s="149"/>
      <c r="U93" s="149"/>
      <c r="V93" s="149"/>
      <c r="X93" s="149"/>
      <c r="Z93" s="149" t="s">
        <v>363</v>
      </c>
      <c r="AA93" s="149"/>
      <c r="AB93" s="149"/>
      <c r="AC93" s="149"/>
      <c r="AD93" s="149"/>
      <c r="AE93" s="149"/>
      <c r="AF93" s="149"/>
      <c r="AG93" s="149"/>
      <c r="AH93" s="149"/>
      <c r="AI93" s="149"/>
      <c r="AJ93" s="149"/>
      <c r="AK93" s="149"/>
      <c r="AL93" s="149"/>
      <c r="AM93" s="149"/>
      <c r="AN93" s="149"/>
      <c r="AO93" s="149"/>
      <c r="AP93" s="149"/>
      <c r="AQ93" s="149"/>
      <c r="AR93" s="149"/>
      <c r="AS93" s="149"/>
      <c r="AT93" s="149"/>
      <c r="AU93" s="149"/>
    </row>
    <row r="94" spans="1:54" s="147" customFormat="1" ht="16.5" customHeight="1">
      <c r="B94" s="148"/>
      <c r="C94" s="146"/>
      <c r="D94" s="148"/>
      <c r="F94" s="148"/>
      <c r="G94" s="148"/>
      <c r="H94" s="148"/>
      <c r="I94" s="148"/>
      <c r="J94" s="148"/>
      <c r="K94" s="148"/>
      <c r="L94" s="148"/>
      <c r="M94" s="148"/>
      <c r="N94" s="149"/>
      <c r="O94" s="149"/>
      <c r="P94" s="149"/>
      <c r="Q94" s="149"/>
      <c r="R94" s="149"/>
      <c r="S94" s="149"/>
      <c r="T94" s="149"/>
      <c r="U94" s="149"/>
      <c r="W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</row>
    <row r="95" spans="1:54" s="147" customFormat="1" ht="16.5" customHeight="1">
      <c r="B95" s="148"/>
      <c r="C95" s="146"/>
      <c r="D95" s="146"/>
      <c r="E95" s="148" t="s">
        <v>396</v>
      </c>
      <c r="F95" s="148"/>
      <c r="G95" s="148"/>
      <c r="H95" s="148"/>
      <c r="I95" s="148"/>
      <c r="J95" s="148"/>
      <c r="K95" s="148"/>
      <c r="L95" s="148"/>
      <c r="M95" s="149"/>
      <c r="N95" s="149"/>
      <c r="O95" s="149"/>
      <c r="P95" s="149"/>
      <c r="Q95" s="149"/>
      <c r="R95" s="149"/>
      <c r="S95" s="149"/>
      <c r="T95" s="149"/>
      <c r="U95" s="149"/>
      <c r="V95" s="149"/>
      <c r="W95" s="149"/>
      <c r="X95" s="149"/>
      <c r="Y95" s="149"/>
      <c r="Z95" s="149"/>
      <c r="AA95" s="149"/>
      <c r="AB95" s="149"/>
      <c r="AC95" s="149"/>
      <c r="AD95" s="149"/>
      <c r="AE95" s="149"/>
      <c r="AF95" s="149"/>
      <c r="AG95" s="149"/>
      <c r="AH95" s="149"/>
      <c r="AI95" s="149"/>
      <c r="AJ95" s="149"/>
      <c r="AK95" s="149"/>
      <c r="AL95" s="149"/>
      <c r="AM95" s="149"/>
      <c r="AN95" s="149"/>
      <c r="AO95" s="149"/>
      <c r="AP95" s="149"/>
      <c r="AQ95" s="149"/>
      <c r="AR95" s="149"/>
      <c r="AS95" s="149"/>
    </row>
    <row r="96" spans="1:54" s="147" customFormat="1" ht="16.5" customHeight="1">
      <c r="B96" s="148"/>
      <c r="C96" s="146"/>
      <c r="D96" s="146"/>
      <c r="E96" s="148"/>
      <c r="F96" s="148" t="s">
        <v>358</v>
      </c>
      <c r="G96" s="148"/>
      <c r="H96" s="148"/>
      <c r="I96" s="148"/>
      <c r="J96" s="148"/>
      <c r="K96" s="148"/>
      <c r="L96" s="148"/>
      <c r="M96" s="149"/>
      <c r="N96" s="149"/>
      <c r="O96" s="149"/>
      <c r="P96" s="149"/>
      <c r="Q96" s="149"/>
      <c r="R96" s="149"/>
      <c r="S96" s="149"/>
      <c r="T96" s="149"/>
      <c r="U96" s="149"/>
      <c r="V96" s="149"/>
      <c r="W96" s="149"/>
      <c r="X96" s="149"/>
      <c r="Y96" s="149"/>
      <c r="Z96" s="149"/>
      <c r="AA96" s="149"/>
      <c r="AB96" s="149"/>
      <c r="AC96" s="149"/>
      <c r="AD96" s="149"/>
      <c r="AE96" s="149"/>
      <c r="AF96" s="149"/>
      <c r="AG96" s="149"/>
      <c r="AH96" s="149"/>
      <c r="AI96" s="149"/>
      <c r="AJ96" s="149"/>
      <c r="AK96" s="149"/>
      <c r="AL96" s="149"/>
      <c r="AM96" s="149"/>
      <c r="AN96" s="149"/>
      <c r="AO96" s="149"/>
      <c r="AP96" s="149"/>
      <c r="AQ96" s="149"/>
      <c r="AR96" s="149"/>
      <c r="AS96" s="149"/>
    </row>
    <row r="97" spans="1:56" s="147" customFormat="1" ht="16.5" customHeight="1">
      <c r="B97" s="148"/>
      <c r="C97" s="146"/>
      <c r="D97" s="146"/>
      <c r="E97" s="148"/>
      <c r="F97" s="148"/>
      <c r="G97" s="302" t="s">
        <v>128</v>
      </c>
      <c r="H97" s="302"/>
      <c r="I97" s="302"/>
      <c r="J97" s="302"/>
      <c r="K97" s="302"/>
      <c r="L97" s="302"/>
      <c r="M97" s="302"/>
      <c r="N97" s="302"/>
      <c r="O97" s="302"/>
      <c r="P97" s="302"/>
      <c r="Q97" s="302"/>
      <c r="R97" s="302"/>
      <c r="S97" s="302"/>
      <c r="T97" s="302"/>
      <c r="U97" s="302"/>
      <c r="V97" s="302"/>
      <c r="W97" s="302"/>
      <c r="X97" s="302"/>
      <c r="Y97" s="302"/>
      <c r="Z97" s="302"/>
      <c r="AA97" s="302"/>
      <c r="AB97" s="315" t="s">
        <v>129</v>
      </c>
      <c r="AC97" s="316"/>
      <c r="AD97" s="316"/>
      <c r="AE97" s="316"/>
      <c r="AF97" s="316"/>
      <c r="AG97" s="316"/>
      <c r="AH97" s="316"/>
      <c r="AI97" s="316"/>
      <c r="AJ97" s="316"/>
      <c r="AK97" s="316"/>
      <c r="AL97" s="316"/>
      <c r="AM97" s="316"/>
      <c r="AN97" s="316"/>
      <c r="AO97" s="317"/>
      <c r="AP97" s="315" t="s">
        <v>30</v>
      </c>
      <c r="AQ97" s="316"/>
      <c r="AR97" s="316"/>
      <c r="AS97" s="316"/>
      <c r="AT97" s="316"/>
      <c r="AU97" s="316"/>
      <c r="AV97" s="316"/>
      <c r="AW97" s="316"/>
      <c r="AX97" s="316"/>
      <c r="AY97" s="316"/>
      <c r="AZ97" s="316"/>
      <c r="BA97" s="316"/>
      <c r="BB97" s="316"/>
      <c r="BC97" s="316"/>
      <c r="BD97" s="317"/>
    </row>
    <row r="98" spans="1:56" s="147" customFormat="1" ht="16.5" customHeight="1">
      <c r="B98" s="148"/>
      <c r="C98" s="146"/>
      <c r="D98" s="146"/>
      <c r="E98" s="148"/>
      <c r="F98" s="148"/>
      <c r="G98" s="302" t="s">
        <v>127</v>
      </c>
      <c r="H98" s="302"/>
      <c r="I98" s="302"/>
      <c r="J98" s="302"/>
      <c r="K98" s="302"/>
      <c r="L98" s="302"/>
      <c r="M98" s="302"/>
      <c r="N98" s="302" t="s">
        <v>29</v>
      </c>
      <c r="O98" s="302"/>
      <c r="P98" s="302"/>
      <c r="Q98" s="302"/>
      <c r="R98" s="302"/>
      <c r="S98" s="302"/>
      <c r="T98" s="302"/>
      <c r="U98" s="302" t="s">
        <v>116</v>
      </c>
      <c r="V98" s="302"/>
      <c r="W98" s="302"/>
      <c r="X98" s="302"/>
      <c r="Y98" s="302"/>
      <c r="Z98" s="302"/>
      <c r="AA98" s="302"/>
      <c r="AB98" s="318"/>
      <c r="AC98" s="319"/>
      <c r="AD98" s="319"/>
      <c r="AE98" s="319"/>
      <c r="AF98" s="319"/>
      <c r="AG98" s="319"/>
      <c r="AH98" s="319"/>
      <c r="AI98" s="319"/>
      <c r="AJ98" s="319"/>
      <c r="AK98" s="319"/>
      <c r="AL98" s="319"/>
      <c r="AM98" s="319"/>
      <c r="AN98" s="319"/>
      <c r="AO98" s="320"/>
      <c r="AP98" s="318"/>
      <c r="AQ98" s="319"/>
      <c r="AR98" s="319"/>
      <c r="AS98" s="319"/>
      <c r="AT98" s="319"/>
      <c r="AU98" s="319"/>
      <c r="AV98" s="319"/>
      <c r="AW98" s="319"/>
      <c r="AX98" s="319"/>
      <c r="AY98" s="319"/>
      <c r="AZ98" s="319"/>
      <c r="BA98" s="319"/>
      <c r="BB98" s="319"/>
      <c r="BC98" s="319"/>
      <c r="BD98" s="320"/>
    </row>
    <row r="99" spans="1:56" s="147" customFormat="1" ht="16.5" customHeight="1">
      <c r="B99" s="148"/>
      <c r="C99" s="146"/>
      <c r="D99" s="146"/>
      <c r="E99" s="148"/>
      <c r="F99" s="148"/>
      <c r="G99" s="307" t="s">
        <v>312</v>
      </c>
      <c r="H99" s="307"/>
      <c r="I99" s="307"/>
      <c r="J99" s="307"/>
      <c r="K99" s="307"/>
      <c r="L99" s="307"/>
      <c r="M99" s="307"/>
      <c r="N99" s="307" t="s">
        <v>305</v>
      </c>
      <c r="O99" s="307"/>
      <c r="P99" s="307"/>
      <c r="Q99" s="307"/>
      <c r="R99" s="307"/>
      <c r="S99" s="307"/>
      <c r="T99" s="307"/>
      <c r="U99" s="186" t="s">
        <v>125</v>
      </c>
      <c r="V99" s="187"/>
      <c r="W99" s="187"/>
      <c r="X99" s="187"/>
      <c r="Y99" s="187"/>
      <c r="Z99" s="155"/>
      <c r="AA99" s="100"/>
      <c r="AB99" s="304" t="s">
        <v>357</v>
      </c>
      <c r="AC99" s="308"/>
      <c r="AD99" s="308"/>
      <c r="AE99" s="308"/>
      <c r="AF99" s="308"/>
      <c r="AG99" s="308"/>
      <c r="AH99" s="308"/>
      <c r="AI99" s="308"/>
      <c r="AJ99" s="308"/>
      <c r="AK99" s="308"/>
      <c r="AL99" s="308"/>
      <c r="AM99" s="308"/>
      <c r="AN99" s="308"/>
      <c r="AO99" s="306"/>
      <c r="AP99" s="304"/>
      <c r="AQ99" s="308"/>
      <c r="AR99" s="308"/>
      <c r="AS99" s="308"/>
      <c r="AT99" s="308"/>
      <c r="AU99" s="308"/>
      <c r="AV99" s="308"/>
      <c r="AW99" s="308"/>
      <c r="AX99" s="308"/>
      <c r="AY99" s="308"/>
      <c r="AZ99" s="308"/>
      <c r="BA99" s="308"/>
      <c r="BB99" s="308"/>
      <c r="BC99" s="308"/>
      <c r="BD99" s="306"/>
    </row>
    <row r="100" spans="1:56" s="147" customFormat="1" ht="16.5" customHeight="1">
      <c r="B100" s="148"/>
      <c r="C100" s="146"/>
      <c r="D100" s="146"/>
      <c r="E100" s="148"/>
      <c r="F100" s="148"/>
      <c r="G100" s="148"/>
      <c r="H100" s="148"/>
      <c r="I100" s="148"/>
      <c r="J100" s="148"/>
      <c r="K100" s="148"/>
      <c r="L100" s="148"/>
      <c r="M100" s="149"/>
      <c r="N100" s="149"/>
      <c r="O100" s="149"/>
      <c r="P100" s="149"/>
      <c r="Q100" s="149"/>
      <c r="R100" s="149"/>
      <c r="S100" s="149"/>
      <c r="T100" s="149"/>
      <c r="U100" s="149"/>
      <c r="V100" s="149"/>
      <c r="W100" s="149"/>
      <c r="X100" s="149"/>
      <c r="Y100" s="149"/>
      <c r="Z100" s="149"/>
      <c r="AA100" s="149"/>
      <c r="AB100" s="149"/>
      <c r="AC100" s="149"/>
      <c r="AD100" s="149"/>
      <c r="AE100" s="149"/>
      <c r="AF100" s="149"/>
      <c r="AG100" s="149"/>
      <c r="AH100" s="149"/>
      <c r="AI100" s="149"/>
      <c r="AJ100" s="149"/>
      <c r="AK100" s="149"/>
      <c r="AL100" s="149"/>
      <c r="AM100" s="149"/>
      <c r="AN100" s="149"/>
      <c r="AO100" s="149"/>
      <c r="AP100" s="149"/>
      <c r="AQ100" s="149"/>
      <c r="AR100" s="149"/>
      <c r="AS100" s="149"/>
    </row>
    <row r="101" spans="1:56" s="151" customFormat="1" ht="16.5" customHeight="1">
      <c r="B101" s="148"/>
      <c r="C101" s="146"/>
      <c r="D101" s="146"/>
      <c r="E101" s="148"/>
      <c r="F101" s="148" t="s">
        <v>364</v>
      </c>
      <c r="G101" s="148"/>
      <c r="H101" s="148"/>
      <c r="I101" s="148"/>
      <c r="J101" s="148"/>
      <c r="K101" s="148"/>
      <c r="L101" s="148"/>
      <c r="M101" s="149"/>
      <c r="N101" s="149"/>
      <c r="O101" s="149"/>
      <c r="P101" s="149"/>
      <c r="Q101" s="149"/>
      <c r="R101" s="149"/>
      <c r="S101" s="149"/>
      <c r="T101" s="149"/>
      <c r="U101" s="149"/>
      <c r="V101" s="149"/>
      <c r="W101" s="149"/>
      <c r="X101" s="149"/>
      <c r="Y101" s="149"/>
      <c r="Z101" s="149"/>
      <c r="AA101" s="149"/>
      <c r="AB101" s="149"/>
      <c r="AC101" s="149"/>
      <c r="AD101" s="149"/>
      <c r="AE101" s="149"/>
      <c r="AF101" s="149"/>
      <c r="AG101" s="149"/>
      <c r="AH101" s="149"/>
      <c r="AI101" s="149"/>
      <c r="AJ101" s="149"/>
      <c r="AK101" s="149"/>
      <c r="AL101" s="149"/>
      <c r="AM101" s="149"/>
      <c r="AN101" s="149"/>
      <c r="AO101" s="149"/>
      <c r="AP101" s="149"/>
      <c r="AQ101" s="149"/>
      <c r="AR101" s="149"/>
      <c r="AS101" s="149"/>
    </row>
    <row r="102" spans="1:56" s="151" customFormat="1" ht="16.5" customHeight="1">
      <c r="B102" s="148"/>
      <c r="C102" s="146"/>
      <c r="D102" s="146"/>
      <c r="E102" s="148"/>
      <c r="F102" s="148"/>
      <c r="G102" s="148" t="s">
        <v>388</v>
      </c>
      <c r="H102" s="148"/>
      <c r="I102" s="148"/>
      <c r="J102" s="148"/>
      <c r="K102" s="148"/>
      <c r="L102" s="148"/>
      <c r="M102" s="149"/>
      <c r="N102" s="149"/>
      <c r="O102" s="149"/>
      <c r="P102" s="149"/>
      <c r="Q102" s="149"/>
      <c r="R102" s="149"/>
      <c r="S102" s="149"/>
      <c r="T102" s="149"/>
      <c r="U102" s="149"/>
      <c r="V102" s="149"/>
      <c r="W102" s="149"/>
      <c r="X102" s="149"/>
      <c r="Y102" s="149"/>
      <c r="Z102" s="149"/>
      <c r="AA102" s="149"/>
      <c r="AB102" s="149"/>
      <c r="AC102" s="149"/>
      <c r="AD102" s="149"/>
      <c r="AE102" s="149"/>
      <c r="AF102" s="149"/>
      <c r="AG102" s="149"/>
      <c r="AH102" s="149"/>
      <c r="AI102" s="149"/>
      <c r="AJ102" s="149"/>
      <c r="AK102" s="149"/>
      <c r="AL102" s="149"/>
      <c r="AM102" s="149"/>
      <c r="AN102" s="149"/>
      <c r="AO102" s="149"/>
      <c r="AP102" s="149"/>
      <c r="AQ102" s="149"/>
      <c r="AR102" s="149"/>
      <c r="AS102" s="149"/>
    </row>
    <row r="103" spans="1:56" s="151" customFormat="1" ht="16.5" customHeight="1">
      <c r="B103" s="148"/>
      <c r="C103" s="146"/>
      <c r="D103" s="146"/>
      <c r="E103" s="148"/>
      <c r="F103" s="148"/>
      <c r="G103" s="148"/>
      <c r="H103" s="148" t="s">
        <v>373</v>
      </c>
      <c r="I103" s="148"/>
      <c r="J103" s="148"/>
      <c r="K103" s="148"/>
      <c r="L103" s="148"/>
      <c r="M103" s="148"/>
      <c r="N103" s="149"/>
      <c r="O103" s="149"/>
      <c r="P103" s="149"/>
      <c r="Q103" s="149"/>
      <c r="R103" s="149"/>
      <c r="S103" s="149"/>
      <c r="T103" s="149"/>
      <c r="U103" s="149"/>
      <c r="V103" s="149"/>
      <c r="W103" s="149"/>
      <c r="X103" s="149"/>
      <c r="Y103" s="149"/>
      <c r="Z103" s="149"/>
      <c r="AA103" s="149"/>
      <c r="AB103" s="149"/>
      <c r="AC103" s="149"/>
      <c r="AD103" s="149"/>
      <c r="AE103" s="149"/>
      <c r="AF103" s="149"/>
      <c r="AG103" s="149"/>
      <c r="AH103" s="149"/>
      <c r="AI103" s="149"/>
      <c r="AJ103" s="149"/>
      <c r="AK103" s="149"/>
      <c r="AL103" s="149"/>
      <c r="AM103" s="149"/>
      <c r="AN103" s="149"/>
      <c r="AO103" s="149"/>
      <c r="AP103" s="149"/>
      <c r="AQ103" s="149"/>
      <c r="AR103" s="149"/>
      <c r="AS103" s="149"/>
      <c r="AT103" s="149"/>
    </row>
    <row r="104" spans="1:56" s="147" customFormat="1" ht="16.5" customHeight="1">
      <c r="A104" s="151"/>
      <c r="B104" s="148"/>
      <c r="C104" s="146"/>
      <c r="D104" s="146"/>
      <c r="E104" s="148"/>
      <c r="F104" s="148"/>
      <c r="G104" s="148"/>
      <c r="H104" s="148"/>
      <c r="I104" s="148"/>
      <c r="J104" s="148"/>
      <c r="K104" s="148"/>
      <c r="L104" s="148"/>
      <c r="M104" s="148"/>
      <c r="N104" s="149"/>
      <c r="O104" s="149"/>
      <c r="P104" s="149"/>
      <c r="Q104" s="149"/>
      <c r="R104" s="149"/>
      <c r="S104" s="149"/>
      <c r="T104" s="149"/>
      <c r="U104" s="149"/>
      <c r="V104" s="149"/>
      <c r="W104" s="149"/>
      <c r="X104" s="149"/>
      <c r="Y104" s="149"/>
      <c r="Z104" s="149"/>
      <c r="AA104" s="149"/>
      <c r="AB104" s="149"/>
      <c r="AC104" s="149"/>
      <c r="AD104" s="149"/>
      <c r="AE104" s="149"/>
      <c r="AF104" s="149"/>
      <c r="AG104" s="149"/>
      <c r="AH104" s="149"/>
      <c r="AI104" s="149"/>
      <c r="AJ104" s="149"/>
      <c r="AK104" s="149"/>
      <c r="AL104" s="149"/>
      <c r="AM104" s="149"/>
      <c r="AN104" s="149"/>
      <c r="AO104" s="149"/>
      <c r="AP104" s="149"/>
      <c r="AQ104" s="149"/>
      <c r="AR104" s="149"/>
      <c r="AS104" s="149"/>
      <c r="AT104" s="149"/>
    </row>
    <row r="105" spans="1:56" s="147" customFormat="1" ht="16.5" customHeight="1">
      <c r="A105" s="151"/>
      <c r="B105" s="148"/>
      <c r="C105" s="146"/>
      <c r="D105" s="146"/>
      <c r="E105" s="148"/>
      <c r="F105" s="148"/>
      <c r="G105" s="148" t="s">
        <v>232</v>
      </c>
      <c r="H105" s="148"/>
      <c r="I105" s="148"/>
      <c r="J105" s="148"/>
      <c r="K105" s="148"/>
      <c r="L105" s="148"/>
      <c r="M105" s="148"/>
      <c r="N105" s="149"/>
      <c r="O105" s="149"/>
      <c r="P105" s="149"/>
      <c r="Q105" s="149"/>
      <c r="R105" s="149"/>
      <c r="S105" s="149"/>
      <c r="T105" s="149"/>
      <c r="U105" s="149"/>
      <c r="V105" s="149"/>
      <c r="W105" s="149"/>
      <c r="X105" s="149"/>
      <c r="Y105" s="149"/>
      <c r="Z105" s="149"/>
      <c r="AA105" s="149"/>
      <c r="AB105" s="149"/>
      <c r="AC105" s="149"/>
      <c r="AD105" s="149"/>
      <c r="AE105" s="149"/>
      <c r="AF105" s="149"/>
      <c r="AG105" s="149"/>
      <c r="AH105" s="149"/>
      <c r="AI105" s="149"/>
      <c r="AJ105" s="149"/>
      <c r="AK105" s="149"/>
      <c r="AL105" s="149"/>
      <c r="AM105" s="149"/>
      <c r="AN105" s="149"/>
      <c r="AO105" s="149"/>
      <c r="AP105" s="149"/>
      <c r="AQ105" s="149"/>
      <c r="AR105" s="149"/>
      <c r="AS105" s="149"/>
      <c r="AT105" s="149"/>
    </row>
    <row r="106" spans="1:56" s="147" customFormat="1" ht="16.5" customHeight="1">
      <c r="A106" s="151"/>
      <c r="B106" s="151"/>
      <c r="D106" s="151"/>
      <c r="E106" s="148"/>
      <c r="F106" s="148"/>
      <c r="G106" s="148"/>
      <c r="H106" s="148" t="s">
        <v>397</v>
      </c>
      <c r="I106" s="148"/>
      <c r="J106" s="148"/>
      <c r="K106" s="148"/>
      <c r="L106" s="148"/>
      <c r="M106" s="148"/>
      <c r="N106" s="148"/>
      <c r="O106" s="148"/>
      <c r="P106" s="149"/>
      <c r="Q106" s="149"/>
      <c r="R106" s="149"/>
      <c r="S106" s="149"/>
      <c r="T106" s="149"/>
      <c r="U106" s="149"/>
      <c r="V106" s="149"/>
      <c r="W106" s="149"/>
      <c r="X106" s="149"/>
      <c r="Y106" s="149"/>
      <c r="Z106" s="149"/>
      <c r="AA106" s="149"/>
      <c r="AB106" s="149"/>
      <c r="AC106" s="149"/>
      <c r="AD106" s="149"/>
      <c r="AE106" s="149"/>
      <c r="AF106" s="149"/>
      <c r="AG106" s="149"/>
      <c r="AH106" s="149"/>
      <c r="AI106" s="149"/>
      <c r="AJ106" s="149"/>
      <c r="AK106" s="149"/>
      <c r="AL106" s="149"/>
      <c r="AM106" s="149"/>
      <c r="AN106" s="149"/>
      <c r="AO106" s="149"/>
      <c r="AP106" s="149"/>
      <c r="AQ106" s="149"/>
      <c r="AR106" s="149"/>
      <c r="AS106" s="149"/>
      <c r="AT106" s="149"/>
      <c r="AU106" s="149"/>
      <c r="AV106" s="149"/>
    </row>
    <row r="107" spans="1:56" s="147" customFormat="1" ht="16.5" customHeight="1">
      <c r="A107" s="151"/>
      <c r="B107" s="151"/>
      <c r="D107" s="151"/>
      <c r="E107" s="148"/>
      <c r="F107" s="148"/>
      <c r="G107" s="148"/>
      <c r="H107" s="302" t="s">
        <v>139</v>
      </c>
      <c r="I107" s="302"/>
      <c r="J107" s="302"/>
      <c r="K107" s="302"/>
      <c r="L107" s="302"/>
      <c r="M107" s="302"/>
      <c r="N107" s="302"/>
      <c r="O107" s="302" t="s">
        <v>140</v>
      </c>
      <c r="P107" s="302"/>
      <c r="Q107" s="302"/>
      <c r="R107" s="302"/>
      <c r="S107" s="302"/>
      <c r="T107" s="302"/>
      <c r="U107" s="302"/>
      <c r="V107" s="349" t="s">
        <v>116</v>
      </c>
      <c r="W107" s="350"/>
      <c r="X107" s="350"/>
      <c r="Y107" s="350"/>
      <c r="Z107" s="351"/>
      <c r="AA107" s="349" t="s">
        <v>30</v>
      </c>
      <c r="AB107" s="350"/>
      <c r="AC107" s="350"/>
      <c r="AD107" s="350"/>
      <c r="AE107" s="350"/>
      <c r="AF107" s="350"/>
      <c r="AG107" s="350"/>
      <c r="AH107" s="350"/>
      <c r="AI107" s="350"/>
      <c r="AJ107" s="350"/>
      <c r="AK107" s="350"/>
      <c r="AL107" s="350"/>
      <c r="AM107" s="350"/>
      <c r="AN107" s="350"/>
      <c r="AO107" s="351"/>
      <c r="AP107" s="149"/>
      <c r="AQ107" s="150"/>
      <c r="AR107" s="149"/>
      <c r="AS107" s="149"/>
      <c r="AT107" s="149"/>
      <c r="AU107" s="149"/>
      <c r="AV107" s="149"/>
    </row>
    <row r="108" spans="1:56" s="151" customFormat="1" ht="16.5" customHeight="1">
      <c r="E108" s="148"/>
      <c r="F108" s="148"/>
      <c r="G108" s="148"/>
      <c r="H108" s="334" t="s">
        <v>365</v>
      </c>
      <c r="I108" s="332"/>
      <c r="J108" s="332"/>
      <c r="K108" s="332"/>
      <c r="L108" s="332"/>
      <c r="M108" s="332"/>
      <c r="N108" s="333"/>
      <c r="O108" s="335" t="s">
        <v>374</v>
      </c>
      <c r="P108" s="335"/>
      <c r="Q108" s="335"/>
      <c r="R108" s="335"/>
      <c r="S108" s="335"/>
      <c r="T108" s="335"/>
      <c r="U108" s="335"/>
      <c r="V108" s="334" t="s">
        <v>413</v>
      </c>
      <c r="W108" s="332"/>
      <c r="X108" s="332"/>
      <c r="Y108" s="332"/>
      <c r="Z108" s="333"/>
      <c r="AA108" s="331" t="s">
        <v>375</v>
      </c>
      <c r="AB108" s="332"/>
      <c r="AC108" s="332"/>
      <c r="AD108" s="332"/>
      <c r="AE108" s="332"/>
      <c r="AF108" s="332"/>
      <c r="AG108" s="332"/>
      <c r="AH108" s="332"/>
      <c r="AI108" s="332"/>
      <c r="AJ108" s="332"/>
      <c r="AK108" s="332"/>
      <c r="AL108" s="332"/>
      <c r="AM108" s="332"/>
      <c r="AN108" s="332"/>
      <c r="AO108" s="333"/>
      <c r="AP108" s="149"/>
      <c r="AQ108" s="149"/>
      <c r="AR108" s="149"/>
      <c r="AS108" s="149"/>
      <c r="AT108" s="149"/>
      <c r="AU108" s="149"/>
      <c r="AV108" s="149"/>
    </row>
    <row r="109" spans="1:56" s="151" customFormat="1" ht="16.5" customHeight="1">
      <c r="E109" s="148"/>
      <c r="F109" s="148"/>
      <c r="G109" s="148"/>
      <c r="H109" s="334" t="s">
        <v>383</v>
      </c>
      <c r="I109" s="332"/>
      <c r="J109" s="332"/>
      <c r="K109" s="332"/>
      <c r="L109" s="332"/>
      <c r="M109" s="332"/>
      <c r="N109" s="333"/>
      <c r="O109" s="335" t="s">
        <v>384</v>
      </c>
      <c r="P109" s="335"/>
      <c r="Q109" s="335"/>
      <c r="R109" s="335"/>
      <c r="S109" s="335"/>
      <c r="T109" s="335"/>
      <c r="U109" s="335"/>
      <c r="V109" s="334" t="s">
        <v>413</v>
      </c>
      <c r="W109" s="332"/>
      <c r="X109" s="332"/>
      <c r="Y109" s="332"/>
      <c r="Z109" s="333"/>
      <c r="AA109" s="334" t="s">
        <v>390</v>
      </c>
      <c r="AB109" s="332"/>
      <c r="AC109" s="332"/>
      <c r="AD109" s="332"/>
      <c r="AE109" s="332"/>
      <c r="AF109" s="332"/>
      <c r="AG109" s="332"/>
      <c r="AH109" s="332"/>
      <c r="AI109" s="332"/>
      <c r="AJ109" s="332"/>
      <c r="AK109" s="332"/>
      <c r="AL109" s="332"/>
      <c r="AM109" s="332"/>
      <c r="AN109" s="332"/>
      <c r="AO109" s="333"/>
      <c r="AP109" s="149"/>
      <c r="AQ109" s="149"/>
      <c r="AR109" s="149"/>
      <c r="AS109" s="149"/>
      <c r="AT109" s="149"/>
      <c r="AU109" s="149"/>
      <c r="AV109" s="149"/>
    </row>
    <row r="110" spans="1:56" s="147" customFormat="1" ht="16.5" customHeight="1">
      <c r="A110" s="151"/>
      <c r="B110" s="151"/>
      <c r="D110" s="151"/>
      <c r="E110" s="148"/>
      <c r="F110" s="148"/>
      <c r="G110" s="148"/>
      <c r="H110" s="339" t="s">
        <v>292</v>
      </c>
      <c r="I110" s="340"/>
      <c r="J110" s="340"/>
      <c r="K110" s="340"/>
      <c r="L110" s="340"/>
      <c r="M110" s="340"/>
      <c r="N110" s="341"/>
      <c r="O110" s="335" t="s">
        <v>208</v>
      </c>
      <c r="P110" s="335"/>
      <c r="Q110" s="335"/>
      <c r="R110" s="335"/>
      <c r="S110" s="335"/>
      <c r="T110" s="335"/>
      <c r="U110" s="335"/>
      <c r="V110" s="336" t="s">
        <v>130</v>
      </c>
      <c r="W110" s="337"/>
      <c r="X110" s="337"/>
      <c r="Y110" s="337"/>
      <c r="Z110" s="338"/>
      <c r="AA110" s="336" t="s">
        <v>230</v>
      </c>
      <c r="AB110" s="337"/>
      <c r="AC110" s="337"/>
      <c r="AD110" s="337"/>
      <c r="AE110" s="337"/>
      <c r="AF110" s="337"/>
      <c r="AG110" s="337"/>
      <c r="AH110" s="337"/>
      <c r="AI110" s="337"/>
      <c r="AJ110" s="337"/>
      <c r="AK110" s="337"/>
      <c r="AL110" s="337"/>
      <c r="AM110" s="337"/>
      <c r="AN110" s="337"/>
      <c r="AO110" s="338"/>
      <c r="AP110" s="149"/>
      <c r="AQ110" s="149"/>
      <c r="AR110" s="149"/>
      <c r="AS110" s="149"/>
      <c r="AT110" s="149"/>
      <c r="AU110" s="149"/>
      <c r="AV110" s="149"/>
    </row>
    <row r="111" spans="1:56" s="151" customFormat="1" ht="42" customHeight="1">
      <c r="E111" s="148"/>
      <c r="F111" s="148"/>
      <c r="G111" s="148"/>
      <c r="H111" s="339" t="s">
        <v>369</v>
      </c>
      <c r="I111" s="340"/>
      <c r="J111" s="340"/>
      <c r="K111" s="340"/>
      <c r="L111" s="340"/>
      <c r="M111" s="340"/>
      <c r="N111" s="341"/>
      <c r="O111" s="335" t="s">
        <v>226</v>
      </c>
      <c r="P111" s="335"/>
      <c r="Q111" s="335"/>
      <c r="R111" s="335"/>
      <c r="S111" s="335"/>
      <c r="T111" s="335"/>
      <c r="U111" s="335"/>
      <c r="V111" s="336" t="s">
        <v>366</v>
      </c>
      <c r="W111" s="337"/>
      <c r="X111" s="337"/>
      <c r="Y111" s="337"/>
      <c r="Z111" s="338"/>
      <c r="AA111" s="352" t="s">
        <v>386</v>
      </c>
      <c r="AB111" s="353"/>
      <c r="AC111" s="353"/>
      <c r="AD111" s="353"/>
      <c r="AE111" s="353"/>
      <c r="AF111" s="353"/>
      <c r="AG111" s="353"/>
      <c r="AH111" s="353"/>
      <c r="AI111" s="353"/>
      <c r="AJ111" s="353"/>
      <c r="AK111" s="353"/>
      <c r="AL111" s="353"/>
      <c r="AM111" s="353"/>
      <c r="AN111" s="353"/>
      <c r="AO111" s="354"/>
      <c r="AP111" s="149"/>
      <c r="AQ111" s="149"/>
      <c r="AR111" s="149"/>
      <c r="AS111" s="149"/>
      <c r="AT111" s="149"/>
    </row>
    <row r="112" spans="1:56" s="147" customFormat="1" ht="16.5" customHeight="1">
      <c r="A112" s="151"/>
      <c r="B112" s="151"/>
      <c r="D112" s="151"/>
      <c r="E112" s="148"/>
      <c r="F112" s="148"/>
      <c r="G112" s="14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4"/>
      <c r="AB112" s="184"/>
      <c r="AC112" s="184"/>
      <c r="AD112" s="184"/>
      <c r="AE112" s="184"/>
      <c r="AF112" s="184"/>
      <c r="AG112" s="184"/>
      <c r="AH112" s="184"/>
      <c r="AI112" s="184"/>
      <c r="AJ112" s="184"/>
      <c r="AK112" s="184"/>
      <c r="AL112" s="184"/>
      <c r="AM112" s="184"/>
      <c r="AN112" s="184"/>
      <c r="AO112" s="184"/>
      <c r="AP112" s="149"/>
      <c r="AQ112" s="149"/>
      <c r="AR112" s="149"/>
      <c r="AS112" s="149"/>
      <c r="AT112" s="149"/>
    </row>
    <row r="113" spans="1:57" s="147" customFormat="1" ht="16.5" customHeight="1">
      <c r="A113" s="151"/>
      <c r="B113" s="148"/>
      <c r="C113" s="146"/>
      <c r="D113" s="146"/>
      <c r="E113" s="148"/>
      <c r="F113" s="148"/>
      <c r="G113" s="148" t="s">
        <v>434</v>
      </c>
      <c r="H113" s="148"/>
      <c r="I113" s="148"/>
      <c r="J113" s="148"/>
      <c r="K113" s="148"/>
      <c r="L113" s="148"/>
      <c r="M113" s="148"/>
      <c r="N113" s="149"/>
      <c r="O113" s="149"/>
      <c r="P113" s="149"/>
      <c r="Q113" s="149"/>
      <c r="R113" s="149"/>
      <c r="S113" s="149"/>
      <c r="T113" s="149"/>
      <c r="U113" s="149"/>
      <c r="V113" s="149"/>
      <c r="W113" s="149"/>
      <c r="X113" s="149"/>
      <c r="Y113" s="149"/>
      <c r="Z113" s="149"/>
      <c r="AA113" s="149"/>
      <c r="AB113" s="149"/>
      <c r="AC113" s="149"/>
      <c r="AD113" s="149"/>
      <c r="AE113" s="149"/>
      <c r="AF113" s="149"/>
      <c r="AG113" s="149"/>
      <c r="AH113" s="149"/>
      <c r="AI113" s="149"/>
      <c r="AJ113" s="149"/>
      <c r="AK113" s="149"/>
      <c r="AL113" s="149"/>
      <c r="AM113" s="149"/>
      <c r="AN113" s="149"/>
      <c r="AO113" s="149"/>
      <c r="AP113" s="149"/>
      <c r="AQ113" s="149"/>
      <c r="AR113" s="149"/>
      <c r="AS113" s="149"/>
      <c r="AT113" s="149"/>
    </row>
    <row r="114" spans="1:57" s="147" customFormat="1" ht="16.5" customHeight="1">
      <c r="A114" s="151"/>
      <c r="B114" s="148"/>
      <c r="C114" s="146"/>
      <c r="D114" s="148"/>
      <c r="E114" s="148"/>
      <c r="F114" s="148"/>
      <c r="G114" s="148"/>
      <c r="H114" s="148"/>
      <c r="I114" s="148"/>
      <c r="J114" s="148"/>
      <c r="K114" s="148"/>
      <c r="L114" s="148"/>
      <c r="M114" s="148"/>
      <c r="N114" s="149"/>
      <c r="O114" s="149"/>
      <c r="P114" s="149"/>
      <c r="Q114" s="149"/>
      <c r="R114" s="149"/>
      <c r="S114" s="149"/>
      <c r="T114" s="149"/>
      <c r="U114" s="149"/>
      <c r="V114" s="149"/>
      <c r="W114" s="149"/>
      <c r="X114" s="149"/>
      <c r="Y114" s="149"/>
      <c r="Z114" s="149"/>
      <c r="AA114" s="149"/>
      <c r="AB114" s="149"/>
      <c r="AC114" s="149"/>
      <c r="AD114" s="149"/>
      <c r="AE114" s="149"/>
      <c r="AF114" s="149"/>
      <c r="AG114" s="149"/>
      <c r="AH114" s="149"/>
      <c r="AI114" s="149"/>
      <c r="AJ114" s="149"/>
      <c r="AK114" s="149"/>
      <c r="AL114" s="149"/>
      <c r="AM114" s="149"/>
      <c r="AN114" s="149"/>
      <c r="AO114" s="149"/>
      <c r="AP114" s="149"/>
      <c r="AQ114" s="149"/>
      <c r="AR114" s="149"/>
      <c r="AS114" s="149"/>
      <c r="AT114" s="149"/>
    </row>
    <row r="115" spans="1:57" s="147" customFormat="1" ht="16.5" customHeight="1">
      <c r="B115" s="148"/>
      <c r="C115" s="146"/>
      <c r="D115" s="146" t="s">
        <v>227</v>
      </c>
      <c r="E115" s="148"/>
      <c r="F115" s="148"/>
      <c r="G115" s="148"/>
      <c r="H115" s="148"/>
      <c r="I115" s="148"/>
      <c r="J115" s="148"/>
      <c r="K115" s="148"/>
      <c r="L115" s="148"/>
      <c r="M115" s="148"/>
      <c r="N115" s="149"/>
      <c r="O115" s="149"/>
      <c r="P115" s="149"/>
      <c r="Q115" s="149"/>
      <c r="R115" s="149"/>
      <c r="S115" s="149"/>
      <c r="T115" s="149"/>
      <c r="U115" s="149"/>
      <c r="V115" s="149"/>
      <c r="W115" s="149"/>
      <c r="X115" s="149"/>
      <c r="Y115" s="149"/>
      <c r="Z115" s="149"/>
      <c r="AA115" s="149"/>
      <c r="AB115" s="149"/>
      <c r="AC115" s="149"/>
      <c r="AD115" s="149"/>
      <c r="AE115" s="149"/>
      <c r="AF115" s="149"/>
      <c r="AG115" s="149"/>
      <c r="AH115" s="149"/>
      <c r="AI115" s="149"/>
      <c r="AJ115" s="149"/>
      <c r="AK115" s="149"/>
      <c r="AL115" s="149"/>
      <c r="AM115" s="149"/>
      <c r="AN115" s="149"/>
      <c r="AO115" s="149"/>
      <c r="AP115" s="149"/>
      <c r="AQ115" s="149"/>
      <c r="AR115" s="149"/>
      <c r="AS115" s="149"/>
      <c r="AT115" s="149"/>
    </row>
    <row r="116" spans="1:57" s="147" customFormat="1" ht="16.5" customHeight="1">
      <c r="A116" s="146"/>
      <c r="B116" s="148"/>
      <c r="C116" s="146"/>
      <c r="D116" s="146"/>
      <c r="E116" s="148" t="s">
        <v>229</v>
      </c>
      <c r="F116" s="148"/>
      <c r="G116" s="148"/>
      <c r="H116" s="148"/>
      <c r="I116" s="148"/>
      <c r="J116" s="148"/>
      <c r="K116" s="148"/>
      <c r="L116" s="148"/>
      <c r="M116" s="148"/>
      <c r="N116" s="149"/>
      <c r="O116" s="149"/>
      <c r="P116" s="149"/>
      <c r="Q116" s="149"/>
      <c r="R116" s="149"/>
      <c r="S116" s="149"/>
      <c r="T116" s="149" t="s">
        <v>367</v>
      </c>
      <c r="U116" s="149"/>
      <c r="V116" s="149"/>
      <c r="W116" s="149"/>
      <c r="X116" s="149"/>
      <c r="Y116" s="149"/>
      <c r="Z116" s="149"/>
      <c r="AA116" s="149"/>
      <c r="AB116" s="149"/>
      <c r="AC116" s="149"/>
      <c r="AD116" s="149"/>
      <c r="AE116" s="149"/>
      <c r="AF116" s="149"/>
      <c r="AG116" s="149"/>
      <c r="AH116" s="149"/>
      <c r="AI116" s="149"/>
      <c r="AJ116" s="149"/>
      <c r="AK116" s="149"/>
      <c r="AL116" s="149"/>
      <c r="AM116" s="149"/>
      <c r="AN116" s="149"/>
      <c r="AO116" s="149"/>
      <c r="AP116" s="149"/>
      <c r="AQ116" s="149"/>
      <c r="AR116" s="149"/>
      <c r="AS116" s="149"/>
      <c r="AT116" s="149"/>
    </row>
    <row r="117" spans="1:57" s="147" customFormat="1" ht="16.5" customHeight="1">
      <c r="A117" s="146"/>
      <c r="B117" s="148"/>
      <c r="C117" s="146"/>
      <c r="D117" s="146"/>
      <c r="E117" s="148"/>
      <c r="F117" s="148" t="s">
        <v>368</v>
      </c>
      <c r="G117" s="148"/>
      <c r="H117" s="148"/>
      <c r="I117" s="148"/>
      <c r="J117" s="148"/>
      <c r="K117" s="148"/>
      <c r="L117" s="148"/>
      <c r="M117" s="148"/>
      <c r="N117" s="149"/>
      <c r="O117" s="149"/>
      <c r="P117" s="149"/>
      <c r="Q117" s="149"/>
      <c r="R117" s="149"/>
      <c r="S117" s="149"/>
      <c r="T117" s="149"/>
      <c r="U117" s="149"/>
      <c r="V117" s="149"/>
      <c r="W117" s="149"/>
      <c r="X117" s="149"/>
      <c r="Y117" s="149"/>
      <c r="Z117" s="149"/>
      <c r="AA117" s="149"/>
      <c r="AB117" s="149"/>
      <c r="AC117" s="149"/>
      <c r="AD117" s="149"/>
      <c r="AE117" s="149"/>
      <c r="AF117" s="149"/>
      <c r="AG117" s="149"/>
      <c r="AH117" s="149"/>
      <c r="AI117" s="149"/>
      <c r="AJ117" s="149"/>
      <c r="AK117" s="149"/>
      <c r="AL117" s="149"/>
      <c r="AM117" s="149"/>
      <c r="AN117" s="149"/>
      <c r="AO117" s="149"/>
      <c r="AP117" s="149"/>
      <c r="AQ117" s="149"/>
      <c r="AR117" s="149"/>
      <c r="AS117" s="149"/>
      <c r="AT117" s="149"/>
    </row>
    <row r="118" spans="1:57" s="147" customFormat="1" ht="16.5" customHeight="1">
      <c r="A118" s="146"/>
      <c r="B118" s="148"/>
      <c r="C118" s="146"/>
      <c r="D118" s="146"/>
      <c r="E118" s="148"/>
      <c r="F118" s="148"/>
      <c r="G118" s="148" t="s">
        <v>344</v>
      </c>
      <c r="H118" s="148"/>
      <c r="I118" s="148"/>
      <c r="J118" s="148"/>
      <c r="K118" s="148"/>
      <c r="L118" s="148"/>
      <c r="M118" s="148"/>
      <c r="N118" s="149"/>
      <c r="O118" s="149"/>
      <c r="P118" s="149"/>
      <c r="Q118" s="149"/>
      <c r="R118" s="149"/>
      <c r="S118" s="149"/>
      <c r="T118" s="149"/>
      <c r="U118" s="149"/>
      <c r="V118" s="149"/>
      <c r="W118" s="149"/>
      <c r="X118" s="149"/>
      <c r="Y118" s="149"/>
      <c r="Z118" s="149"/>
      <c r="AA118" s="149"/>
      <c r="AB118" s="149"/>
      <c r="AC118" s="149"/>
      <c r="AD118" s="149"/>
      <c r="AE118" s="149"/>
      <c r="AF118" s="149"/>
      <c r="AG118" s="149"/>
      <c r="AH118" s="149"/>
      <c r="AI118" s="149"/>
      <c r="AJ118" s="149"/>
      <c r="AK118" s="149"/>
      <c r="AL118" s="149"/>
      <c r="AM118" s="149"/>
      <c r="AN118" s="149"/>
      <c r="AO118" s="149"/>
      <c r="AP118" s="149"/>
      <c r="AQ118" s="149"/>
      <c r="AR118" s="149"/>
      <c r="AS118" s="149"/>
      <c r="AT118" s="149"/>
    </row>
    <row r="119" spans="1:57" s="147" customFormat="1" ht="16.5" customHeight="1">
      <c r="A119" s="146"/>
      <c r="B119" s="148"/>
      <c r="C119" s="146"/>
      <c r="D119" s="146"/>
      <c r="E119" s="148"/>
      <c r="F119" s="148"/>
      <c r="G119" s="148"/>
      <c r="H119" s="302" t="s">
        <v>128</v>
      </c>
      <c r="I119" s="302"/>
      <c r="J119" s="302"/>
      <c r="K119" s="302"/>
      <c r="L119" s="302"/>
      <c r="M119" s="302"/>
      <c r="N119" s="302"/>
      <c r="O119" s="302"/>
      <c r="P119" s="302"/>
      <c r="Q119" s="302"/>
      <c r="R119" s="302"/>
      <c r="S119" s="302"/>
      <c r="T119" s="302"/>
      <c r="U119" s="302"/>
      <c r="V119" s="302"/>
      <c r="W119" s="302"/>
      <c r="X119" s="302"/>
      <c r="Y119" s="302"/>
      <c r="Z119" s="302"/>
      <c r="AA119" s="302"/>
      <c r="AB119" s="302"/>
      <c r="AC119" s="315" t="s">
        <v>129</v>
      </c>
      <c r="AD119" s="316"/>
      <c r="AE119" s="316"/>
      <c r="AF119" s="316"/>
      <c r="AG119" s="316"/>
      <c r="AH119" s="316"/>
      <c r="AI119" s="316"/>
      <c r="AJ119" s="316"/>
      <c r="AK119" s="316"/>
      <c r="AL119" s="316"/>
      <c r="AM119" s="316"/>
      <c r="AN119" s="316"/>
      <c r="AO119" s="316"/>
      <c r="AP119" s="317"/>
      <c r="AQ119" s="315" t="s">
        <v>30</v>
      </c>
      <c r="AR119" s="316"/>
      <c r="AS119" s="316"/>
      <c r="AT119" s="316"/>
      <c r="AU119" s="316"/>
      <c r="AV119" s="316"/>
      <c r="AW119" s="316"/>
      <c r="AX119" s="316"/>
      <c r="AY119" s="316"/>
      <c r="AZ119" s="316"/>
      <c r="BA119" s="316"/>
      <c r="BB119" s="316"/>
      <c r="BC119" s="316"/>
      <c r="BD119" s="316"/>
      <c r="BE119" s="317"/>
    </row>
    <row r="120" spans="1:57" s="147" customFormat="1" ht="16.5" customHeight="1">
      <c r="A120" s="146"/>
      <c r="B120" s="148"/>
      <c r="C120" s="146"/>
      <c r="D120" s="146"/>
      <c r="E120" s="148"/>
      <c r="F120" s="148"/>
      <c r="G120" s="148"/>
      <c r="H120" s="302" t="s">
        <v>127</v>
      </c>
      <c r="I120" s="302"/>
      <c r="J120" s="302"/>
      <c r="K120" s="302"/>
      <c r="L120" s="302"/>
      <c r="M120" s="302"/>
      <c r="N120" s="302"/>
      <c r="O120" s="302" t="s">
        <v>29</v>
      </c>
      <c r="P120" s="302"/>
      <c r="Q120" s="302"/>
      <c r="R120" s="302"/>
      <c r="S120" s="302"/>
      <c r="T120" s="302"/>
      <c r="U120" s="302"/>
      <c r="V120" s="302" t="s">
        <v>116</v>
      </c>
      <c r="W120" s="302"/>
      <c r="X120" s="302"/>
      <c r="Y120" s="302"/>
      <c r="Z120" s="302"/>
      <c r="AA120" s="302"/>
      <c r="AB120" s="302"/>
      <c r="AC120" s="318"/>
      <c r="AD120" s="319"/>
      <c r="AE120" s="319"/>
      <c r="AF120" s="319"/>
      <c r="AG120" s="319"/>
      <c r="AH120" s="319"/>
      <c r="AI120" s="319"/>
      <c r="AJ120" s="319"/>
      <c r="AK120" s="319"/>
      <c r="AL120" s="319"/>
      <c r="AM120" s="319"/>
      <c r="AN120" s="319"/>
      <c r="AO120" s="319"/>
      <c r="AP120" s="320"/>
      <c r="AQ120" s="318"/>
      <c r="AR120" s="319"/>
      <c r="AS120" s="319"/>
      <c r="AT120" s="319"/>
      <c r="AU120" s="319"/>
      <c r="AV120" s="319"/>
      <c r="AW120" s="319"/>
      <c r="AX120" s="319"/>
      <c r="AY120" s="319"/>
      <c r="AZ120" s="319"/>
      <c r="BA120" s="319"/>
      <c r="BB120" s="319"/>
      <c r="BC120" s="319"/>
      <c r="BD120" s="319"/>
      <c r="BE120" s="320"/>
    </row>
    <row r="121" spans="1:57" s="147" customFormat="1" ht="16.5" customHeight="1">
      <c r="A121" s="146"/>
      <c r="B121" s="148"/>
      <c r="C121" s="146"/>
      <c r="D121" s="146"/>
      <c r="E121" s="148"/>
      <c r="F121" s="148"/>
      <c r="G121" s="148"/>
      <c r="H121" s="307" t="s">
        <v>312</v>
      </c>
      <c r="I121" s="307"/>
      <c r="J121" s="307"/>
      <c r="K121" s="307"/>
      <c r="L121" s="307"/>
      <c r="M121" s="307"/>
      <c r="N121" s="307"/>
      <c r="O121" s="307" t="s">
        <v>305</v>
      </c>
      <c r="P121" s="307"/>
      <c r="Q121" s="307"/>
      <c r="R121" s="307"/>
      <c r="S121" s="307"/>
      <c r="T121" s="307"/>
      <c r="U121" s="307"/>
      <c r="V121" s="189" t="s">
        <v>304</v>
      </c>
      <c r="W121" s="190"/>
      <c r="X121" s="190"/>
      <c r="Y121" s="190"/>
      <c r="Z121" s="190"/>
      <c r="AA121" s="155"/>
      <c r="AB121" s="100"/>
      <c r="AC121" s="304" t="s">
        <v>341</v>
      </c>
      <c r="AD121" s="308"/>
      <c r="AE121" s="308"/>
      <c r="AF121" s="308"/>
      <c r="AG121" s="308"/>
      <c r="AH121" s="308"/>
      <c r="AI121" s="308"/>
      <c r="AJ121" s="308"/>
      <c r="AK121" s="308"/>
      <c r="AL121" s="308"/>
      <c r="AM121" s="308"/>
      <c r="AN121" s="308"/>
      <c r="AO121" s="308"/>
      <c r="AP121" s="306"/>
      <c r="AQ121" s="304"/>
      <c r="AR121" s="308"/>
      <c r="AS121" s="308"/>
      <c r="AT121" s="308"/>
      <c r="AU121" s="308"/>
      <c r="AV121" s="308"/>
      <c r="AW121" s="308"/>
      <c r="AX121" s="308"/>
      <c r="AY121" s="308"/>
      <c r="AZ121" s="308"/>
      <c r="BA121" s="308"/>
      <c r="BB121" s="308"/>
      <c r="BC121" s="308"/>
      <c r="BD121" s="308"/>
      <c r="BE121" s="306"/>
    </row>
    <row r="122" spans="1:57" s="147" customFormat="1" ht="16.5" customHeight="1">
      <c r="A122" s="146"/>
      <c r="B122" s="148"/>
      <c r="C122" s="146"/>
      <c r="D122" s="146"/>
      <c r="E122" s="148"/>
      <c r="F122" s="148"/>
      <c r="G122" s="148"/>
      <c r="H122" s="194"/>
      <c r="I122" s="194"/>
      <c r="J122" s="194"/>
      <c r="K122" s="194"/>
      <c r="L122" s="194"/>
      <c r="M122" s="194"/>
      <c r="N122" s="194"/>
      <c r="O122" s="194"/>
      <c r="P122" s="194"/>
      <c r="Q122" s="194"/>
      <c r="R122" s="194"/>
      <c r="S122" s="194"/>
      <c r="T122" s="194"/>
      <c r="U122" s="194"/>
      <c r="V122" s="194"/>
      <c r="W122" s="194"/>
      <c r="X122" s="194"/>
      <c r="Y122" s="194"/>
      <c r="Z122" s="194"/>
      <c r="AA122" s="149"/>
      <c r="AB122" s="149"/>
      <c r="AC122" s="194"/>
      <c r="AD122" s="194"/>
      <c r="AE122" s="194"/>
      <c r="AF122" s="194"/>
      <c r="AG122" s="194"/>
      <c r="AH122" s="194"/>
      <c r="AI122" s="194"/>
      <c r="AJ122" s="194"/>
      <c r="AK122" s="194"/>
      <c r="AL122" s="194"/>
      <c r="AM122" s="194"/>
      <c r="AN122" s="194"/>
      <c r="AO122" s="194"/>
      <c r="AP122" s="194"/>
      <c r="AQ122" s="194"/>
      <c r="AR122" s="194"/>
      <c r="AS122" s="194"/>
      <c r="AT122" s="194"/>
      <c r="AU122" s="194"/>
      <c r="AV122" s="194"/>
      <c r="AW122" s="194"/>
      <c r="AX122" s="194"/>
      <c r="AY122" s="194"/>
      <c r="AZ122" s="194"/>
      <c r="BA122" s="194"/>
      <c r="BB122" s="194"/>
      <c r="BC122" s="194"/>
      <c r="BD122" s="194"/>
      <c r="BE122" s="194"/>
    </row>
    <row r="123" spans="1:57" s="147" customFormat="1" ht="16.5" customHeight="1">
      <c r="A123" s="146"/>
      <c r="B123" s="148"/>
      <c r="C123" s="146"/>
      <c r="D123" s="146"/>
      <c r="E123" s="148"/>
      <c r="F123" s="148" t="s">
        <v>370</v>
      </c>
      <c r="H123" s="194"/>
      <c r="I123" s="194"/>
      <c r="J123" s="194"/>
      <c r="K123" s="194"/>
      <c r="L123" s="194"/>
      <c r="M123" s="194"/>
      <c r="N123" s="194"/>
      <c r="O123" s="194"/>
      <c r="P123" s="194"/>
      <c r="Q123" s="194"/>
      <c r="R123" s="194"/>
      <c r="S123" s="194"/>
      <c r="T123" s="194"/>
      <c r="U123" s="194"/>
      <c r="V123" s="194"/>
      <c r="W123" s="194"/>
      <c r="X123" s="194"/>
      <c r="Y123" s="194"/>
      <c r="Z123" s="194"/>
      <c r="AA123" s="149"/>
      <c r="AB123" s="149"/>
      <c r="AC123" s="194"/>
      <c r="AD123" s="194"/>
      <c r="AE123" s="194"/>
      <c r="AF123" s="194"/>
      <c r="AG123" s="194"/>
      <c r="AH123" s="194"/>
      <c r="AI123" s="194"/>
      <c r="AJ123" s="194"/>
      <c r="AK123" s="194"/>
      <c r="AL123" s="194"/>
      <c r="AM123" s="194"/>
      <c r="AN123" s="194"/>
      <c r="AO123" s="194"/>
      <c r="AP123" s="194"/>
      <c r="AQ123" s="194"/>
      <c r="AR123" s="194"/>
      <c r="AS123" s="194"/>
      <c r="AT123" s="194"/>
      <c r="AU123" s="194"/>
      <c r="AV123" s="194"/>
      <c r="AW123" s="194"/>
      <c r="AX123" s="194"/>
      <c r="AY123" s="194"/>
      <c r="AZ123" s="194"/>
      <c r="BA123" s="194"/>
      <c r="BB123" s="194"/>
      <c r="BC123" s="194"/>
      <c r="BD123" s="194"/>
      <c r="BE123" s="194"/>
    </row>
    <row r="124" spans="1:57" s="147" customFormat="1" ht="16.5" customHeight="1">
      <c r="A124" s="146"/>
      <c r="B124" s="148"/>
      <c r="C124" s="146"/>
      <c r="D124" s="146"/>
      <c r="E124" s="148"/>
      <c r="F124" s="148"/>
      <c r="G124" s="191" t="s">
        <v>393</v>
      </c>
      <c r="H124" s="194"/>
      <c r="I124" s="194"/>
      <c r="J124" s="194"/>
      <c r="K124" s="194"/>
      <c r="L124" s="194"/>
      <c r="M124" s="194"/>
      <c r="N124" s="194"/>
      <c r="O124" s="194"/>
      <c r="P124" s="194"/>
      <c r="Q124" s="194"/>
      <c r="R124" s="194"/>
      <c r="S124" s="194"/>
      <c r="T124" s="194"/>
      <c r="U124" s="194"/>
      <c r="V124" s="194"/>
      <c r="W124" s="194"/>
      <c r="X124" s="194"/>
      <c r="Y124" s="194"/>
      <c r="Z124" s="194"/>
      <c r="AA124" s="149"/>
      <c r="AB124" s="149"/>
      <c r="AC124" s="194"/>
      <c r="AD124" s="194"/>
      <c r="AE124" s="194"/>
      <c r="AF124" s="194"/>
      <c r="AG124" s="194"/>
      <c r="AH124" s="194"/>
      <c r="AI124" s="194"/>
      <c r="AJ124" s="194"/>
      <c r="AK124" s="194"/>
      <c r="AL124" s="194"/>
      <c r="AM124" s="194"/>
      <c r="AN124" s="194"/>
      <c r="AO124" s="194"/>
      <c r="AP124" s="194"/>
      <c r="AQ124" s="194"/>
      <c r="AR124" s="194"/>
      <c r="AS124" s="194"/>
      <c r="AT124" s="194"/>
      <c r="AU124" s="194"/>
      <c r="AV124" s="194"/>
      <c r="AW124" s="194"/>
      <c r="AX124" s="194"/>
      <c r="AY124" s="194"/>
      <c r="AZ124" s="194"/>
      <c r="BA124" s="194"/>
      <c r="BB124" s="194"/>
      <c r="BC124" s="194"/>
      <c r="BD124" s="194"/>
      <c r="BE124" s="194"/>
    </row>
    <row r="125" spans="1:57" s="147" customFormat="1" ht="16.5" customHeight="1">
      <c r="A125" s="146"/>
      <c r="B125" s="148"/>
      <c r="C125" s="146"/>
      <c r="D125" s="146"/>
      <c r="E125" s="148"/>
      <c r="F125" s="148"/>
      <c r="G125" s="148"/>
      <c r="H125" s="196" t="s">
        <v>400</v>
      </c>
      <c r="I125" s="194"/>
      <c r="J125" s="194"/>
      <c r="K125" s="194"/>
      <c r="L125" s="194"/>
      <c r="M125" s="194"/>
      <c r="N125" s="194"/>
      <c r="O125" s="194"/>
      <c r="P125" s="194"/>
      <c r="Q125" s="194"/>
      <c r="R125" s="194"/>
      <c r="S125" s="194"/>
      <c r="T125" s="194"/>
      <c r="U125" s="194"/>
      <c r="V125" s="194"/>
      <c r="W125" s="194"/>
      <c r="X125" s="194"/>
      <c r="Y125" s="194"/>
      <c r="Z125" s="194"/>
      <c r="AA125" s="149"/>
      <c r="AB125" s="149"/>
      <c r="AC125" s="194"/>
      <c r="AD125" s="194"/>
      <c r="AE125" s="194"/>
      <c r="AF125" s="194"/>
      <c r="AG125" s="194"/>
      <c r="AH125" s="194"/>
      <c r="AI125" s="194"/>
      <c r="AJ125" s="194"/>
      <c r="AK125" s="194"/>
      <c r="AL125" s="194"/>
      <c r="AM125" s="194"/>
      <c r="AN125" s="194"/>
      <c r="AO125" s="194"/>
      <c r="AP125" s="194"/>
      <c r="AQ125" s="194"/>
      <c r="AR125" s="194"/>
      <c r="AS125" s="194"/>
      <c r="AT125" s="194"/>
      <c r="AU125" s="194"/>
      <c r="AV125" s="194"/>
      <c r="AW125" s="194"/>
      <c r="AX125" s="194"/>
      <c r="AY125" s="194"/>
      <c r="AZ125" s="194"/>
      <c r="BA125" s="194"/>
      <c r="BB125" s="194"/>
      <c r="BC125" s="194"/>
      <c r="BD125" s="194"/>
      <c r="BE125" s="194"/>
    </row>
    <row r="126" spans="1:57" s="147" customFormat="1" ht="16.5" customHeight="1">
      <c r="A126" s="151"/>
      <c r="B126" s="151"/>
      <c r="D126" s="151"/>
      <c r="E126" s="148"/>
      <c r="F126" s="148"/>
      <c r="G126" s="148"/>
      <c r="H126" s="148"/>
      <c r="I126" s="148" t="s">
        <v>213</v>
      </c>
      <c r="J126" s="148"/>
      <c r="K126" s="148"/>
      <c r="L126" s="148"/>
      <c r="M126" s="148"/>
      <c r="N126" s="148"/>
      <c r="O126" s="148"/>
      <c r="P126" s="148"/>
      <c r="Q126" s="149"/>
      <c r="R126" s="149"/>
      <c r="S126" s="149"/>
      <c r="T126" s="149"/>
      <c r="U126" s="149"/>
      <c r="V126" s="149"/>
      <c r="W126" s="149"/>
      <c r="X126" s="149"/>
      <c r="Y126" s="149"/>
      <c r="Z126" s="149"/>
      <c r="AA126" s="149"/>
      <c r="AB126" s="149"/>
      <c r="AC126" s="149"/>
      <c r="AD126" s="149"/>
      <c r="AE126" s="149"/>
      <c r="AF126" s="149"/>
      <c r="AG126" s="149"/>
      <c r="AH126" s="149"/>
      <c r="AI126" s="149"/>
      <c r="AJ126" s="149"/>
      <c r="AK126" s="149"/>
      <c r="AL126" s="149"/>
      <c r="AM126" s="149"/>
      <c r="AN126" s="149"/>
      <c r="AO126" s="149"/>
      <c r="AP126" s="149"/>
      <c r="AQ126" s="149"/>
      <c r="AR126" s="149"/>
      <c r="AS126" s="149"/>
      <c r="AT126" s="149"/>
      <c r="AU126" s="149"/>
      <c r="AV126" s="149"/>
      <c r="AW126" s="149"/>
    </row>
    <row r="127" spans="1:57" s="147" customFormat="1" ht="16.5" customHeight="1">
      <c r="A127" s="151"/>
      <c r="B127" s="151"/>
      <c r="D127" s="151"/>
      <c r="E127" s="148"/>
      <c r="F127" s="148"/>
      <c r="G127" s="148"/>
      <c r="H127" s="148"/>
      <c r="I127" s="302" t="s">
        <v>139</v>
      </c>
      <c r="J127" s="302"/>
      <c r="K127" s="302"/>
      <c r="L127" s="302"/>
      <c r="M127" s="302"/>
      <c r="N127" s="302"/>
      <c r="O127" s="302"/>
      <c r="P127" s="302" t="s">
        <v>140</v>
      </c>
      <c r="Q127" s="302"/>
      <c r="R127" s="302"/>
      <c r="S127" s="302"/>
      <c r="T127" s="302"/>
      <c r="U127" s="302"/>
      <c r="V127" s="302"/>
      <c r="W127" s="349" t="s">
        <v>116</v>
      </c>
      <c r="X127" s="350"/>
      <c r="Y127" s="350"/>
      <c r="Z127" s="350"/>
      <c r="AA127" s="351"/>
      <c r="AB127" s="349" t="s">
        <v>30</v>
      </c>
      <c r="AC127" s="350"/>
      <c r="AD127" s="350"/>
      <c r="AE127" s="350"/>
      <c r="AF127" s="350"/>
      <c r="AG127" s="350"/>
      <c r="AH127" s="350"/>
      <c r="AI127" s="350"/>
      <c r="AJ127" s="350"/>
      <c r="AK127" s="350"/>
      <c r="AL127" s="350"/>
      <c r="AM127" s="350"/>
      <c r="AN127" s="350"/>
      <c r="AO127" s="350"/>
      <c r="AP127" s="351"/>
      <c r="AQ127" s="149"/>
      <c r="AR127" s="150"/>
      <c r="AS127" s="149"/>
      <c r="AT127" s="149"/>
      <c r="AU127" s="149"/>
      <c r="AV127" s="149"/>
      <c r="AW127" s="149"/>
    </row>
    <row r="128" spans="1:57" s="147" customFormat="1" ht="16.5" customHeight="1">
      <c r="A128" s="151"/>
      <c r="B128" s="151"/>
      <c r="D128" s="151"/>
      <c r="E128" s="148"/>
      <c r="F128" s="148"/>
      <c r="G128" s="148"/>
      <c r="H128" s="148"/>
      <c r="I128" s="334" t="s">
        <v>365</v>
      </c>
      <c r="J128" s="332"/>
      <c r="K128" s="332"/>
      <c r="L128" s="332"/>
      <c r="M128" s="332"/>
      <c r="N128" s="332"/>
      <c r="O128" s="333"/>
      <c r="P128" s="335" t="s">
        <v>376</v>
      </c>
      <c r="Q128" s="335"/>
      <c r="R128" s="335"/>
      <c r="S128" s="335"/>
      <c r="T128" s="335"/>
      <c r="U128" s="335"/>
      <c r="V128" s="335"/>
      <c r="W128" s="334" t="s">
        <v>413</v>
      </c>
      <c r="X128" s="332"/>
      <c r="Y128" s="332"/>
      <c r="Z128" s="332"/>
      <c r="AA128" s="333"/>
      <c r="AB128" s="331" t="s">
        <v>375</v>
      </c>
      <c r="AC128" s="332"/>
      <c r="AD128" s="332"/>
      <c r="AE128" s="332"/>
      <c r="AF128" s="332"/>
      <c r="AG128" s="332"/>
      <c r="AH128" s="332"/>
      <c r="AI128" s="332"/>
      <c r="AJ128" s="332"/>
      <c r="AK128" s="332"/>
      <c r="AL128" s="332"/>
      <c r="AM128" s="332"/>
      <c r="AN128" s="332"/>
      <c r="AO128" s="332"/>
      <c r="AP128" s="333"/>
      <c r="AQ128" s="149"/>
      <c r="AR128" s="149"/>
      <c r="AS128" s="149"/>
      <c r="AT128" s="149"/>
      <c r="AU128" s="149"/>
      <c r="AV128" s="149"/>
      <c r="AW128" s="149"/>
    </row>
    <row r="129" spans="1:57" s="147" customFormat="1" ht="16.5" customHeight="1">
      <c r="A129" s="151"/>
      <c r="B129" s="151"/>
      <c r="D129" s="151"/>
      <c r="E129" s="148"/>
      <c r="F129" s="148"/>
      <c r="G129" s="148"/>
      <c r="H129" s="148"/>
      <c r="I129" s="334" t="s">
        <v>383</v>
      </c>
      <c r="J129" s="332"/>
      <c r="K129" s="332"/>
      <c r="L129" s="332"/>
      <c r="M129" s="332"/>
      <c r="N129" s="332"/>
      <c r="O129" s="333"/>
      <c r="P129" s="335" t="s">
        <v>385</v>
      </c>
      <c r="Q129" s="335"/>
      <c r="R129" s="335"/>
      <c r="S129" s="335"/>
      <c r="T129" s="335"/>
      <c r="U129" s="335"/>
      <c r="V129" s="335"/>
      <c r="W129" s="334" t="s">
        <v>413</v>
      </c>
      <c r="X129" s="332"/>
      <c r="Y129" s="332"/>
      <c r="Z129" s="332"/>
      <c r="AA129" s="333"/>
      <c r="AB129" s="334" t="s">
        <v>381</v>
      </c>
      <c r="AC129" s="332"/>
      <c r="AD129" s="332"/>
      <c r="AE129" s="332"/>
      <c r="AF129" s="332"/>
      <c r="AG129" s="332"/>
      <c r="AH129" s="332"/>
      <c r="AI129" s="332"/>
      <c r="AJ129" s="332"/>
      <c r="AK129" s="332"/>
      <c r="AL129" s="332"/>
      <c r="AM129" s="332"/>
      <c r="AN129" s="332"/>
      <c r="AO129" s="332"/>
      <c r="AP129" s="333"/>
      <c r="AQ129" s="149"/>
      <c r="AR129" s="149"/>
      <c r="AS129" s="149"/>
      <c r="AT129" s="149"/>
      <c r="AU129" s="149"/>
      <c r="AV129" s="149"/>
      <c r="AW129" s="149"/>
    </row>
    <row r="130" spans="1:57" s="147" customFormat="1" ht="16.5" customHeight="1">
      <c r="A130" s="151"/>
      <c r="B130" s="151"/>
      <c r="D130" s="151"/>
      <c r="E130" s="148"/>
      <c r="F130" s="148"/>
      <c r="G130" s="148"/>
      <c r="H130" s="148"/>
      <c r="I130" s="339" t="s">
        <v>292</v>
      </c>
      <c r="J130" s="340"/>
      <c r="K130" s="340"/>
      <c r="L130" s="340"/>
      <c r="M130" s="340"/>
      <c r="N130" s="340"/>
      <c r="O130" s="341"/>
      <c r="P130" s="335" t="s">
        <v>208</v>
      </c>
      <c r="Q130" s="335"/>
      <c r="R130" s="335"/>
      <c r="S130" s="335"/>
      <c r="T130" s="335"/>
      <c r="U130" s="335"/>
      <c r="V130" s="335"/>
      <c r="W130" s="336" t="s">
        <v>154</v>
      </c>
      <c r="X130" s="337"/>
      <c r="Y130" s="337"/>
      <c r="Z130" s="337"/>
      <c r="AA130" s="338"/>
      <c r="AB130" s="336" t="s">
        <v>230</v>
      </c>
      <c r="AC130" s="337"/>
      <c r="AD130" s="337"/>
      <c r="AE130" s="337"/>
      <c r="AF130" s="337"/>
      <c r="AG130" s="337"/>
      <c r="AH130" s="337"/>
      <c r="AI130" s="337"/>
      <c r="AJ130" s="337"/>
      <c r="AK130" s="337"/>
      <c r="AL130" s="337"/>
      <c r="AM130" s="337"/>
      <c r="AN130" s="337"/>
      <c r="AO130" s="337"/>
      <c r="AP130" s="338"/>
      <c r="AQ130" s="149"/>
      <c r="AR130" s="149"/>
      <c r="AS130" s="149"/>
      <c r="AT130" s="149"/>
      <c r="AU130" s="149"/>
      <c r="AV130" s="149"/>
      <c r="AW130" s="149"/>
    </row>
    <row r="131" spans="1:57" s="147" customFormat="1" ht="16.5" customHeight="1">
      <c r="A131" s="151"/>
      <c r="B131" s="151"/>
      <c r="D131" s="151"/>
      <c r="E131" s="148"/>
      <c r="F131" s="148"/>
      <c r="G131" s="148"/>
      <c r="H131" s="148"/>
      <c r="I131" s="339" t="s">
        <v>209</v>
      </c>
      <c r="J131" s="340"/>
      <c r="K131" s="340"/>
      <c r="L131" s="340"/>
      <c r="M131" s="340"/>
      <c r="N131" s="340"/>
      <c r="O131" s="341"/>
      <c r="P131" s="335" t="s">
        <v>226</v>
      </c>
      <c r="Q131" s="335"/>
      <c r="R131" s="335"/>
      <c r="S131" s="335"/>
      <c r="T131" s="335"/>
      <c r="U131" s="335"/>
      <c r="V131" s="335"/>
      <c r="W131" s="336" t="s">
        <v>154</v>
      </c>
      <c r="X131" s="337"/>
      <c r="Y131" s="337"/>
      <c r="Z131" s="337"/>
      <c r="AA131" s="338"/>
      <c r="AB131" s="336" t="s">
        <v>230</v>
      </c>
      <c r="AC131" s="337"/>
      <c r="AD131" s="337"/>
      <c r="AE131" s="337"/>
      <c r="AF131" s="337"/>
      <c r="AG131" s="337"/>
      <c r="AH131" s="337"/>
      <c r="AI131" s="337"/>
      <c r="AJ131" s="337"/>
      <c r="AK131" s="337"/>
      <c r="AL131" s="337"/>
      <c r="AM131" s="337"/>
      <c r="AN131" s="337"/>
      <c r="AO131" s="337"/>
      <c r="AP131" s="338"/>
      <c r="AQ131" s="149"/>
      <c r="AR131" s="149"/>
      <c r="AS131" s="149"/>
      <c r="AT131" s="149"/>
      <c r="AU131" s="149"/>
    </row>
    <row r="132" spans="1:57" s="147" customFormat="1" ht="16.5" customHeight="1">
      <c r="A132" s="148"/>
      <c r="B132" s="148"/>
      <c r="C132" s="148"/>
      <c r="D132" s="148"/>
      <c r="E132" s="148"/>
      <c r="F132" s="148"/>
      <c r="G132" s="148"/>
      <c r="H132" s="148"/>
      <c r="I132" s="148"/>
      <c r="J132" s="148"/>
      <c r="K132" s="148"/>
      <c r="L132" s="148"/>
      <c r="M132" s="149"/>
      <c r="N132" s="149"/>
      <c r="O132" s="149"/>
      <c r="P132" s="149"/>
      <c r="Q132" s="149"/>
      <c r="R132" s="149"/>
      <c r="S132" s="149"/>
      <c r="T132" s="149"/>
      <c r="U132" s="149"/>
      <c r="V132" s="149"/>
      <c r="W132" s="149"/>
      <c r="X132" s="149"/>
      <c r="Y132" s="149"/>
      <c r="Z132" s="149"/>
      <c r="AA132" s="149"/>
      <c r="AB132" s="149"/>
      <c r="AC132" s="149"/>
      <c r="AD132" s="149"/>
      <c r="AE132" s="149"/>
      <c r="AF132" s="149"/>
      <c r="AG132" s="149"/>
      <c r="AH132" s="149"/>
      <c r="AI132" s="149"/>
      <c r="AJ132" s="149"/>
      <c r="AK132" s="149"/>
      <c r="AL132" s="149"/>
      <c r="AM132" s="149"/>
      <c r="AN132" s="149"/>
      <c r="AO132" s="149"/>
      <c r="AP132" s="149"/>
      <c r="AQ132" s="149"/>
      <c r="AR132" s="149"/>
      <c r="AS132" s="149"/>
    </row>
    <row r="133" spans="1:57" s="147" customFormat="1" ht="16.5" customHeight="1">
      <c r="A133" s="146"/>
      <c r="B133" s="148"/>
      <c r="C133" s="146"/>
      <c r="D133" s="146"/>
      <c r="E133" s="148"/>
      <c r="F133" s="148"/>
      <c r="G133" s="148"/>
      <c r="H133" s="148" t="s">
        <v>398</v>
      </c>
      <c r="I133" s="148"/>
      <c r="J133" s="148"/>
      <c r="K133" s="148"/>
      <c r="L133" s="148"/>
      <c r="M133" s="148"/>
      <c r="N133" s="149"/>
      <c r="O133" s="149"/>
      <c r="P133" s="149"/>
      <c r="Q133" s="149"/>
      <c r="R133" s="149"/>
      <c r="S133" s="149"/>
      <c r="T133" s="149"/>
      <c r="U133" s="149"/>
      <c r="V133" s="149"/>
      <c r="W133" s="149"/>
      <c r="X133" s="149"/>
      <c r="Y133" s="149"/>
      <c r="Z133" s="149"/>
      <c r="AA133" s="149"/>
      <c r="AB133" s="149"/>
      <c r="AC133" s="149"/>
      <c r="AD133" s="149"/>
      <c r="AE133" s="149"/>
      <c r="AF133" s="149"/>
      <c r="AG133" s="149"/>
      <c r="AH133" s="149"/>
      <c r="AI133" s="149"/>
      <c r="AJ133" s="149"/>
      <c r="AK133" s="149"/>
      <c r="AL133" s="149"/>
      <c r="AM133" s="149"/>
      <c r="AN133" s="149"/>
      <c r="AO133" s="149"/>
      <c r="AP133" s="149"/>
      <c r="AQ133" s="149"/>
      <c r="AR133" s="149"/>
      <c r="AS133" s="149"/>
      <c r="AT133" s="149"/>
    </row>
    <row r="134" spans="1:57" s="147" customFormat="1" ht="16.5" customHeight="1">
      <c r="A134" s="146"/>
      <c r="B134" s="148"/>
      <c r="C134" s="146"/>
      <c r="D134" s="146"/>
      <c r="E134" s="148"/>
      <c r="F134" s="148"/>
      <c r="G134" s="148"/>
      <c r="H134" s="194"/>
      <c r="I134" s="194"/>
      <c r="J134" s="194"/>
      <c r="K134" s="194"/>
      <c r="L134" s="194"/>
      <c r="M134" s="194"/>
      <c r="N134" s="194"/>
      <c r="O134" s="194"/>
      <c r="P134" s="194"/>
      <c r="Q134" s="194"/>
      <c r="R134" s="194"/>
      <c r="S134" s="194"/>
      <c r="T134" s="194"/>
      <c r="U134" s="194"/>
      <c r="V134" s="194"/>
      <c r="W134" s="194"/>
      <c r="X134" s="194"/>
      <c r="Y134" s="194"/>
      <c r="Z134" s="194"/>
      <c r="AA134" s="149"/>
      <c r="AB134" s="149"/>
      <c r="AC134" s="194"/>
      <c r="AD134" s="194"/>
      <c r="AE134" s="194"/>
      <c r="AF134" s="194"/>
      <c r="AG134" s="194"/>
      <c r="AH134" s="194"/>
      <c r="AI134" s="194"/>
      <c r="AJ134" s="194"/>
      <c r="AK134" s="194"/>
      <c r="AL134" s="194"/>
      <c r="AM134" s="194"/>
      <c r="AN134" s="194"/>
      <c r="AO134" s="194"/>
      <c r="AP134" s="194"/>
      <c r="AQ134" s="194"/>
      <c r="AR134" s="194"/>
      <c r="AS134" s="194"/>
      <c r="AT134" s="194"/>
      <c r="AU134" s="194"/>
      <c r="AV134" s="194"/>
      <c r="AW134" s="194"/>
      <c r="AX134" s="194"/>
      <c r="AY134" s="194"/>
      <c r="AZ134" s="194"/>
      <c r="BA134" s="194"/>
      <c r="BB134" s="194"/>
      <c r="BC134" s="194"/>
      <c r="BD134" s="194"/>
      <c r="BE134" s="194"/>
    </row>
    <row r="135" spans="1:57" s="147" customFormat="1" ht="16.5" customHeight="1">
      <c r="A135" s="146"/>
      <c r="B135" s="148"/>
      <c r="C135" s="146"/>
      <c r="D135" s="146"/>
      <c r="E135" s="148"/>
      <c r="F135" s="148"/>
      <c r="G135" s="148" t="s">
        <v>377</v>
      </c>
      <c r="H135" s="194"/>
      <c r="I135" s="194"/>
      <c r="J135" s="194"/>
      <c r="K135" s="194"/>
      <c r="L135" s="194"/>
      <c r="M135" s="194"/>
      <c r="N135" s="194"/>
      <c r="O135" s="194"/>
      <c r="P135" s="194"/>
      <c r="Q135" s="194"/>
      <c r="R135" s="194"/>
      <c r="S135" s="194"/>
      <c r="T135" s="194"/>
      <c r="U135" s="194"/>
      <c r="V135" s="194"/>
      <c r="W135" s="194"/>
      <c r="X135" s="194"/>
      <c r="Y135" s="194"/>
      <c r="Z135" s="194"/>
      <c r="AA135" s="149"/>
      <c r="AB135" s="149"/>
      <c r="AC135" s="194"/>
      <c r="AD135" s="194"/>
      <c r="AE135" s="194"/>
      <c r="AF135" s="194"/>
      <c r="AG135" s="194"/>
      <c r="AH135" s="194"/>
      <c r="AI135" s="194"/>
      <c r="AJ135" s="194"/>
      <c r="AK135" s="194"/>
      <c r="AL135" s="194"/>
      <c r="AM135" s="194"/>
      <c r="AN135" s="194"/>
      <c r="AO135" s="194"/>
      <c r="AP135" s="194"/>
      <c r="AQ135" s="194"/>
      <c r="AR135" s="194"/>
      <c r="AS135" s="194"/>
      <c r="AT135" s="194"/>
      <c r="AU135" s="194"/>
      <c r="AV135" s="194"/>
      <c r="AW135" s="194"/>
      <c r="AX135" s="194"/>
      <c r="AY135" s="194"/>
      <c r="AZ135" s="194"/>
      <c r="BA135" s="194"/>
      <c r="BB135" s="194"/>
      <c r="BC135" s="194"/>
      <c r="BD135" s="194"/>
      <c r="BE135" s="194"/>
    </row>
    <row r="136" spans="1:57" s="147" customFormat="1" ht="16.5" customHeight="1">
      <c r="A136" s="146"/>
      <c r="B136" s="148"/>
      <c r="C136" s="146"/>
      <c r="D136" s="146"/>
      <c r="E136" s="148"/>
      <c r="F136" s="148"/>
      <c r="G136" s="148"/>
      <c r="H136" s="191" t="s">
        <v>378</v>
      </c>
      <c r="I136" s="191"/>
      <c r="J136" s="194"/>
      <c r="K136" s="194"/>
      <c r="L136" s="194"/>
      <c r="M136" s="194"/>
      <c r="N136" s="194"/>
      <c r="O136" s="194"/>
      <c r="P136" s="194"/>
      <c r="Q136" s="194"/>
      <c r="R136" s="194"/>
      <c r="S136" s="194"/>
      <c r="T136" s="194"/>
      <c r="U136" s="194"/>
      <c r="V136" s="194"/>
      <c r="W136" s="194"/>
      <c r="X136" s="194"/>
      <c r="Y136" s="194"/>
      <c r="Z136" s="194"/>
      <c r="AA136" s="149"/>
      <c r="AB136" s="149"/>
      <c r="AC136" s="194"/>
      <c r="AD136" s="194"/>
      <c r="AE136" s="194"/>
      <c r="AF136" s="194"/>
      <c r="AG136" s="194"/>
      <c r="AH136" s="194"/>
      <c r="AI136" s="194"/>
      <c r="AJ136" s="194"/>
      <c r="AK136" s="194"/>
      <c r="AL136" s="194"/>
      <c r="AM136" s="194"/>
      <c r="AN136" s="194"/>
      <c r="AO136" s="194"/>
      <c r="AP136" s="194"/>
      <c r="AQ136" s="194"/>
      <c r="AR136" s="194"/>
      <c r="AS136" s="194"/>
      <c r="AT136" s="194"/>
      <c r="AU136" s="194"/>
      <c r="AV136" s="194"/>
      <c r="AW136" s="194"/>
      <c r="AX136" s="194"/>
      <c r="AY136" s="194"/>
      <c r="AZ136" s="194"/>
      <c r="BA136" s="194"/>
      <c r="BB136" s="194"/>
      <c r="BC136" s="194"/>
      <c r="BD136" s="194"/>
      <c r="BE136" s="194"/>
    </row>
    <row r="137" spans="1:57" s="147" customFormat="1" ht="16.5" customHeight="1">
      <c r="A137" s="146"/>
      <c r="B137" s="148"/>
      <c r="C137" s="146"/>
      <c r="D137" s="146"/>
      <c r="E137" s="148"/>
      <c r="F137" s="148"/>
      <c r="G137" s="148"/>
      <c r="H137" s="194"/>
      <c r="I137" s="148" t="s">
        <v>379</v>
      </c>
      <c r="J137" s="194"/>
      <c r="K137" s="194"/>
      <c r="L137" s="194"/>
      <c r="M137" s="194"/>
      <c r="N137" s="194"/>
      <c r="O137" s="194"/>
      <c r="P137" s="194"/>
      <c r="Q137" s="194"/>
      <c r="R137" s="194"/>
      <c r="S137" s="194"/>
      <c r="T137" s="194"/>
      <c r="U137" s="194"/>
      <c r="V137" s="194"/>
      <c r="W137" s="194"/>
      <c r="X137" s="194"/>
      <c r="Y137" s="194"/>
      <c r="Z137" s="194"/>
      <c r="AA137" s="149"/>
      <c r="AB137" s="149"/>
      <c r="AC137" s="194"/>
      <c r="AD137" s="194"/>
      <c r="AE137" s="194"/>
      <c r="AF137" s="194"/>
      <c r="AG137" s="194"/>
      <c r="AH137" s="194"/>
      <c r="AI137" s="194"/>
      <c r="AJ137" s="194"/>
      <c r="AK137" s="194"/>
      <c r="AL137" s="194"/>
      <c r="AM137" s="194"/>
      <c r="AN137" s="194"/>
      <c r="AO137" s="194"/>
      <c r="AP137" s="194"/>
      <c r="AQ137" s="194"/>
      <c r="AR137" s="194"/>
      <c r="AS137" s="194"/>
      <c r="AT137" s="194"/>
      <c r="AU137" s="194"/>
      <c r="AV137" s="194"/>
      <c r="AW137" s="194"/>
      <c r="AX137" s="194"/>
      <c r="AY137" s="194"/>
      <c r="AZ137" s="194"/>
      <c r="BA137" s="194"/>
      <c r="BB137" s="194"/>
      <c r="BC137" s="194"/>
      <c r="BD137" s="194"/>
      <c r="BE137" s="194"/>
    </row>
    <row r="138" spans="1:57" s="147" customFormat="1" ht="16.5" customHeight="1">
      <c r="A138" s="146"/>
      <c r="B138" s="148"/>
      <c r="C138" s="146"/>
      <c r="D138" s="146"/>
      <c r="E138" s="148"/>
      <c r="F138" s="148"/>
      <c r="G138" s="148"/>
      <c r="H138" s="191" t="s">
        <v>371</v>
      </c>
      <c r="I138" s="148"/>
      <c r="J138" s="194"/>
      <c r="K138" s="194"/>
      <c r="L138" s="194"/>
      <c r="M138" s="194"/>
      <c r="N138" s="194"/>
      <c r="O138" s="194"/>
      <c r="P138" s="194"/>
      <c r="Q138" s="194"/>
      <c r="R138" s="194"/>
      <c r="S138" s="194"/>
      <c r="T138" s="194"/>
      <c r="U138" s="194"/>
      <c r="V138" s="194"/>
      <c r="W138" s="194"/>
      <c r="X138" s="194"/>
      <c r="Y138" s="194"/>
      <c r="Z138" s="194"/>
      <c r="AA138" s="149"/>
      <c r="AB138" s="149"/>
      <c r="AC138" s="194"/>
      <c r="AD138" s="194"/>
      <c r="AE138" s="194"/>
      <c r="AF138" s="194"/>
      <c r="AG138" s="194"/>
      <c r="AH138" s="194"/>
      <c r="AI138" s="194"/>
      <c r="AJ138" s="194"/>
      <c r="AK138" s="194"/>
      <c r="AL138" s="194"/>
      <c r="AM138" s="194"/>
      <c r="AN138" s="194"/>
      <c r="AO138" s="194"/>
      <c r="AP138" s="194"/>
      <c r="AQ138" s="194"/>
      <c r="AR138" s="194"/>
      <c r="AS138" s="194"/>
      <c r="AT138" s="194"/>
      <c r="AU138" s="194"/>
      <c r="AV138" s="194"/>
      <c r="AW138" s="194"/>
      <c r="AX138" s="194"/>
      <c r="AY138" s="194"/>
      <c r="AZ138" s="194"/>
      <c r="BA138" s="194"/>
      <c r="BB138" s="194"/>
      <c r="BC138" s="194"/>
      <c r="BD138" s="194"/>
      <c r="BE138" s="194"/>
    </row>
    <row r="139" spans="1:57" s="147" customFormat="1" ht="16.5" customHeight="1">
      <c r="A139" s="146"/>
      <c r="B139" s="148"/>
      <c r="C139" s="146"/>
      <c r="D139" s="146"/>
      <c r="E139" s="148"/>
      <c r="F139" s="148"/>
      <c r="G139" s="148"/>
      <c r="H139" s="194"/>
      <c r="I139" s="148" t="s">
        <v>380</v>
      </c>
      <c r="J139" s="194"/>
      <c r="K139" s="194"/>
      <c r="L139" s="194"/>
      <c r="M139" s="194"/>
      <c r="N139" s="194"/>
      <c r="O139" s="194"/>
      <c r="P139" s="194"/>
      <c r="Q139" s="194"/>
      <c r="R139" s="194"/>
      <c r="S139" s="194"/>
      <c r="T139" s="194"/>
      <c r="U139" s="194"/>
      <c r="V139" s="194"/>
      <c r="W139" s="194"/>
      <c r="X139" s="194"/>
      <c r="Y139" s="194"/>
      <c r="Z139" s="194"/>
      <c r="AA139" s="149"/>
      <c r="AB139" s="149"/>
      <c r="AC139" s="194"/>
      <c r="AD139" s="194"/>
      <c r="AE139" s="194"/>
      <c r="AF139" s="194"/>
      <c r="AG139" s="194"/>
      <c r="AH139" s="194"/>
      <c r="AI139" s="194"/>
      <c r="AJ139" s="194"/>
      <c r="AK139" s="194"/>
      <c r="AL139" s="194"/>
      <c r="AM139" s="194"/>
      <c r="AN139" s="194"/>
      <c r="AO139" s="194"/>
      <c r="AP139" s="194"/>
      <c r="AQ139" s="194"/>
      <c r="AR139" s="194"/>
      <c r="AS139" s="194"/>
      <c r="AT139" s="194"/>
      <c r="AU139" s="194"/>
      <c r="AV139" s="194"/>
      <c r="AW139" s="194"/>
      <c r="AX139" s="194"/>
      <c r="AY139" s="194"/>
      <c r="AZ139" s="194"/>
      <c r="BA139" s="194"/>
      <c r="BB139" s="194"/>
      <c r="BC139" s="194"/>
      <c r="BD139" s="194"/>
      <c r="BE139" s="194"/>
    </row>
    <row r="140" spans="1:57" s="147" customFormat="1" ht="16.5" customHeight="1">
      <c r="A140" s="146"/>
      <c r="B140" s="148"/>
      <c r="C140" s="146"/>
      <c r="D140" s="146"/>
      <c r="E140" s="148"/>
      <c r="F140" s="148"/>
      <c r="G140" s="148"/>
      <c r="H140" s="194"/>
      <c r="I140" s="194"/>
      <c r="J140" s="194"/>
      <c r="K140" s="194"/>
      <c r="L140" s="194"/>
      <c r="M140" s="194"/>
      <c r="N140" s="194"/>
      <c r="O140" s="194"/>
      <c r="P140" s="194"/>
      <c r="Q140" s="194"/>
      <c r="R140" s="194"/>
      <c r="S140" s="194"/>
      <c r="T140" s="194"/>
      <c r="U140" s="194"/>
      <c r="V140" s="194"/>
      <c r="W140" s="194"/>
      <c r="X140" s="194"/>
      <c r="Y140" s="194"/>
      <c r="Z140" s="194"/>
      <c r="AA140" s="149"/>
      <c r="AB140" s="149"/>
      <c r="AC140" s="194"/>
      <c r="AD140" s="194"/>
      <c r="AE140" s="194"/>
      <c r="AF140" s="194"/>
      <c r="AG140" s="194"/>
      <c r="AH140" s="194"/>
      <c r="AI140" s="194"/>
      <c r="AJ140" s="194"/>
      <c r="AK140" s="194"/>
      <c r="AL140" s="194"/>
      <c r="AM140" s="194"/>
      <c r="AN140" s="194"/>
      <c r="AO140" s="194"/>
      <c r="AP140" s="194"/>
      <c r="AQ140" s="194"/>
      <c r="AR140" s="194"/>
      <c r="AS140" s="194"/>
      <c r="AT140" s="194"/>
      <c r="AU140" s="194"/>
      <c r="AV140" s="194"/>
      <c r="AW140" s="194"/>
      <c r="AX140" s="194"/>
      <c r="AY140" s="194"/>
      <c r="AZ140" s="194"/>
      <c r="BA140" s="194"/>
      <c r="BB140" s="194"/>
      <c r="BC140" s="194"/>
      <c r="BD140" s="194"/>
      <c r="BE140" s="194"/>
    </row>
    <row r="141" spans="1:57" s="147" customFormat="1" ht="16.5" customHeight="1">
      <c r="A141" s="146"/>
      <c r="B141" s="148"/>
      <c r="C141" s="146"/>
      <c r="D141" s="146"/>
      <c r="E141" s="148"/>
      <c r="F141" s="148"/>
      <c r="G141" s="148" t="s">
        <v>382</v>
      </c>
      <c r="H141" s="194"/>
      <c r="I141" s="194"/>
      <c r="J141" s="194"/>
      <c r="K141" s="194"/>
      <c r="L141" s="194"/>
      <c r="M141" s="194"/>
      <c r="N141" s="194"/>
      <c r="O141" s="194"/>
      <c r="P141" s="194"/>
      <c r="Q141" s="194"/>
      <c r="R141" s="194"/>
      <c r="S141" s="194"/>
      <c r="T141" s="194"/>
      <c r="U141" s="194"/>
      <c r="V141" s="194"/>
      <c r="W141" s="194"/>
      <c r="X141" s="194"/>
      <c r="Y141" s="194"/>
      <c r="Z141" s="194"/>
      <c r="AA141" s="149"/>
      <c r="AB141" s="149"/>
      <c r="AC141" s="194"/>
      <c r="AD141" s="194"/>
      <c r="AE141" s="194"/>
      <c r="AF141" s="194"/>
      <c r="AG141" s="194"/>
      <c r="AH141" s="194"/>
      <c r="AI141" s="194"/>
      <c r="AJ141" s="194"/>
      <c r="AK141" s="194"/>
      <c r="AL141" s="194"/>
      <c r="AM141" s="194"/>
      <c r="AN141" s="194"/>
      <c r="AO141" s="194"/>
      <c r="AP141" s="194"/>
      <c r="AQ141" s="194"/>
      <c r="AR141" s="194"/>
      <c r="AS141" s="194"/>
      <c r="AT141" s="194"/>
      <c r="AU141" s="194"/>
      <c r="AV141" s="194"/>
      <c r="AW141" s="194"/>
      <c r="AX141" s="194"/>
      <c r="AY141" s="194"/>
      <c r="AZ141" s="194"/>
      <c r="BA141" s="194"/>
      <c r="BB141" s="194"/>
      <c r="BC141" s="194"/>
      <c r="BD141" s="194"/>
      <c r="BE141" s="194"/>
    </row>
    <row r="142" spans="1:57" s="147" customFormat="1" ht="16.5" customHeight="1">
      <c r="A142" s="146"/>
      <c r="B142" s="148"/>
      <c r="C142" s="146"/>
      <c r="D142" s="146"/>
      <c r="E142" s="148"/>
      <c r="F142" s="148"/>
      <c r="G142" s="148"/>
      <c r="H142" s="148" t="s">
        <v>391</v>
      </c>
      <c r="I142" s="194"/>
      <c r="J142" s="194"/>
      <c r="K142" s="194"/>
      <c r="L142" s="194"/>
      <c r="M142" s="194"/>
      <c r="N142" s="194"/>
      <c r="O142" s="194"/>
      <c r="P142" s="194"/>
      <c r="Q142" s="194"/>
      <c r="R142" s="194"/>
      <c r="S142" s="194"/>
      <c r="T142" s="194"/>
      <c r="U142" s="194"/>
      <c r="V142" s="194"/>
      <c r="W142" s="194"/>
      <c r="X142" s="194"/>
      <c r="Y142" s="194"/>
      <c r="Z142" s="194"/>
      <c r="AA142" s="149"/>
      <c r="AB142" s="149"/>
      <c r="AC142" s="194"/>
      <c r="AD142" s="194"/>
      <c r="AE142" s="194"/>
      <c r="AF142" s="194"/>
      <c r="AG142" s="194"/>
      <c r="AH142" s="194"/>
      <c r="AI142" s="194"/>
      <c r="AJ142" s="194"/>
      <c r="AK142" s="194"/>
      <c r="AL142" s="194"/>
      <c r="AM142" s="194"/>
      <c r="AN142" s="194"/>
      <c r="AO142" s="194"/>
      <c r="AP142" s="194"/>
      <c r="AQ142" s="194"/>
      <c r="AR142" s="194"/>
      <c r="AS142" s="194"/>
      <c r="AT142" s="194"/>
      <c r="AU142" s="194"/>
      <c r="AV142" s="194"/>
      <c r="AW142" s="194"/>
      <c r="AX142" s="194"/>
      <c r="AY142" s="194"/>
      <c r="AZ142" s="194"/>
      <c r="BA142" s="194"/>
      <c r="BB142" s="194"/>
      <c r="BC142" s="194"/>
      <c r="BD142" s="194"/>
      <c r="BE142" s="194"/>
    </row>
    <row r="143" spans="1:57" s="147" customFormat="1" ht="16.5" customHeight="1">
      <c r="A143" s="146"/>
      <c r="B143" s="148"/>
      <c r="C143" s="146"/>
      <c r="D143" s="146"/>
      <c r="E143" s="148"/>
      <c r="F143" s="148"/>
      <c r="G143" s="148"/>
      <c r="H143" s="194"/>
      <c r="I143" s="194"/>
      <c r="J143" s="194"/>
      <c r="K143" s="194"/>
      <c r="L143" s="194"/>
      <c r="M143" s="194"/>
      <c r="N143" s="194"/>
      <c r="O143" s="194"/>
      <c r="P143" s="194"/>
      <c r="Q143" s="194"/>
      <c r="R143" s="194"/>
      <c r="S143" s="194"/>
      <c r="T143" s="194"/>
      <c r="U143" s="194"/>
      <c r="V143" s="194"/>
      <c r="W143" s="194"/>
      <c r="X143" s="194"/>
      <c r="Y143" s="194"/>
      <c r="Z143" s="194"/>
      <c r="AA143" s="149"/>
      <c r="AB143" s="149"/>
      <c r="AC143" s="194"/>
      <c r="AD143" s="194"/>
      <c r="AE143" s="194"/>
      <c r="AF143" s="194"/>
      <c r="AG143" s="194"/>
      <c r="AH143" s="194"/>
      <c r="AI143" s="194"/>
      <c r="AJ143" s="194"/>
      <c r="AK143" s="194"/>
      <c r="AL143" s="194"/>
      <c r="AM143" s="194"/>
      <c r="AN143" s="194"/>
      <c r="AO143" s="194"/>
      <c r="AP143" s="194"/>
      <c r="AQ143" s="194"/>
      <c r="AR143" s="194"/>
      <c r="AS143" s="194"/>
      <c r="AT143" s="194"/>
      <c r="AU143" s="194"/>
      <c r="AV143" s="194"/>
      <c r="AW143" s="194"/>
      <c r="AX143" s="194"/>
      <c r="AY143" s="194"/>
      <c r="AZ143" s="194"/>
      <c r="BA143" s="194"/>
      <c r="BB143" s="194"/>
      <c r="BC143" s="194"/>
      <c r="BD143" s="194"/>
      <c r="BE143" s="194"/>
    </row>
    <row r="144" spans="1:57" s="147" customFormat="1" ht="16.5" customHeight="1">
      <c r="A144" s="146"/>
      <c r="B144" s="148"/>
      <c r="C144" s="146"/>
      <c r="D144" s="146"/>
      <c r="E144" s="148"/>
      <c r="F144" s="148"/>
      <c r="G144" s="148" t="s">
        <v>401</v>
      </c>
      <c r="H144" s="148"/>
      <c r="I144" s="148"/>
      <c r="J144" s="148"/>
      <c r="K144" s="148"/>
      <c r="L144" s="148"/>
      <c r="M144" s="148"/>
      <c r="N144" s="149"/>
      <c r="O144" s="149"/>
      <c r="P144" s="149"/>
      <c r="Q144" s="149"/>
      <c r="R144" s="149"/>
      <c r="S144" s="149"/>
      <c r="T144" s="149"/>
      <c r="U144" s="149"/>
      <c r="V144" s="149"/>
      <c r="W144" s="149"/>
      <c r="X144" s="149"/>
      <c r="Y144" s="149"/>
      <c r="Z144" s="149"/>
      <c r="AA144" s="149"/>
      <c r="AB144" s="149"/>
      <c r="AC144" s="149"/>
      <c r="AD144" s="149"/>
      <c r="AE144" s="149"/>
      <c r="AF144" s="149"/>
      <c r="AG144" s="149"/>
      <c r="AH144" s="149"/>
      <c r="AI144" s="149"/>
      <c r="AJ144" s="149"/>
      <c r="AK144" s="149"/>
      <c r="AL144" s="149"/>
      <c r="AM144" s="149"/>
      <c r="AN144" s="149"/>
      <c r="AO144" s="149"/>
      <c r="AP144" s="149"/>
      <c r="AQ144" s="149"/>
      <c r="AR144" s="149"/>
      <c r="AS144" s="149"/>
      <c r="AT144" s="149"/>
    </row>
    <row r="145" spans="1:48" s="147" customFormat="1" ht="16.5" customHeight="1">
      <c r="A145" s="151"/>
      <c r="B145" s="151"/>
      <c r="D145" s="151"/>
      <c r="E145" s="148"/>
      <c r="F145" s="148"/>
      <c r="G145" s="148"/>
      <c r="H145" s="148" t="s">
        <v>213</v>
      </c>
      <c r="I145" s="148"/>
      <c r="J145" s="148"/>
      <c r="K145" s="148"/>
      <c r="L145" s="148"/>
      <c r="M145" s="148"/>
      <c r="N145" s="148"/>
      <c r="O145" s="148"/>
      <c r="P145" s="149"/>
      <c r="Q145" s="149"/>
      <c r="R145" s="149"/>
      <c r="S145" s="149"/>
      <c r="T145" s="149"/>
      <c r="U145" s="149"/>
      <c r="V145" s="149"/>
      <c r="W145" s="149"/>
      <c r="X145" s="149"/>
      <c r="Y145" s="149"/>
      <c r="Z145" s="149"/>
      <c r="AA145" s="149"/>
      <c r="AB145" s="149"/>
      <c r="AC145" s="149"/>
      <c r="AD145" s="149"/>
      <c r="AE145" s="149"/>
      <c r="AF145" s="149"/>
      <c r="AG145" s="149"/>
      <c r="AH145" s="149"/>
      <c r="AI145" s="149"/>
      <c r="AJ145" s="149"/>
      <c r="AK145" s="149"/>
      <c r="AL145" s="149"/>
      <c r="AM145" s="149"/>
      <c r="AN145" s="149"/>
      <c r="AO145" s="149"/>
      <c r="AP145" s="149"/>
      <c r="AQ145" s="149"/>
      <c r="AR145" s="149"/>
      <c r="AS145" s="149"/>
      <c r="AT145" s="149"/>
      <c r="AU145" s="149"/>
      <c r="AV145" s="149"/>
    </row>
    <row r="146" spans="1:48" s="147" customFormat="1" ht="16.5" customHeight="1">
      <c r="A146" s="151"/>
      <c r="B146" s="151"/>
      <c r="D146" s="151"/>
      <c r="E146" s="148"/>
      <c r="F146" s="148"/>
      <c r="G146" s="148"/>
      <c r="H146" s="302" t="s">
        <v>139</v>
      </c>
      <c r="I146" s="302"/>
      <c r="J146" s="302"/>
      <c r="K146" s="302"/>
      <c r="L146" s="302"/>
      <c r="M146" s="302"/>
      <c r="N146" s="302"/>
      <c r="O146" s="302" t="s">
        <v>140</v>
      </c>
      <c r="P146" s="302"/>
      <c r="Q146" s="302"/>
      <c r="R146" s="302"/>
      <c r="S146" s="302"/>
      <c r="T146" s="302"/>
      <c r="U146" s="302"/>
      <c r="V146" s="349" t="s">
        <v>116</v>
      </c>
      <c r="W146" s="350"/>
      <c r="X146" s="350"/>
      <c r="Y146" s="350"/>
      <c r="Z146" s="351"/>
      <c r="AA146" s="349" t="s">
        <v>30</v>
      </c>
      <c r="AB146" s="350"/>
      <c r="AC146" s="350"/>
      <c r="AD146" s="350"/>
      <c r="AE146" s="350"/>
      <c r="AF146" s="350"/>
      <c r="AG146" s="350"/>
      <c r="AH146" s="350"/>
      <c r="AI146" s="350"/>
      <c r="AJ146" s="350"/>
      <c r="AK146" s="350"/>
      <c r="AL146" s="350"/>
      <c r="AM146" s="350"/>
      <c r="AN146" s="350"/>
      <c r="AO146" s="351"/>
      <c r="AP146" s="149"/>
      <c r="AQ146" s="150"/>
      <c r="AR146" s="149"/>
      <c r="AS146" s="149"/>
      <c r="AT146" s="149"/>
      <c r="AU146" s="149"/>
      <c r="AV146" s="149"/>
    </row>
    <row r="147" spans="1:48" s="147" customFormat="1" ht="16.5" customHeight="1">
      <c r="A147" s="151"/>
      <c r="B147" s="151"/>
      <c r="D147" s="151"/>
      <c r="E147" s="148"/>
      <c r="F147" s="148"/>
      <c r="G147" s="148"/>
      <c r="H147" s="334" t="s">
        <v>365</v>
      </c>
      <c r="I147" s="332"/>
      <c r="J147" s="332"/>
      <c r="K147" s="332"/>
      <c r="L147" s="332"/>
      <c r="M147" s="332"/>
      <c r="N147" s="333"/>
      <c r="O147" s="335" t="s">
        <v>376</v>
      </c>
      <c r="P147" s="335"/>
      <c r="Q147" s="335"/>
      <c r="R147" s="335"/>
      <c r="S147" s="335"/>
      <c r="T147" s="335"/>
      <c r="U147" s="335"/>
      <c r="V147" s="334" t="s">
        <v>413</v>
      </c>
      <c r="W147" s="332"/>
      <c r="X147" s="332"/>
      <c r="Y147" s="332"/>
      <c r="Z147" s="333"/>
      <c r="AA147" s="336" t="s">
        <v>375</v>
      </c>
      <c r="AB147" s="337"/>
      <c r="AC147" s="337"/>
      <c r="AD147" s="337"/>
      <c r="AE147" s="337"/>
      <c r="AF147" s="337"/>
      <c r="AG147" s="337"/>
      <c r="AH147" s="337"/>
      <c r="AI147" s="337"/>
      <c r="AJ147" s="337"/>
      <c r="AK147" s="337"/>
      <c r="AL147" s="337"/>
      <c r="AM147" s="337"/>
      <c r="AN147" s="337"/>
      <c r="AO147" s="338"/>
      <c r="AP147" s="149"/>
      <c r="AQ147" s="149"/>
      <c r="AR147" s="149"/>
      <c r="AS147" s="149"/>
      <c r="AT147" s="149"/>
      <c r="AU147" s="149"/>
      <c r="AV147" s="149"/>
    </row>
    <row r="148" spans="1:48" s="147" customFormat="1" ht="16.5" customHeight="1">
      <c r="A148" s="151"/>
      <c r="B148" s="151"/>
      <c r="D148" s="151"/>
      <c r="E148" s="148"/>
      <c r="F148" s="148"/>
      <c r="G148" s="148"/>
      <c r="H148" s="334" t="s">
        <v>383</v>
      </c>
      <c r="I148" s="332"/>
      <c r="J148" s="332"/>
      <c r="K148" s="332"/>
      <c r="L148" s="332"/>
      <c r="M148" s="332"/>
      <c r="N148" s="333"/>
      <c r="O148" s="335" t="s">
        <v>385</v>
      </c>
      <c r="P148" s="335"/>
      <c r="Q148" s="335"/>
      <c r="R148" s="335"/>
      <c r="S148" s="335"/>
      <c r="T148" s="335"/>
      <c r="U148" s="335"/>
      <c r="V148" s="334" t="s">
        <v>413</v>
      </c>
      <c r="W148" s="332"/>
      <c r="X148" s="332"/>
      <c r="Y148" s="332"/>
      <c r="Z148" s="333"/>
      <c r="AA148" s="334" t="s">
        <v>381</v>
      </c>
      <c r="AB148" s="332"/>
      <c r="AC148" s="332"/>
      <c r="AD148" s="332"/>
      <c r="AE148" s="332"/>
      <c r="AF148" s="332"/>
      <c r="AG148" s="332"/>
      <c r="AH148" s="332"/>
      <c r="AI148" s="332"/>
      <c r="AJ148" s="332"/>
      <c r="AK148" s="332"/>
      <c r="AL148" s="332"/>
      <c r="AM148" s="332"/>
      <c r="AN148" s="332"/>
      <c r="AO148" s="333"/>
      <c r="AP148" s="149"/>
      <c r="AQ148" s="149"/>
      <c r="AR148" s="149"/>
      <c r="AS148" s="149"/>
      <c r="AT148" s="149"/>
      <c r="AU148" s="149"/>
      <c r="AV148" s="149"/>
    </row>
    <row r="149" spans="1:48" s="147" customFormat="1" ht="16.5" customHeight="1">
      <c r="A149" s="151"/>
      <c r="B149" s="151"/>
      <c r="D149" s="151"/>
      <c r="E149" s="148"/>
      <c r="F149" s="148"/>
      <c r="G149" s="148"/>
      <c r="H149" s="339" t="s">
        <v>292</v>
      </c>
      <c r="I149" s="340"/>
      <c r="J149" s="340"/>
      <c r="K149" s="340"/>
      <c r="L149" s="340"/>
      <c r="M149" s="340"/>
      <c r="N149" s="341"/>
      <c r="O149" s="335" t="s">
        <v>208</v>
      </c>
      <c r="P149" s="335"/>
      <c r="Q149" s="335"/>
      <c r="R149" s="335"/>
      <c r="S149" s="335"/>
      <c r="T149" s="335"/>
      <c r="U149" s="335"/>
      <c r="V149" s="336" t="s">
        <v>154</v>
      </c>
      <c r="W149" s="337"/>
      <c r="X149" s="337"/>
      <c r="Y149" s="337"/>
      <c r="Z149" s="338"/>
      <c r="AA149" s="336" t="s">
        <v>230</v>
      </c>
      <c r="AB149" s="337"/>
      <c r="AC149" s="337"/>
      <c r="AD149" s="337"/>
      <c r="AE149" s="337"/>
      <c r="AF149" s="337"/>
      <c r="AG149" s="337"/>
      <c r="AH149" s="337"/>
      <c r="AI149" s="337"/>
      <c r="AJ149" s="337"/>
      <c r="AK149" s="337"/>
      <c r="AL149" s="337"/>
      <c r="AM149" s="337"/>
      <c r="AN149" s="337"/>
      <c r="AO149" s="338"/>
      <c r="AP149" s="149"/>
      <c r="AQ149" s="149"/>
      <c r="AR149" s="149"/>
      <c r="AS149" s="149"/>
      <c r="AT149" s="149"/>
      <c r="AU149" s="149"/>
      <c r="AV149" s="149"/>
    </row>
    <row r="150" spans="1:48" s="147" customFormat="1" ht="42" customHeight="1">
      <c r="A150" s="151"/>
      <c r="B150" s="151"/>
      <c r="D150" s="151"/>
      <c r="E150" s="148"/>
      <c r="F150" s="148"/>
      <c r="G150" s="148"/>
      <c r="H150" s="339" t="s">
        <v>209</v>
      </c>
      <c r="I150" s="340"/>
      <c r="J150" s="340"/>
      <c r="K150" s="340"/>
      <c r="L150" s="340"/>
      <c r="M150" s="340"/>
      <c r="N150" s="341"/>
      <c r="O150" s="335" t="s">
        <v>226</v>
      </c>
      <c r="P150" s="335"/>
      <c r="Q150" s="335"/>
      <c r="R150" s="335"/>
      <c r="S150" s="335"/>
      <c r="T150" s="335"/>
      <c r="U150" s="335"/>
      <c r="V150" s="336" t="s">
        <v>154</v>
      </c>
      <c r="W150" s="337"/>
      <c r="X150" s="337"/>
      <c r="Y150" s="337"/>
      <c r="Z150" s="338"/>
      <c r="AA150" s="352" t="s">
        <v>302</v>
      </c>
      <c r="AB150" s="353"/>
      <c r="AC150" s="353"/>
      <c r="AD150" s="353"/>
      <c r="AE150" s="353"/>
      <c r="AF150" s="353"/>
      <c r="AG150" s="353"/>
      <c r="AH150" s="353"/>
      <c r="AI150" s="353"/>
      <c r="AJ150" s="353"/>
      <c r="AK150" s="353"/>
      <c r="AL150" s="353"/>
      <c r="AM150" s="353"/>
      <c r="AN150" s="353"/>
      <c r="AO150" s="354"/>
      <c r="AP150" s="149"/>
      <c r="AQ150" s="149"/>
      <c r="AR150" s="149"/>
      <c r="AS150" s="149"/>
      <c r="AT150" s="149"/>
    </row>
    <row r="151" spans="1:48" s="147" customFormat="1" ht="16.5" customHeight="1">
      <c r="A151" s="151"/>
      <c r="B151" s="151"/>
      <c r="D151" s="151"/>
      <c r="E151" s="148"/>
      <c r="F151" s="148"/>
      <c r="G151" s="148"/>
      <c r="H151" s="191"/>
      <c r="I151" s="191"/>
      <c r="J151" s="191"/>
      <c r="K151" s="191"/>
      <c r="L151" s="191"/>
      <c r="M151" s="191"/>
      <c r="N151" s="191"/>
      <c r="O151" s="191"/>
      <c r="P151" s="191"/>
      <c r="Q151" s="191"/>
      <c r="R151" s="191"/>
      <c r="S151" s="191"/>
      <c r="T151" s="191"/>
      <c r="U151" s="191"/>
      <c r="V151" s="191"/>
      <c r="W151" s="191"/>
      <c r="X151" s="191"/>
      <c r="Y151" s="191"/>
      <c r="Z151" s="191"/>
      <c r="AA151" s="184"/>
      <c r="AB151" s="184"/>
      <c r="AC151" s="184"/>
      <c r="AD151" s="184"/>
      <c r="AE151" s="184"/>
      <c r="AF151" s="184"/>
      <c r="AG151" s="184"/>
      <c r="AH151" s="184"/>
      <c r="AI151" s="184"/>
      <c r="AJ151" s="184"/>
      <c r="AK151" s="184"/>
      <c r="AL151" s="184"/>
      <c r="AM151" s="184"/>
      <c r="AN151" s="184"/>
      <c r="AO151" s="184"/>
      <c r="AP151" s="149"/>
      <c r="AQ151" s="149"/>
      <c r="AR151" s="149"/>
      <c r="AS151" s="149"/>
      <c r="AT151" s="149"/>
    </row>
    <row r="152" spans="1:48" s="147" customFormat="1" ht="16.5" customHeight="1">
      <c r="A152" s="146"/>
      <c r="B152" s="148"/>
      <c r="C152" s="146"/>
      <c r="D152" s="146"/>
      <c r="E152" s="148"/>
      <c r="F152" s="148"/>
      <c r="G152" s="148" t="s">
        <v>399</v>
      </c>
      <c r="H152" s="148"/>
      <c r="I152" s="148"/>
      <c r="J152" s="148"/>
      <c r="K152" s="148"/>
      <c r="L152" s="148"/>
      <c r="M152" s="148"/>
      <c r="N152" s="149"/>
      <c r="O152" s="149"/>
      <c r="P152" s="149"/>
      <c r="Q152" s="149"/>
      <c r="R152" s="149"/>
      <c r="S152" s="149"/>
      <c r="T152" s="149"/>
      <c r="U152" s="149"/>
      <c r="V152" s="149"/>
      <c r="W152" s="149"/>
      <c r="X152" s="149"/>
      <c r="Y152" s="149"/>
      <c r="Z152" s="149"/>
      <c r="AA152" s="149"/>
      <c r="AB152" s="149"/>
      <c r="AC152" s="149"/>
      <c r="AD152" s="149"/>
      <c r="AE152" s="149"/>
      <c r="AF152" s="149"/>
      <c r="AG152" s="149"/>
      <c r="AH152" s="149"/>
      <c r="AI152" s="149"/>
      <c r="AJ152" s="149"/>
      <c r="AK152" s="149"/>
      <c r="AL152" s="149"/>
      <c r="AM152" s="149"/>
      <c r="AN152" s="149"/>
      <c r="AO152" s="149"/>
      <c r="AP152" s="149"/>
      <c r="AQ152" s="149"/>
      <c r="AR152" s="149"/>
      <c r="AS152" s="149"/>
      <c r="AT152" s="149"/>
    </row>
    <row r="153" spans="1:48" s="147" customFormat="1" ht="16.5" customHeight="1">
      <c r="A153" s="146"/>
      <c r="B153" s="148"/>
      <c r="C153" s="146"/>
      <c r="D153" s="146"/>
      <c r="E153" s="148"/>
      <c r="F153" s="148"/>
      <c r="G153" s="148"/>
      <c r="H153" s="148"/>
      <c r="I153" s="148"/>
      <c r="J153" s="148"/>
      <c r="K153" s="148"/>
      <c r="L153" s="148"/>
      <c r="M153" s="148"/>
      <c r="N153" s="149"/>
      <c r="O153" s="149"/>
      <c r="P153" s="149"/>
      <c r="Q153" s="149"/>
      <c r="R153" s="149"/>
      <c r="S153" s="149"/>
      <c r="T153" s="149"/>
      <c r="U153" s="149"/>
      <c r="V153" s="149"/>
      <c r="W153" s="149"/>
      <c r="X153" s="149"/>
      <c r="Y153" s="149"/>
      <c r="Z153" s="149"/>
      <c r="AA153" s="149"/>
      <c r="AB153" s="149"/>
      <c r="AC153" s="149"/>
      <c r="AD153" s="149"/>
      <c r="AE153" s="149"/>
      <c r="AF153" s="149"/>
      <c r="AG153" s="149"/>
      <c r="AH153" s="149"/>
      <c r="AI153" s="149"/>
      <c r="AJ153" s="149"/>
      <c r="AK153" s="149"/>
      <c r="AL153" s="149"/>
      <c r="AM153" s="149"/>
      <c r="AN153" s="149"/>
      <c r="AO153" s="149"/>
      <c r="AP153" s="149"/>
      <c r="AQ153" s="149"/>
      <c r="AR153" s="149"/>
      <c r="AS153" s="149"/>
      <c r="AT153" s="149"/>
    </row>
    <row r="154" spans="1:48" s="147" customFormat="1" ht="16.5" customHeight="1">
      <c r="A154" s="146"/>
      <c r="B154" s="148"/>
      <c r="C154" s="146"/>
      <c r="D154" s="146"/>
      <c r="E154" s="148"/>
      <c r="F154" s="148" t="s">
        <v>233</v>
      </c>
      <c r="G154" s="148"/>
      <c r="H154" s="148"/>
      <c r="I154" s="148"/>
      <c r="J154" s="148"/>
      <c r="K154" s="148"/>
      <c r="L154" s="148"/>
      <c r="M154" s="148"/>
      <c r="N154" s="149"/>
      <c r="O154" s="149"/>
      <c r="P154" s="149"/>
      <c r="Q154" s="149"/>
      <c r="R154" s="149"/>
      <c r="S154" s="149"/>
      <c r="T154" s="149"/>
      <c r="U154" s="149"/>
      <c r="V154" s="149"/>
      <c r="W154" s="149"/>
      <c r="X154" s="149"/>
      <c r="Y154" s="149"/>
      <c r="Z154" s="149"/>
      <c r="AA154" s="149"/>
      <c r="AB154" s="149"/>
      <c r="AC154" s="149"/>
      <c r="AD154" s="149"/>
      <c r="AE154" s="149"/>
      <c r="AF154" s="149"/>
      <c r="AG154" s="149"/>
      <c r="AH154" s="149"/>
      <c r="AI154" s="149"/>
      <c r="AJ154" s="149"/>
      <c r="AK154" s="149"/>
      <c r="AL154" s="149"/>
      <c r="AM154" s="149"/>
      <c r="AN154" s="149"/>
      <c r="AO154" s="149"/>
      <c r="AP154" s="149"/>
      <c r="AQ154" s="149"/>
      <c r="AR154" s="149"/>
      <c r="AS154" s="149"/>
      <c r="AT154" s="149"/>
    </row>
    <row r="155" spans="1:48" s="147" customFormat="1" ht="16.5" customHeight="1">
      <c r="A155" s="146"/>
      <c r="B155" s="148"/>
      <c r="C155" s="146"/>
      <c r="D155" s="146"/>
      <c r="E155" s="148"/>
      <c r="F155" s="148"/>
      <c r="G155" s="148" t="s">
        <v>234</v>
      </c>
      <c r="H155" s="148"/>
      <c r="I155" s="148"/>
      <c r="J155" s="148"/>
      <c r="K155" s="148"/>
      <c r="L155" s="148"/>
      <c r="M155" s="148"/>
      <c r="N155" s="149"/>
      <c r="O155" s="149"/>
      <c r="P155" s="149"/>
      <c r="Q155" s="149"/>
      <c r="R155" s="149"/>
      <c r="S155" s="149"/>
      <c r="T155" s="149"/>
      <c r="U155" s="149"/>
      <c r="V155" s="149"/>
      <c r="W155" s="149"/>
      <c r="X155" s="149"/>
      <c r="Y155" s="149"/>
      <c r="Z155" s="149"/>
      <c r="AA155" s="149"/>
      <c r="AB155" s="149"/>
      <c r="AC155" s="149"/>
      <c r="AD155" s="149"/>
      <c r="AE155" s="149"/>
      <c r="AF155" s="149"/>
      <c r="AG155" s="149"/>
      <c r="AH155" s="149"/>
      <c r="AI155" s="149"/>
      <c r="AJ155" s="149"/>
      <c r="AK155" s="149"/>
      <c r="AL155" s="149"/>
      <c r="AM155" s="149"/>
      <c r="AN155" s="149"/>
      <c r="AO155" s="149"/>
      <c r="AP155" s="149"/>
      <c r="AQ155" s="149"/>
      <c r="AR155" s="149"/>
      <c r="AS155" s="149"/>
      <c r="AT155" s="149"/>
    </row>
    <row r="156" spans="1:48" s="147" customFormat="1" ht="16.5" customHeight="1">
      <c r="A156" s="146"/>
      <c r="B156" s="148"/>
      <c r="C156" s="146"/>
      <c r="D156" s="146"/>
      <c r="E156" s="148"/>
      <c r="F156" s="148"/>
      <c r="G156" s="148"/>
      <c r="H156" s="148"/>
      <c r="I156" s="148"/>
      <c r="J156" s="148"/>
      <c r="K156" s="148"/>
      <c r="L156" s="148"/>
      <c r="M156" s="148"/>
      <c r="N156" s="149"/>
      <c r="O156" s="149"/>
      <c r="P156" s="149"/>
      <c r="Q156" s="149"/>
      <c r="R156" s="149"/>
      <c r="S156" s="149"/>
      <c r="T156" s="149"/>
      <c r="U156" s="149"/>
      <c r="V156" s="149"/>
      <c r="W156" s="149"/>
      <c r="X156" s="149"/>
      <c r="Y156" s="149"/>
      <c r="Z156" s="149"/>
      <c r="AA156" s="149"/>
      <c r="AB156" s="149"/>
      <c r="AC156" s="149"/>
      <c r="AD156" s="149"/>
      <c r="AE156" s="149"/>
      <c r="AF156" s="149"/>
      <c r="AG156" s="149"/>
      <c r="AH156" s="149"/>
      <c r="AI156" s="149"/>
      <c r="AJ156" s="149"/>
      <c r="AK156" s="149"/>
      <c r="AL156" s="149"/>
      <c r="AM156" s="149"/>
      <c r="AN156" s="149"/>
      <c r="AO156" s="149"/>
      <c r="AP156" s="149"/>
      <c r="AQ156" s="149"/>
      <c r="AR156" s="149"/>
      <c r="AS156" s="149"/>
      <c r="AT156" s="149"/>
    </row>
    <row r="157" spans="1:48" s="147" customFormat="1" ht="16.5" customHeight="1">
      <c r="A157" s="148"/>
      <c r="B157" s="148"/>
      <c r="C157" s="148"/>
      <c r="D157" s="148"/>
      <c r="E157" s="148" t="s">
        <v>402</v>
      </c>
      <c r="F157" s="148"/>
      <c r="G157" s="148"/>
      <c r="H157" s="148"/>
      <c r="I157" s="148"/>
      <c r="J157" s="148"/>
      <c r="K157" s="148"/>
      <c r="L157" s="148"/>
      <c r="M157" s="148"/>
      <c r="N157" s="149"/>
      <c r="O157" s="149"/>
      <c r="P157" s="149"/>
      <c r="Q157" s="149"/>
      <c r="R157" s="149"/>
      <c r="S157" s="149"/>
      <c r="T157" s="149"/>
      <c r="U157" s="149"/>
      <c r="V157" s="149"/>
      <c r="W157" s="149"/>
      <c r="X157" s="149"/>
      <c r="Y157" s="149"/>
      <c r="Z157" s="149"/>
      <c r="AA157" s="149"/>
      <c r="AB157" s="149"/>
      <c r="AC157" s="149"/>
      <c r="AD157" s="149"/>
      <c r="AE157" s="149"/>
      <c r="AF157" s="149"/>
      <c r="AG157" s="149"/>
      <c r="AH157" s="149"/>
      <c r="AI157" s="149"/>
      <c r="AJ157" s="149"/>
      <c r="AK157" s="149"/>
      <c r="AL157" s="149"/>
      <c r="AM157" s="149"/>
      <c r="AN157" s="149"/>
      <c r="AO157" s="149"/>
      <c r="AP157" s="149"/>
      <c r="AQ157" s="149"/>
      <c r="AR157" s="149"/>
      <c r="AS157" s="149"/>
      <c r="AT157" s="149"/>
    </row>
    <row r="158" spans="1:48" s="147" customFormat="1" ht="16.5" customHeight="1">
      <c r="A158" s="148"/>
      <c r="B158" s="148"/>
      <c r="C158" s="148"/>
      <c r="D158" s="148"/>
      <c r="E158" s="148"/>
      <c r="F158" s="148" t="s">
        <v>213</v>
      </c>
      <c r="G158" s="148"/>
      <c r="H158" s="148"/>
      <c r="I158" s="148"/>
      <c r="J158" s="148"/>
      <c r="K158" s="148"/>
      <c r="L158" s="148"/>
      <c r="M158" s="148"/>
      <c r="N158" s="149"/>
      <c r="O158" s="149"/>
      <c r="P158" s="149"/>
      <c r="Q158" s="149"/>
      <c r="R158" s="149"/>
      <c r="S158" s="149"/>
      <c r="T158" s="149"/>
      <c r="U158" s="149"/>
      <c r="V158" s="149"/>
      <c r="W158" s="149"/>
      <c r="X158" s="149"/>
      <c r="Y158" s="149"/>
      <c r="Z158" s="149"/>
      <c r="AA158" s="149"/>
      <c r="AB158" s="149"/>
      <c r="AC158" s="149"/>
      <c r="AD158" s="149"/>
      <c r="AE158" s="149"/>
      <c r="AF158" s="149"/>
      <c r="AG158" s="149"/>
      <c r="AH158" s="149"/>
      <c r="AI158" s="149"/>
      <c r="AJ158" s="149"/>
      <c r="AK158" s="149"/>
      <c r="AL158" s="149"/>
      <c r="AM158" s="149"/>
      <c r="AN158" s="149"/>
      <c r="AO158" s="149"/>
      <c r="AP158" s="149"/>
      <c r="AQ158" s="149"/>
      <c r="AR158" s="149"/>
      <c r="AS158" s="149"/>
      <c r="AT158" s="149"/>
    </row>
    <row r="159" spans="1:48" s="147" customFormat="1" ht="16.5" customHeight="1">
      <c r="A159" s="148"/>
      <c r="B159" s="148"/>
      <c r="C159" s="148"/>
      <c r="D159" s="148"/>
      <c r="E159" s="148"/>
      <c r="F159" s="302" t="s">
        <v>139</v>
      </c>
      <c r="G159" s="302"/>
      <c r="H159" s="302"/>
      <c r="I159" s="302"/>
      <c r="J159" s="302"/>
      <c r="K159" s="302"/>
      <c r="L159" s="302"/>
      <c r="M159" s="302" t="s">
        <v>140</v>
      </c>
      <c r="N159" s="302"/>
      <c r="O159" s="302"/>
      <c r="P159" s="302"/>
      <c r="Q159" s="302"/>
      <c r="R159" s="302"/>
      <c r="S159" s="302"/>
      <c r="T159" s="349" t="s">
        <v>116</v>
      </c>
      <c r="U159" s="350"/>
      <c r="V159" s="350"/>
      <c r="W159" s="350"/>
      <c r="X159" s="351"/>
      <c r="Y159" s="349" t="s">
        <v>30</v>
      </c>
      <c r="Z159" s="350"/>
      <c r="AA159" s="350"/>
      <c r="AB159" s="350"/>
      <c r="AC159" s="350"/>
      <c r="AD159" s="350"/>
      <c r="AE159" s="350"/>
      <c r="AF159" s="350"/>
      <c r="AG159" s="350"/>
      <c r="AH159" s="350"/>
      <c r="AI159" s="350"/>
      <c r="AJ159" s="350"/>
      <c r="AK159" s="350"/>
      <c r="AL159" s="350"/>
      <c r="AM159" s="351"/>
      <c r="AN159" s="149"/>
      <c r="AO159" s="150"/>
      <c r="AP159" s="149"/>
      <c r="AQ159" s="149"/>
      <c r="AR159" s="149"/>
      <c r="AS159" s="149"/>
      <c r="AT159" s="149"/>
    </row>
    <row r="160" spans="1:48" s="151" customFormat="1" ht="16.5" customHeight="1">
      <c r="A160" s="148"/>
      <c r="B160" s="148"/>
      <c r="C160" s="148"/>
      <c r="D160" s="148"/>
      <c r="E160" s="148"/>
      <c r="F160" s="334" t="s">
        <v>365</v>
      </c>
      <c r="G160" s="332"/>
      <c r="H160" s="332"/>
      <c r="I160" s="332"/>
      <c r="J160" s="332"/>
      <c r="K160" s="332"/>
      <c r="L160" s="333"/>
      <c r="M160" s="335" t="s">
        <v>376</v>
      </c>
      <c r="N160" s="335"/>
      <c r="O160" s="335"/>
      <c r="P160" s="335"/>
      <c r="Q160" s="335"/>
      <c r="R160" s="335"/>
      <c r="S160" s="335"/>
      <c r="T160" s="334" t="s">
        <v>413</v>
      </c>
      <c r="U160" s="332"/>
      <c r="V160" s="332"/>
      <c r="W160" s="332"/>
      <c r="X160" s="333"/>
      <c r="Y160" s="331" t="s">
        <v>375</v>
      </c>
      <c r="Z160" s="332"/>
      <c r="AA160" s="332"/>
      <c r="AB160" s="332"/>
      <c r="AC160" s="332"/>
      <c r="AD160" s="332"/>
      <c r="AE160" s="332"/>
      <c r="AF160" s="332"/>
      <c r="AG160" s="332"/>
      <c r="AH160" s="332"/>
      <c r="AI160" s="332"/>
      <c r="AJ160" s="332"/>
      <c r="AK160" s="332"/>
      <c r="AL160" s="332"/>
      <c r="AM160" s="333"/>
      <c r="AN160" s="149"/>
      <c r="AO160" s="149"/>
      <c r="AP160" s="149"/>
      <c r="AQ160" s="149"/>
      <c r="AR160" s="149"/>
      <c r="AS160" s="149"/>
      <c r="AT160" s="149"/>
    </row>
    <row r="161" spans="1:47" s="151" customFormat="1" ht="16.5" customHeight="1">
      <c r="A161" s="148"/>
      <c r="B161" s="148"/>
      <c r="C161" s="148"/>
      <c r="D161" s="148"/>
      <c r="E161" s="148"/>
      <c r="F161" s="334" t="s">
        <v>383</v>
      </c>
      <c r="G161" s="332"/>
      <c r="H161" s="332"/>
      <c r="I161" s="332"/>
      <c r="J161" s="332"/>
      <c r="K161" s="332"/>
      <c r="L161" s="333"/>
      <c r="M161" s="335" t="s">
        <v>385</v>
      </c>
      <c r="N161" s="335"/>
      <c r="O161" s="335"/>
      <c r="P161" s="335"/>
      <c r="Q161" s="335"/>
      <c r="R161" s="335"/>
      <c r="S161" s="335"/>
      <c r="T161" s="334" t="s">
        <v>413</v>
      </c>
      <c r="U161" s="332"/>
      <c r="V161" s="332"/>
      <c r="W161" s="332"/>
      <c r="X161" s="333"/>
      <c r="Y161" s="334" t="s">
        <v>381</v>
      </c>
      <c r="Z161" s="332"/>
      <c r="AA161" s="332"/>
      <c r="AB161" s="332"/>
      <c r="AC161" s="332"/>
      <c r="AD161" s="332"/>
      <c r="AE161" s="332"/>
      <c r="AF161" s="332"/>
      <c r="AG161" s="332"/>
      <c r="AH161" s="332"/>
      <c r="AI161" s="332"/>
      <c r="AJ161" s="332"/>
      <c r="AK161" s="332"/>
      <c r="AL161" s="332"/>
      <c r="AM161" s="333"/>
      <c r="AN161" s="149"/>
      <c r="AO161" s="149"/>
      <c r="AP161" s="149"/>
      <c r="AQ161" s="149"/>
      <c r="AR161" s="149"/>
    </row>
    <row r="162" spans="1:47" s="147" customFormat="1" ht="16.5" customHeight="1">
      <c r="A162" s="148"/>
      <c r="B162" s="148"/>
      <c r="C162" s="148"/>
      <c r="D162" s="148"/>
      <c r="E162" s="148"/>
      <c r="F162" s="339" t="s">
        <v>292</v>
      </c>
      <c r="G162" s="340"/>
      <c r="H162" s="340"/>
      <c r="I162" s="340"/>
      <c r="J162" s="340"/>
      <c r="K162" s="340"/>
      <c r="L162" s="341"/>
      <c r="M162" s="335" t="s">
        <v>208</v>
      </c>
      <c r="N162" s="335"/>
      <c r="O162" s="335"/>
      <c r="P162" s="335"/>
      <c r="Q162" s="335"/>
      <c r="R162" s="335"/>
      <c r="S162" s="335"/>
      <c r="T162" s="336" t="s">
        <v>125</v>
      </c>
      <c r="U162" s="337"/>
      <c r="V162" s="337"/>
      <c r="W162" s="337"/>
      <c r="X162" s="338"/>
      <c r="Y162" s="336" t="s">
        <v>235</v>
      </c>
      <c r="Z162" s="337"/>
      <c r="AA162" s="337"/>
      <c r="AB162" s="337"/>
      <c r="AC162" s="337"/>
      <c r="AD162" s="337"/>
      <c r="AE162" s="337"/>
      <c r="AF162" s="337"/>
      <c r="AG162" s="337"/>
      <c r="AH162" s="337"/>
      <c r="AI162" s="337"/>
      <c r="AJ162" s="337"/>
      <c r="AK162" s="337"/>
      <c r="AL162" s="337"/>
      <c r="AM162" s="338"/>
      <c r="AN162" s="149"/>
      <c r="AO162" s="149"/>
      <c r="AP162" s="149"/>
      <c r="AQ162" s="149"/>
      <c r="AR162" s="149"/>
      <c r="AS162" s="149"/>
      <c r="AT162" s="149"/>
    </row>
    <row r="163" spans="1:47" s="147" customFormat="1" ht="16.5" customHeight="1">
      <c r="A163" s="148"/>
      <c r="B163" s="148"/>
      <c r="C163" s="148"/>
      <c r="D163" s="148"/>
      <c r="E163" s="148"/>
      <c r="F163" s="339" t="s">
        <v>209</v>
      </c>
      <c r="G163" s="340"/>
      <c r="H163" s="340"/>
      <c r="I163" s="340"/>
      <c r="J163" s="340"/>
      <c r="K163" s="340"/>
      <c r="L163" s="341"/>
      <c r="M163" s="335" t="s">
        <v>226</v>
      </c>
      <c r="N163" s="335"/>
      <c r="O163" s="335"/>
      <c r="P163" s="335"/>
      <c r="Q163" s="335"/>
      <c r="R163" s="335"/>
      <c r="S163" s="335"/>
      <c r="T163" s="336" t="s">
        <v>125</v>
      </c>
      <c r="U163" s="337"/>
      <c r="V163" s="337"/>
      <c r="W163" s="337"/>
      <c r="X163" s="338"/>
      <c r="Y163" s="336" t="s">
        <v>210</v>
      </c>
      <c r="Z163" s="337"/>
      <c r="AA163" s="337"/>
      <c r="AB163" s="337"/>
      <c r="AC163" s="337"/>
      <c r="AD163" s="337"/>
      <c r="AE163" s="337"/>
      <c r="AF163" s="337"/>
      <c r="AG163" s="337"/>
      <c r="AH163" s="337"/>
      <c r="AI163" s="337"/>
      <c r="AJ163" s="337"/>
      <c r="AK163" s="337"/>
      <c r="AL163" s="337"/>
      <c r="AM163" s="338"/>
      <c r="AN163" s="149"/>
      <c r="AO163" s="149"/>
      <c r="AP163" s="149"/>
      <c r="AQ163" s="149"/>
      <c r="AR163" s="149"/>
    </row>
    <row r="164" spans="1:47" s="147" customFormat="1" ht="16.5" customHeight="1">
      <c r="A164" s="148"/>
      <c r="B164" s="148"/>
      <c r="C164" s="148"/>
      <c r="D164" s="148"/>
      <c r="E164" s="148"/>
      <c r="F164" s="148"/>
      <c r="G164" s="148"/>
      <c r="H164" s="148"/>
      <c r="I164" s="148"/>
      <c r="J164" s="148"/>
      <c r="K164" s="148"/>
      <c r="L164" s="148"/>
      <c r="M164" s="148"/>
      <c r="N164" s="149"/>
      <c r="O164" s="149"/>
      <c r="P164" s="149"/>
      <c r="Q164" s="149"/>
      <c r="R164" s="149"/>
      <c r="S164" s="149"/>
      <c r="T164" s="149"/>
      <c r="U164" s="149"/>
      <c r="V164" s="149"/>
      <c r="W164" s="149"/>
      <c r="X164" s="149"/>
      <c r="Y164" s="149"/>
      <c r="Z164" s="149"/>
      <c r="AA164" s="149"/>
      <c r="AB164" s="149"/>
      <c r="AC164" s="149"/>
      <c r="AD164" s="149"/>
      <c r="AE164" s="149"/>
      <c r="AF164" s="149"/>
      <c r="AG164" s="149"/>
      <c r="AH164" s="149"/>
      <c r="AI164" s="149"/>
      <c r="AJ164" s="149"/>
      <c r="AK164" s="149"/>
      <c r="AL164" s="149"/>
      <c r="AM164" s="149"/>
      <c r="AN164" s="149"/>
      <c r="AO164" s="149"/>
      <c r="AP164" s="149"/>
      <c r="AQ164" s="149"/>
      <c r="AR164" s="149"/>
      <c r="AS164" s="149"/>
      <c r="AT164" s="149"/>
    </row>
    <row r="165" spans="1:47" s="147" customFormat="1" ht="16.5" customHeight="1">
      <c r="A165" s="148"/>
      <c r="B165" s="148"/>
      <c r="C165" s="148"/>
      <c r="D165" s="148"/>
      <c r="E165" s="148" t="s">
        <v>404</v>
      </c>
      <c r="G165" s="148"/>
      <c r="H165" s="148"/>
      <c r="I165" s="148"/>
      <c r="J165" s="148"/>
      <c r="K165" s="148"/>
      <c r="L165" s="148"/>
      <c r="M165" s="148"/>
      <c r="N165" s="149"/>
      <c r="O165" s="149"/>
      <c r="P165" s="149"/>
      <c r="Q165" s="149"/>
      <c r="R165" s="149"/>
      <c r="S165" s="149"/>
      <c r="T165" s="149"/>
      <c r="U165" s="149"/>
      <c r="V165" s="149"/>
      <c r="W165" s="149"/>
      <c r="X165" s="149"/>
      <c r="Y165" s="149"/>
      <c r="Z165" s="149"/>
      <c r="AA165" s="149"/>
      <c r="AB165" s="149"/>
      <c r="AC165" s="149"/>
      <c r="AD165" s="149"/>
      <c r="AE165" s="149"/>
      <c r="AF165" s="149"/>
      <c r="AG165" s="149"/>
      <c r="AH165" s="149"/>
      <c r="AI165" s="149"/>
      <c r="AJ165" s="149"/>
      <c r="AK165" s="149"/>
      <c r="AL165" s="149"/>
      <c r="AM165" s="149"/>
      <c r="AN165" s="149"/>
      <c r="AO165" s="149"/>
      <c r="AP165" s="149"/>
      <c r="AQ165" s="149"/>
      <c r="AR165" s="149"/>
      <c r="AS165" s="149"/>
      <c r="AT165" s="149"/>
    </row>
    <row r="166" spans="1:47" s="147" customFormat="1" ht="16.5" customHeight="1">
      <c r="A166" s="151"/>
      <c r="B166" s="148"/>
      <c r="C166" s="148"/>
      <c r="D166" s="148"/>
      <c r="E166" s="148"/>
      <c r="G166" s="148"/>
      <c r="H166" s="148"/>
      <c r="I166" s="148"/>
      <c r="J166" s="148"/>
      <c r="K166" s="148"/>
      <c r="L166" s="148"/>
      <c r="M166" s="148"/>
      <c r="N166" s="149"/>
      <c r="O166" s="149"/>
      <c r="P166" s="149"/>
      <c r="Q166" s="149"/>
      <c r="R166" s="149"/>
      <c r="S166" s="149"/>
      <c r="T166" s="149"/>
      <c r="U166" s="149"/>
      <c r="V166" s="149"/>
      <c r="W166" s="149"/>
      <c r="X166" s="149"/>
      <c r="Y166" s="149"/>
      <c r="Z166" s="149"/>
      <c r="AA166" s="149"/>
      <c r="AB166" s="149"/>
      <c r="AC166" s="149"/>
      <c r="AD166" s="149"/>
      <c r="AE166" s="149"/>
      <c r="AF166" s="149"/>
      <c r="AG166" s="149"/>
      <c r="AH166" s="149"/>
      <c r="AI166" s="149"/>
      <c r="AJ166" s="149"/>
      <c r="AK166" s="149"/>
      <c r="AL166" s="149"/>
      <c r="AM166" s="149"/>
      <c r="AN166" s="149"/>
      <c r="AO166" s="149"/>
      <c r="AP166" s="149"/>
      <c r="AQ166" s="149"/>
      <c r="AR166" s="149"/>
      <c r="AS166" s="149"/>
      <c r="AT166" s="149"/>
    </row>
    <row r="167" spans="1:47" s="147" customFormat="1" ht="16.5" customHeight="1">
      <c r="A167" s="151"/>
      <c r="B167" s="148"/>
      <c r="C167" s="146"/>
      <c r="D167" s="195" t="s">
        <v>392</v>
      </c>
      <c r="E167" s="148"/>
      <c r="F167" s="148"/>
      <c r="G167" s="148"/>
      <c r="H167" s="148"/>
      <c r="I167" s="148"/>
      <c r="J167" s="148"/>
      <c r="K167" s="148"/>
      <c r="L167" s="148"/>
      <c r="M167" s="149"/>
      <c r="N167" s="149"/>
      <c r="O167" s="149"/>
      <c r="P167" s="149"/>
      <c r="Q167" s="149"/>
      <c r="R167" s="149"/>
      <c r="S167" s="149"/>
      <c r="T167" s="149"/>
      <c r="U167" s="149"/>
      <c r="V167" s="149"/>
      <c r="W167" s="149"/>
      <c r="X167" s="149"/>
      <c r="Y167" s="149"/>
      <c r="Z167" s="149"/>
      <c r="AA167" s="149"/>
      <c r="AB167" s="149"/>
      <c r="AC167" s="149"/>
      <c r="AD167" s="149"/>
      <c r="AE167" s="149"/>
      <c r="AF167" s="149"/>
      <c r="AG167" s="149"/>
      <c r="AH167" s="149"/>
      <c r="AI167" s="149"/>
      <c r="AJ167" s="149"/>
      <c r="AK167" s="149"/>
      <c r="AL167" s="149"/>
      <c r="AM167" s="149"/>
      <c r="AN167" s="149"/>
      <c r="AO167" s="149"/>
      <c r="AP167" s="149"/>
      <c r="AQ167" s="149"/>
      <c r="AR167" s="149"/>
      <c r="AS167" s="149"/>
    </row>
    <row r="168" spans="1:47" s="147" customFormat="1" ht="16.5" customHeight="1">
      <c r="A168" s="151"/>
      <c r="B168" s="148"/>
      <c r="C168" s="146"/>
      <c r="D168" s="148"/>
      <c r="E168" s="148" t="s">
        <v>394</v>
      </c>
      <c r="F168" s="148"/>
      <c r="G168" s="148"/>
      <c r="H168" s="148"/>
      <c r="I168" s="148"/>
      <c r="J168" s="148"/>
      <c r="K168" s="148"/>
      <c r="L168" s="148"/>
      <c r="M168" s="149"/>
      <c r="N168" s="149"/>
      <c r="O168" s="149"/>
      <c r="P168" s="149"/>
      <c r="Q168" s="149"/>
      <c r="R168" s="149"/>
      <c r="S168" s="149"/>
      <c r="T168" s="149"/>
      <c r="U168" s="149"/>
      <c r="V168" s="149"/>
      <c r="W168" s="149"/>
      <c r="X168" s="149"/>
      <c r="Y168" s="149"/>
      <c r="Z168" s="149"/>
      <c r="AA168" s="149"/>
      <c r="AB168" s="149"/>
      <c r="AC168" s="149"/>
      <c r="AD168" s="149"/>
      <c r="AE168" s="149"/>
      <c r="AF168" s="149"/>
      <c r="AG168" s="149"/>
      <c r="AH168" s="149"/>
      <c r="AI168" s="149"/>
      <c r="AJ168" s="149"/>
      <c r="AK168" s="149"/>
      <c r="AL168" s="149"/>
      <c r="AM168" s="149"/>
      <c r="AN168" s="149"/>
      <c r="AO168" s="149"/>
      <c r="AP168" s="149"/>
      <c r="AQ168" s="149"/>
      <c r="AR168" s="149"/>
      <c r="AS168" s="149"/>
    </row>
    <row r="169" spans="1:47" s="147" customFormat="1" ht="16.5" customHeight="1">
      <c r="A169" s="151"/>
      <c r="B169" s="148"/>
      <c r="C169" s="146"/>
      <c r="D169" s="148"/>
      <c r="F169" s="148" t="s">
        <v>403</v>
      </c>
      <c r="G169" s="148"/>
      <c r="H169" s="148"/>
      <c r="I169" s="148"/>
      <c r="J169" s="148"/>
      <c r="K169" s="148"/>
      <c r="L169" s="148"/>
      <c r="M169" s="149"/>
      <c r="N169" s="149"/>
      <c r="O169" s="149"/>
      <c r="P169" s="149"/>
      <c r="Q169" s="149"/>
      <c r="R169" s="149"/>
      <c r="S169" s="149"/>
      <c r="T169" s="149"/>
      <c r="U169" s="149"/>
      <c r="V169" s="149"/>
      <c r="W169" s="149"/>
      <c r="X169" s="149"/>
      <c r="Y169" s="149"/>
      <c r="Z169" s="149"/>
      <c r="AA169" s="149"/>
      <c r="AB169" s="149"/>
      <c r="AC169" s="149"/>
      <c r="AD169" s="149"/>
      <c r="AE169" s="149"/>
      <c r="AF169" s="149"/>
      <c r="AG169" s="149"/>
      <c r="AH169" s="149"/>
      <c r="AI169" s="149"/>
      <c r="AJ169" s="149"/>
      <c r="AK169" s="149"/>
      <c r="AL169" s="149"/>
      <c r="AM169" s="149"/>
      <c r="AN169" s="149"/>
      <c r="AO169" s="149"/>
      <c r="AP169" s="149"/>
      <c r="AQ169" s="149"/>
      <c r="AR169" s="149"/>
      <c r="AS169" s="149"/>
    </row>
    <row r="170" spans="1:47" s="147" customFormat="1" ht="16.5" customHeight="1">
      <c r="A170" s="151"/>
      <c r="B170" s="151"/>
      <c r="D170" s="151"/>
      <c r="E170" s="151"/>
      <c r="F170" s="148"/>
      <c r="G170" s="148" t="s">
        <v>213</v>
      </c>
      <c r="H170" s="148"/>
      <c r="I170" s="148"/>
      <c r="J170" s="148"/>
      <c r="K170" s="148"/>
      <c r="L170" s="148"/>
      <c r="M170" s="148"/>
      <c r="N170" s="148"/>
      <c r="O170" s="149"/>
      <c r="P170" s="149"/>
      <c r="Q170" s="149"/>
      <c r="R170" s="149"/>
      <c r="S170" s="149"/>
      <c r="T170" s="149"/>
      <c r="U170" s="149"/>
      <c r="V170" s="149"/>
      <c r="W170" s="149"/>
      <c r="X170" s="149"/>
      <c r="Y170" s="149"/>
      <c r="Z170" s="149"/>
      <c r="AA170" s="149"/>
      <c r="AB170" s="149"/>
      <c r="AC170" s="149"/>
      <c r="AD170" s="149"/>
      <c r="AE170" s="149"/>
      <c r="AF170" s="149"/>
      <c r="AG170" s="149"/>
      <c r="AH170" s="149"/>
      <c r="AI170" s="149"/>
      <c r="AJ170" s="149"/>
      <c r="AK170" s="149"/>
      <c r="AL170" s="149"/>
      <c r="AM170" s="149"/>
      <c r="AN170" s="149"/>
      <c r="AO170" s="149"/>
      <c r="AP170" s="149"/>
      <c r="AQ170" s="149"/>
      <c r="AR170" s="149"/>
      <c r="AS170" s="149"/>
      <c r="AT170" s="149"/>
      <c r="AU170" s="149"/>
    </row>
    <row r="171" spans="1:47" s="147" customFormat="1" ht="16.5" customHeight="1">
      <c r="A171" s="151"/>
      <c r="B171" s="151"/>
      <c r="D171" s="151"/>
      <c r="E171" s="151"/>
      <c r="F171" s="148"/>
      <c r="G171" s="302" t="s">
        <v>139</v>
      </c>
      <c r="H171" s="302"/>
      <c r="I171" s="302"/>
      <c r="J171" s="302"/>
      <c r="K171" s="302"/>
      <c r="L171" s="302"/>
      <c r="M171" s="302"/>
      <c r="N171" s="302" t="s">
        <v>140</v>
      </c>
      <c r="O171" s="302"/>
      <c r="P171" s="302"/>
      <c r="Q171" s="302"/>
      <c r="R171" s="302"/>
      <c r="S171" s="302"/>
      <c r="T171" s="302"/>
      <c r="U171" s="349" t="s">
        <v>116</v>
      </c>
      <c r="V171" s="350"/>
      <c r="W171" s="350"/>
      <c r="X171" s="350"/>
      <c r="Y171" s="351"/>
      <c r="Z171" s="349" t="s">
        <v>30</v>
      </c>
      <c r="AA171" s="350"/>
      <c r="AB171" s="350"/>
      <c r="AC171" s="350"/>
      <c r="AD171" s="350"/>
      <c r="AE171" s="350"/>
      <c r="AF171" s="350"/>
      <c r="AG171" s="350"/>
      <c r="AH171" s="350"/>
      <c r="AI171" s="350"/>
      <c r="AJ171" s="350"/>
      <c r="AK171" s="350"/>
      <c r="AL171" s="350"/>
      <c r="AM171" s="350"/>
      <c r="AN171" s="351"/>
      <c r="AO171" s="149"/>
      <c r="AP171" s="150"/>
      <c r="AQ171" s="149"/>
      <c r="AR171" s="149"/>
      <c r="AS171" s="149"/>
      <c r="AT171" s="149"/>
      <c r="AU171" s="149"/>
    </row>
    <row r="172" spans="1:47" s="147" customFormat="1" ht="16.5" customHeight="1">
      <c r="A172" s="151"/>
      <c r="B172" s="151"/>
      <c r="D172" s="151"/>
      <c r="E172" s="151"/>
      <c r="F172" s="148"/>
      <c r="G172" s="334" t="s">
        <v>365</v>
      </c>
      <c r="H172" s="332"/>
      <c r="I172" s="332"/>
      <c r="J172" s="332"/>
      <c r="K172" s="332"/>
      <c r="L172" s="332"/>
      <c r="M172" s="333"/>
      <c r="N172" s="335" t="s">
        <v>376</v>
      </c>
      <c r="O172" s="335"/>
      <c r="P172" s="335"/>
      <c r="Q172" s="335"/>
      <c r="R172" s="335"/>
      <c r="S172" s="335"/>
      <c r="T172" s="335"/>
      <c r="U172" s="334" t="s">
        <v>413</v>
      </c>
      <c r="V172" s="332"/>
      <c r="W172" s="332"/>
      <c r="X172" s="332"/>
      <c r="Y172" s="333"/>
      <c r="Z172" s="331" t="s">
        <v>375</v>
      </c>
      <c r="AA172" s="332"/>
      <c r="AB172" s="332"/>
      <c r="AC172" s="332"/>
      <c r="AD172" s="332"/>
      <c r="AE172" s="332"/>
      <c r="AF172" s="332"/>
      <c r="AG172" s="332"/>
      <c r="AH172" s="332"/>
      <c r="AI172" s="332"/>
      <c r="AJ172" s="332"/>
      <c r="AK172" s="332"/>
      <c r="AL172" s="332"/>
      <c r="AM172" s="332"/>
      <c r="AN172" s="333"/>
      <c r="AO172" s="149"/>
      <c r="AP172" s="149"/>
      <c r="AQ172" s="149"/>
      <c r="AR172" s="149"/>
      <c r="AS172" s="149"/>
      <c r="AT172" s="149"/>
      <c r="AU172" s="149"/>
    </row>
    <row r="173" spans="1:47" s="147" customFormat="1" ht="16.5" customHeight="1">
      <c r="A173" s="151"/>
      <c r="B173" s="151"/>
      <c r="D173" s="151"/>
      <c r="E173" s="151"/>
      <c r="F173" s="148"/>
      <c r="G173" s="334" t="s">
        <v>383</v>
      </c>
      <c r="H173" s="332"/>
      <c r="I173" s="332"/>
      <c r="J173" s="332"/>
      <c r="K173" s="332"/>
      <c r="L173" s="332"/>
      <c r="M173" s="333"/>
      <c r="N173" s="335" t="s">
        <v>385</v>
      </c>
      <c r="O173" s="335"/>
      <c r="P173" s="335"/>
      <c r="Q173" s="335"/>
      <c r="R173" s="335"/>
      <c r="S173" s="335"/>
      <c r="T173" s="335"/>
      <c r="U173" s="334" t="s">
        <v>413</v>
      </c>
      <c r="V173" s="332"/>
      <c r="W173" s="332"/>
      <c r="X173" s="332"/>
      <c r="Y173" s="333"/>
      <c r="Z173" s="334" t="s">
        <v>381</v>
      </c>
      <c r="AA173" s="332"/>
      <c r="AB173" s="332"/>
      <c r="AC173" s="332"/>
      <c r="AD173" s="332"/>
      <c r="AE173" s="332"/>
      <c r="AF173" s="332"/>
      <c r="AG173" s="332"/>
      <c r="AH173" s="332"/>
      <c r="AI173" s="332"/>
      <c r="AJ173" s="332"/>
      <c r="AK173" s="332"/>
      <c r="AL173" s="332"/>
      <c r="AM173" s="332"/>
      <c r="AN173" s="333"/>
      <c r="AO173" s="149"/>
      <c r="AP173" s="149"/>
      <c r="AQ173" s="149"/>
      <c r="AR173" s="149"/>
      <c r="AS173" s="149"/>
      <c r="AT173" s="149"/>
      <c r="AU173" s="149"/>
    </row>
    <row r="174" spans="1:47" s="147" customFormat="1" ht="16.5" customHeight="1">
      <c r="A174" s="151"/>
      <c r="B174" s="151"/>
      <c r="D174" s="151"/>
      <c r="E174" s="151"/>
      <c r="F174" s="148"/>
      <c r="G174" s="339" t="s">
        <v>291</v>
      </c>
      <c r="H174" s="340"/>
      <c r="I174" s="340"/>
      <c r="J174" s="340"/>
      <c r="K174" s="340"/>
      <c r="L174" s="340"/>
      <c r="M174" s="341"/>
      <c r="N174" s="335" t="s">
        <v>208</v>
      </c>
      <c r="O174" s="335"/>
      <c r="P174" s="335"/>
      <c r="Q174" s="335"/>
      <c r="R174" s="335"/>
      <c r="S174" s="335"/>
      <c r="T174" s="335"/>
      <c r="U174" s="336" t="s">
        <v>154</v>
      </c>
      <c r="V174" s="337"/>
      <c r="W174" s="337"/>
      <c r="X174" s="337"/>
      <c r="Y174" s="338"/>
      <c r="Z174" s="336" t="s">
        <v>230</v>
      </c>
      <c r="AA174" s="337"/>
      <c r="AB174" s="337"/>
      <c r="AC174" s="337"/>
      <c r="AD174" s="337"/>
      <c r="AE174" s="337"/>
      <c r="AF174" s="337"/>
      <c r="AG174" s="337"/>
      <c r="AH174" s="337"/>
      <c r="AI174" s="337"/>
      <c r="AJ174" s="337"/>
      <c r="AK174" s="337"/>
      <c r="AL174" s="337"/>
      <c r="AM174" s="337"/>
      <c r="AN174" s="338"/>
      <c r="AO174" s="149"/>
      <c r="AP174" s="149"/>
      <c r="AQ174" s="149"/>
      <c r="AR174" s="149"/>
      <c r="AS174" s="149"/>
      <c r="AT174" s="149"/>
      <c r="AU174" s="149"/>
    </row>
    <row r="175" spans="1:47" s="147" customFormat="1" ht="16.5" customHeight="1">
      <c r="A175" s="151"/>
      <c r="B175" s="151"/>
      <c r="D175" s="151"/>
      <c r="E175" s="151"/>
      <c r="F175" s="148"/>
      <c r="G175" s="339" t="s">
        <v>209</v>
      </c>
      <c r="H175" s="340"/>
      <c r="I175" s="340"/>
      <c r="J175" s="340"/>
      <c r="K175" s="340"/>
      <c r="L175" s="340"/>
      <c r="M175" s="341"/>
      <c r="N175" s="335" t="s">
        <v>226</v>
      </c>
      <c r="O175" s="335"/>
      <c r="P175" s="335"/>
      <c r="Q175" s="335"/>
      <c r="R175" s="335"/>
      <c r="S175" s="335"/>
      <c r="T175" s="335"/>
      <c r="U175" s="336" t="s">
        <v>154</v>
      </c>
      <c r="V175" s="337"/>
      <c r="W175" s="337"/>
      <c r="X175" s="337"/>
      <c r="Y175" s="338"/>
      <c r="Z175" s="336" t="s">
        <v>230</v>
      </c>
      <c r="AA175" s="337"/>
      <c r="AB175" s="337"/>
      <c r="AC175" s="337"/>
      <c r="AD175" s="337"/>
      <c r="AE175" s="337"/>
      <c r="AF175" s="337"/>
      <c r="AG175" s="337"/>
      <c r="AH175" s="337"/>
      <c r="AI175" s="337"/>
      <c r="AJ175" s="337"/>
      <c r="AK175" s="337"/>
      <c r="AL175" s="337"/>
      <c r="AM175" s="337"/>
      <c r="AN175" s="338"/>
      <c r="AO175" s="149"/>
      <c r="AP175" s="149"/>
      <c r="AQ175" s="149"/>
      <c r="AR175" s="149"/>
      <c r="AS175" s="149"/>
    </row>
    <row r="176" spans="1:47" s="147" customFormat="1" ht="16.5" customHeight="1">
      <c r="A176" s="151"/>
      <c r="B176" s="148"/>
      <c r="C176" s="148"/>
      <c r="D176" s="148"/>
      <c r="E176" s="148"/>
      <c r="F176" s="148"/>
      <c r="G176" s="148"/>
      <c r="H176" s="148"/>
      <c r="I176" s="148"/>
      <c r="J176" s="148"/>
      <c r="K176" s="148"/>
      <c r="L176" s="148"/>
      <c r="M176" s="149"/>
      <c r="N176" s="149"/>
      <c r="O176" s="149"/>
      <c r="P176" s="149"/>
      <c r="Q176" s="149"/>
      <c r="R176" s="149"/>
      <c r="S176" s="149"/>
      <c r="T176" s="149"/>
      <c r="U176" s="149"/>
      <c r="V176" s="149"/>
      <c r="W176" s="149"/>
      <c r="X176" s="149"/>
      <c r="Y176" s="149"/>
      <c r="Z176" s="149"/>
      <c r="AA176" s="149"/>
      <c r="AB176" s="149"/>
      <c r="AC176" s="149"/>
      <c r="AD176" s="149"/>
      <c r="AE176" s="149"/>
      <c r="AF176" s="149"/>
      <c r="AG176" s="149"/>
      <c r="AH176" s="149"/>
      <c r="AI176" s="149"/>
      <c r="AJ176" s="149"/>
      <c r="AK176" s="149"/>
      <c r="AL176" s="149"/>
      <c r="AM176" s="149"/>
      <c r="AN176" s="149"/>
      <c r="AO176" s="149"/>
      <c r="AP176" s="149"/>
      <c r="AQ176" s="149"/>
      <c r="AR176" s="149"/>
      <c r="AS176" s="149"/>
    </row>
    <row r="177" spans="1:54" s="147" customFormat="1" ht="16.5" customHeight="1">
      <c r="A177" s="151"/>
      <c r="B177" s="148"/>
      <c r="C177" s="146"/>
      <c r="D177" s="146"/>
      <c r="E177" s="148"/>
      <c r="F177" s="148" t="s">
        <v>399</v>
      </c>
      <c r="G177" s="148"/>
      <c r="H177" s="148"/>
      <c r="I177" s="148"/>
      <c r="J177" s="148"/>
      <c r="K177" s="148"/>
      <c r="L177" s="148"/>
      <c r="M177" s="149"/>
      <c r="N177" s="149"/>
      <c r="O177" s="149"/>
      <c r="P177" s="149"/>
      <c r="Q177" s="149"/>
      <c r="R177" s="149"/>
      <c r="S177" s="149"/>
      <c r="T177" s="149"/>
      <c r="U177" s="149"/>
      <c r="V177" s="149"/>
      <c r="W177" s="149"/>
      <c r="X177" s="149"/>
      <c r="Y177" s="149"/>
      <c r="Z177" s="149"/>
      <c r="AA177" s="149"/>
      <c r="AB177" s="149"/>
      <c r="AC177" s="149"/>
      <c r="AD177" s="149"/>
      <c r="AE177" s="149"/>
      <c r="AF177" s="149"/>
      <c r="AG177" s="149"/>
      <c r="AH177" s="149"/>
      <c r="AI177" s="149"/>
      <c r="AJ177" s="149"/>
      <c r="AK177" s="149"/>
      <c r="AL177" s="149"/>
      <c r="AM177" s="149"/>
      <c r="AN177" s="149"/>
      <c r="AO177" s="149"/>
      <c r="AP177" s="149"/>
      <c r="AQ177" s="149"/>
      <c r="AR177" s="149"/>
      <c r="AS177" s="149"/>
    </row>
    <row r="178" spans="1:54" s="147" customFormat="1" ht="16.5" customHeight="1">
      <c r="A178" s="151"/>
      <c r="B178" s="148"/>
      <c r="C178" s="148"/>
      <c r="D178" s="148"/>
      <c r="E178" s="148"/>
      <c r="F178" s="148"/>
      <c r="G178" s="148"/>
      <c r="H178" s="148"/>
      <c r="I178" s="148"/>
      <c r="J178" s="148"/>
      <c r="K178" s="148"/>
      <c r="L178" s="148"/>
      <c r="M178" s="149"/>
      <c r="N178" s="149"/>
      <c r="O178" s="149"/>
      <c r="P178" s="149"/>
      <c r="Q178" s="149"/>
      <c r="R178" s="149"/>
      <c r="S178" s="149"/>
      <c r="T178" s="149"/>
      <c r="U178" s="149"/>
      <c r="V178" s="149"/>
      <c r="W178" s="149"/>
      <c r="X178" s="149"/>
      <c r="Y178" s="149"/>
      <c r="Z178" s="149"/>
      <c r="AA178" s="149"/>
      <c r="AB178" s="149"/>
      <c r="AC178" s="149"/>
      <c r="AD178" s="149"/>
      <c r="AE178" s="149"/>
      <c r="AF178" s="149"/>
      <c r="AG178" s="149"/>
      <c r="AH178" s="149"/>
      <c r="AI178" s="149"/>
      <c r="AJ178" s="149"/>
      <c r="AK178" s="149"/>
      <c r="AL178" s="149"/>
      <c r="AM178" s="149"/>
      <c r="AN178" s="149"/>
      <c r="AO178" s="149"/>
      <c r="AP178" s="149"/>
      <c r="AQ178" s="149"/>
      <c r="AR178" s="149"/>
      <c r="AS178" s="149"/>
    </row>
    <row r="179" spans="1:54" s="147" customFormat="1" ht="16.5" customHeight="1">
      <c r="A179" s="151"/>
      <c r="B179" s="148"/>
      <c r="C179" s="148"/>
      <c r="D179" s="148" t="s">
        <v>405</v>
      </c>
      <c r="E179" s="148"/>
      <c r="F179" s="148"/>
      <c r="G179" s="148"/>
      <c r="H179" s="148"/>
      <c r="I179" s="148"/>
      <c r="J179" s="148"/>
      <c r="K179" s="148"/>
      <c r="L179" s="148"/>
      <c r="M179" s="149"/>
      <c r="N179" s="149"/>
      <c r="O179" s="149"/>
      <c r="P179" s="149"/>
      <c r="Q179" s="149"/>
      <c r="R179" s="149"/>
      <c r="S179" s="149"/>
      <c r="T179" s="149"/>
      <c r="U179" s="149"/>
      <c r="V179" s="149"/>
      <c r="W179" s="149"/>
      <c r="X179" s="149"/>
      <c r="Y179" s="149"/>
      <c r="Z179" s="149"/>
      <c r="AA179" s="149"/>
      <c r="AB179" s="149"/>
      <c r="AC179" s="149"/>
      <c r="AD179" s="149"/>
      <c r="AE179" s="149"/>
      <c r="AF179" s="149"/>
      <c r="AG179" s="149"/>
      <c r="AH179" s="149"/>
      <c r="AI179" s="149"/>
      <c r="AJ179" s="149"/>
      <c r="AK179" s="149"/>
      <c r="AL179" s="149"/>
      <c r="AM179" s="149"/>
      <c r="AN179" s="149"/>
      <c r="AO179" s="149"/>
      <c r="AP179" s="149"/>
      <c r="AQ179" s="149"/>
      <c r="AR179" s="149"/>
      <c r="AS179" s="149"/>
    </row>
    <row r="180" spans="1:54" s="151" customFormat="1" ht="16.5" customHeight="1">
      <c r="C180" s="148"/>
      <c r="D180" s="148"/>
      <c r="E180" s="148" t="s">
        <v>412</v>
      </c>
      <c r="F180" s="172"/>
      <c r="G180" s="172"/>
      <c r="H180" s="172"/>
      <c r="I180" s="173"/>
      <c r="J180" s="173"/>
      <c r="K180" s="173"/>
      <c r="L180" s="173"/>
      <c r="M180" s="173"/>
      <c r="N180" s="173"/>
      <c r="O180" s="173"/>
      <c r="P180" s="174"/>
      <c r="R180" s="174"/>
      <c r="S180" s="174"/>
      <c r="T180" s="174"/>
      <c r="U180" s="175"/>
      <c r="V180" s="174"/>
      <c r="W180" s="174"/>
      <c r="X180" s="174"/>
      <c r="Y180" s="174"/>
      <c r="Z180" s="174"/>
      <c r="AA180" s="174"/>
      <c r="AB180" s="174"/>
      <c r="AC180" s="174"/>
      <c r="AD180" s="174"/>
      <c r="AE180" s="149"/>
      <c r="AF180" s="149"/>
      <c r="AG180" s="149"/>
      <c r="AH180" s="149"/>
      <c r="AI180" s="149"/>
      <c r="AJ180" s="149"/>
      <c r="AK180" s="149"/>
      <c r="AL180" s="149"/>
      <c r="AM180" s="149"/>
      <c r="AN180" s="149"/>
      <c r="AO180" s="149"/>
      <c r="AP180" s="149"/>
      <c r="AQ180" s="149"/>
      <c r="AR180" s="149"/>
    </row>
    <row r="181" spans="1:54" s="147" customFormat="1" ht="16.5" customHeight="1">
      <c r="A181" s="151"/>
      <c r="B181" s="151"/>
      <c r="C181" s="148"/>
      <c r="D181" s="148"/>
      <c r="E181" s="148"/>
      <c r="F181" s="343" t="s">
        <v>198</v>
      </c>
      <c r="G181" s="344"/>
      <c r="H181" s="344"/>
      <c r="I181" s="344"/>
      <c r="J181" s="345"/>
      <c r="K181" s="343" t="s">
        <v>199</v>
      </c>
      <c r="L181" s="344"/>
      <c r="M181" s="344"/>
      <c r="N181" s="344"/>
      <c r="O181" s="344"/>
      <c r="P181" s="344"/>
      <c r="Q181" s="344"/>
      <c r="R181" s="344"/>
      <c r="S181" s="344"/>
      <c r="T181" s="344"/>
      <c r="U181" s="344"/>
      <c r="V181" s="344"/>
      <c r="W181" s="344"/>
      <c r="X181" s="344"/>
      <c r="Y181" s="344"/>
      <c r="Z181" s="344"/>
      <c r="AA181" s="344"/>
      <c r="AB181" s="344"/>
      <c r="AC181" s="344"/>
      <c r="AD181" s="344"/>
      <c r="AE181" s="344"/>
      <c r="AF181" s="344"/>
      <c r="AG181" s="344"/>
      <c r="AH181" s="344"/>
      <c r="AI181" s="344"/>
      <c r="AJ181" s="344"/>
      <c r="AK181" s="344"/>
      <c r="AL181" s="344"/>
      <c r="AM181" s="344"/>
      <c r="AN181" s="345"/>
      <c r="AO181" s="149"/>
      <c r="AP181" s="149"/>
      <c r="AQ181" s="149"/>
      <c r="AR181" s="149"/>
      <c r="AS181" s="151"/>
      <c r="AT181" s="151"/>
      <c r="AU181" s="151"/>
      <c r="AV181" s="151"/>
      <c r="AW181" s="151"/>
      <c r="AX181" s="151"/>
      <c r="AY181" s="151"/>
      <c r="AZ181" s="151"/>
      <c r="BA181" s="151"/>
    </row>
    <row r="182" spans="1:54" s="147" customFormat="1" ht="16.5" customHeight="1">
      <c r="A182" s="151"/>
      <c r="B182" s="148"/>
      <c r="C182" s="176"/>
      <c r="D182" s="176"/>
      <c r="E182" s="176"/>
      <c r="F182" s="177" t="s">
        <v>200</v>
      </c>
      <c r="G182" s="178"/>
      <c r="H182" s="178"/>
      <c r="I182" s="178"/>
      <c r="J182" s="179"/>
      <c r="K182" s="346" t="s">
        <v>406</v>
      </c>
      <c r="L182" s="347"/>
      <c r="M182" s="347"/>
      <c r="N182" s="347"/>
      <c r="O182" s="347"/>
      <c r="P182" s="347"/>
      <c r="Q182" s="347"/>
      <c r="R182" s="347"/>
      <c r="S182" s="347"/>
      <c r="T182" s="347"/>
      <c r="U182" s="347"/>
      <c r="V182" s="347"/>
      <c r="W182" s="347"/>
      <c r="X182" s="347"/>
      <c r="Y182" s="347"/>
      <c r="Z182" s="347"/>
      <c r="AA182" s="347"/>
      <c r="AB182" s="347"/>
      <c r="AC182" s="347"/>
      <c r="AD182" s="347"/>
      <c r="AE182" s="347"/>
      <c r="AF182" s="347"/>
      <c r="AG182" s="347"/>
      <c r="AH182" s="347"/>
      <c r="AI182" s="347"/>
      <c r="AJ182" s="347"/>
      <c r="AK182" s="347"/>
      <c r="AL182" s="347"/>
      <c r="AM182" s="347"/>
      <c r="AN182" s="348"/>
      <c r="AO182" s="149"/>
      <c r="AP182" s="149"/>
      <c r="AQ182" s="149"/>
      <c r="AR182" s="149"/>
      <c r="AS182" s="149"/>
      <c r="AT182" s="151"/>
      <c r="AU182" s="151"/>
      <c r="AV182" s="151"/>
      <c r="AW182" s="151"/>
      <c r="AX182" s="151"/>
      <c r="AY182" s="151"/>
      <c r="AZ182" s="151"/>
      <c r="BA182" s="151"/>
      <c r="BB182" s="151"/>
    </row>
    <row r="183" spans="1:54" s="147" customFormat="1" ht="16.5" customHeight="1">
      <c r="A183" s="151"/>
      <c r="B183" s="148"/>
      <c r="C183" s="176"/>
      <c r="D183" s="176"/>
      <c r="E183" s="176"/>
      <c r="F183" s="176"/>
      <c r="G183" s="176"/>
      <c r="H183" s="176"/>
      <c r="I183" s="176"/>
      <c r="J183" s="197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98"/>
      <c r="AA183" s="198"/>
      <c r="AB183" s="198"/>
      <c r="AC183" s="198"/>
      <c r="AD183" s="198"/>
      <c r="AE183" s="198"/>
      <c r="AF183" s="198"/>
      <c r="AG183" s="198"/>
      <c r="AH183" s="198"/>
      <c r="AI183" s="198"/>
      <c r="AJ183" s="198"/>
      <c r="AK183" s="198"/>
      <c r="AL183" s="198"/>
      <c r="AM183" s="198"/>
      <c r="AN183" s="198"/>
      <c r="AO183" s="149"/>
      <c r="AP183" s="149"/>
      <c r="AQ183" s="149"/>
      <c r="AR183" s="149"/>
      <c r="AS183" s="149"/>
      <c r="AT183" s="151"/>
      <c r="AU183" s="151"/>
      <c r="AV183" s="151"/>
      <c r="AW183" s="151"/>
      <c r="AX183" s="151"/>
      <c r="AY183" s="151"/>
      <c r="AZ183" s="151"/>
      <c r="BA183" s="151"/>
      <c r="BB183" s="151"/>
    </row>
    <row r="184" spans="1:54" s="147" customFormat="1" ht="16.5" customHeight="1">
      <c r="A184" s="151"/>
      <c r="B184" s="148"/>
      <c r="C184" s="176"/>
      <c r="D184" s="176"/>
      <c r="E184" s="176" t="s">
        <v>410</v>
      </c>
      <c r="F184" s="176"/>
      <c r="G184" s="176"/>
      <c r="H184" s="176"/>
      <c r="I184" s="176"/>
      <c r="J184" s="197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98"/>
      <c r="AA184" s="198"/>
      <c r="AB184" s="198"/>
      <c r="AC184" s="198"/>
      <c r="AD184" s="198"/>
      <c r="AE184" s="198"/>
      <c r="AF184" s="198"/>
      <c r="AG184" s="198"/>
      <c r="AH184" s="198"/>
      <c r="AI184" s="198"/>
      <c r="AJ184" s="198"/>
      <c r="AK184" s="198"/>
      <c r="AL184" s="198"/>
      <c r="AM184" s="198"/>
      <c r="AN184" s="198"/>
      <c r="AO184" s="149"/>
      <c r="AP184" s="149"/>
      <c r="AQ184" s="149"/>
      <c r="AR184" s="149"/>
      <c r="AS184" s="149"/>
      <c r="AT184" s="151"/>
      <c r="AU184" s="151"/>
      <c r="AV184" s="151"/>
      <c r="AW184" s="151"/>
      <c r="AX184" s="151"/>
      <c r="AY184" s="151"/>
      <c r="AZ184" s="151"/>
      <c r="BA184" s="151"/>
      <c r="BB184" s="151"/>
    </row>
    <row r="185" spans="1:54" s="147" customFormat="1" ht="16.5" customHeight="1">
      <c r="A185" s="151"/>
      <c r="B185" s="148"/>
      <c r="C185" s="176"/>
      <c r="D185" s="176"/>
      <c r="E185" s="176"/>
      <c r="F185" s="176" t="s">
        <v>411</v>
      </c>
      <c r="G185" s="176"/>
      <c r="H185" s="176"/>
      <c r="I185" s="176"/>
      <c r="J185" s="197"/>
      <c r="K185" s="198"/>
      <c r="L185" s="198"/>
      <c r="M185" s="198"/>
      <c r="N185" s="198"/>
      <c r="O185" s="198"/>
      <c r="P185" s="198"/>
      <c r="Q185" s="198"/>
      <c r="R185" s="198"/>
      <c r="S185" s="198"/>
      <c r="T185" s="198"/>
      <c r="U185" s="198"/>
      <c r="V185" s="198"/>
      <c r="W185" s="198"/>
      <c r="X185" s="198"/>
      <c r="Y185" s="198"/>
      <c r="Z185" s="198"/>
      <c r="AA185" s="198"/>
      <c r="AB185" s="198"/>
      <c r="AC185" s="198"/>
      <c r="AD185" s="198"/>
      <c r="AE185" s="198"/>
      <c r="AF185" s="198"/>
      <c r="AG185" s="198"/>
      <c r="AH185" s="198"/>
      <c r="AI185" s="198"/>
      <c r="AJ185" s="198"/>
      <c r="AK185" s="198"/>
      <c r="AL185" s="198"/>
      <c r="AM185" s="198"/>
      <c r="AN185" s="198"/>
      <c r="AO185" s="149"/>
      <c r="AP185" s="149"/>
      <c r="AQ185" s="149"/>
      <c r="AR185" s="149"/>
      <c r="AS185" s="149"/>
      <c r="AT185" s="151"/>
      <c r="AU185" s="151"/>
      <c r="AV185" s="151"/>
      <c r="AW185" s="151"/>
      <c r="AX185" s="151"/>
      <c r="AY185" s="151"/>
      <c r="AZ185" s="151"/>
      <c r="BA185" s="151"/>
      <c r="BB185" s="151"/>
    </row>
    <row r="186" spans="1:54" s="147" customFormat="1" ht="16.5" customHeight="1">
      <c r="A186" s="151"/>
      <c r="B186" s="151"/>
      <c r="C186" s="148"/>
      <c r="D186" s="148"/>
      <c r="E186" s="176"/>
      <c r="F186" s="176"/>
      <c r="G186" s="176"/>
      <c r="H186" s="176"/>
      <c r="I186" s="176"/>
      <c r="J186" s="148"/>
      <c r="K186" s="148"/>
      <c r="L186" s="148"/>
      <c r="M186" s="149"/>
      <c r="N186" s="149"/>
      <c r="O186" s="149"/>
      <c r="P186" s="149"/>
      <c r="Q186" s="149"/>
      <c r="R186" s="149"/>
      <c r="S186" s="149"/>
      <c r="T186" s="149"/>
      <c r="U186" s="149"/>
      <c r="V186" s="149"/>
      <c r="W186" s="149"/>
      <c r="X186" s="149"/>
      <c r="Y186" s="149"/>
      <c r="Z186" s="149"/>
      <c r="AA186" s="149"/>
      <c r="AB186" s="149"/>
      <c r="AC186" s="149"/>
      <c r="AD186" s="149"/>
      <c r="AE186" s="149"/>
      <c r="AF186" s="149"/>
      <c r="AG186" s="149"/>
      <c r="AH186" s="149"/>
      <c r="AI186" s="149"/>
      <c r="AJ186" s="149"/>
      <c r="AK186" s="149"/>
      <c r="AL186" s="149"/>
      <c r="AM186" s="149"/>
      <c r="AN186" s="149"/>
      <c r="AO186" s="149"/>
      <c r="AP186" s="149"/>
      <c r="AQ186" s="149"/>
      <c r="AR186" s="149"/>
      <c r="AS186" s="149"/>
      <c r="AT186" s="151"/>
      <c r="AU186" s="151"/>
      <c r="AV186" s="151"/>
      <c r="AW186" s="151"/>
      <c r="AX186" s="151"/>
      <c r="AY186" s="151"/>
      <c r="AZ186" s="151"/>
      <c r="BA186" s="151"/>
      <c r="BB186" s="151"/>
    </row>
    <row r="187" spans="1:54" s="147" customFormat="1" ht="16.5" customHeight="1">
      <c r="A187" s="151"/>
      <c r="B187" s="148"/>
      <c r="C187" s="148"/>
      <c r="D187" s="146" t="s">
        <v>407</v>
      </c>
      <c r="E187" s="148"/>
      <c r="F187" s="148"/>
      <c r="G187" s="148"/>
      <c r="H187" s="148"/>
      <c r="I187" s="148"/>
      <c r="J187" s="148"/>
      <c r="K187" s="148"/>
      <c r="L187" s="148"/>
      <c r="M187" s="149"/>
      <c r="N187" s="149"/>
      <c r="O187" s="149"/>
      <c r="P187" s="149"/>
      <c r="Q187" s="149"/>
      <c r="R187" s="149"/>
      <c r="S187" s="149"/>
      <c r="T187" s="149"/>
      <c r="U187" s="149"/>
      <c r="V187" s="149"/>
      <c r="W187" s="149"/>
      <c r="X187" s="149"/>
      <c r="Y187" s="149"/>
      <c r="Z187" s="149"/>
      <c r="AA187" s="149"/>
      <c r="AB187" s="149"/>
      <c r="AC187" s="149"/>
      <c r="AD187" s="149"/>
      <c r="AE187" s="149"/>
      <c r="AF187" s="149"/>
      <c r="AG187" s="149"/>
      <c r="AH187" s="149"/>
      <c r="AI187" s="149"/>
      <c r="AJ187" s="149"/>
      <c r="AK187" s="149"/>
      <c r="AL187" s="149"/>
      <c r="AM187" s="149"/>
      <c r="AN187" s="149"/>
      <c r="AO187" s="149"/>
      <c r="AP187" s="149"/>
      <c r="AQ187" s="149"/>
      <c r="AR187" s="149"/>
      <c r="AS187" s="149"/>
    </row>
    <row r="188" spans="1:54" s="147" customFormat="1" ht="16.5" customHeight="1">
      <c r="A188" s="151"/>
      <c r="B188" s="148"/>
      <c r="C188" s="148"/>
      <c r="D188" s="148"/>
      <c r="E188" s="148" t="s">
        <v>408</v>
      </c>
      <c r="F188" s="148"/>
      <c r="G188" s="148"/>
      <c r="H188" s="148"/>
      <c r="I188" s="148"/>
      <c r="J188" s="148"/>
      <c r="K188" s="148"/>
      <c r="L188" s="148"/>
      <c r="M188" s="149"/>
      <c r="N188" s="149"/>
      <c r="O188" s="149"/>
      <c r="P188" s="149"/>
      <c r="Q188" s="149"/>
      <c r="R188" s="149"/>
      <c r="S188" s="149"/>
      <c r="T188" s="149"/>
      <c r="U188" s="149"/>
      <c r="V188" s="149"/>
      <c r="W188" s="149"/>
      <c r="X188" s="149"/>
      <c r="Y188" s="149"/>
      <c r="Z188" s="149"/>
      <c r="AA188" s="149"/>
      <c r="AB188" s="149"/>
      <c r="AC188" s="149"/>
      <c r="AD188" s="149"/>
      <c r="AE188" s="149"/>
      <c r="AF188" s="149"/>
      <c r="AG188" s="149"/>
      <c r="AH188" s="149"/>
      <c r="AI188" s="149"/>
      <c r="AJ188" s="149"/>
      <c r="AK188" s="149"/>
      <c r="AL188" s="149"/>
      <c r="AM188" s="149"/>
      <c r="AN188" s="149"/>
      <c r="AO188" s="149"/>
      <c r="AP188" s="149"/>
      <c r="AQ188" s="149"/>
      <c r="AR188" s="149"/>
      <c r="AS188" s="149"/>
    </row>
    <row r="189" spans="1:54" s="147" customFormat="1" ht="16.5" customHeight="1">
      <c r="D189" s="151"/>
      <c r="E189" s="148"/>
      <c r="F189" s="148" t="s">
        <v>213</v>
      </c>
      <c r="G189" s="148"/>
      <c r="H189" s="148"/>
      <c r="I189" s="148"/>
      <c r="J189" s="148"/>
      <c r="K189" s="148"/>
      <c r="L189" s="148"/>
      <c r="M189" s="148"/>
      <c r="N189" s="149"/>
      <c r="O189" s="149"/>
      <c r="P189" s="149"/>
      <c r="Q189" s="149"/>
      <c r="R189" s="149"/>
      <c r="S189" s="149"/>
      <c r="T189" s="149"/>
      <c r="U189" s="149"/>
      <c r="V189" s="149"/>
      <c r="W189" s="149"/>
      <c r="X189" s="149"/>
      <c r="Y189" s="149"/>
      <c r="Z189" s="149"/>
      <c r="AA189" s="149"/>
      <c r="AB189" s="149"/>
      <c r="AC189" s="149"/>
      <c r="AD189" s="149"/>
      <c r="AE189" s="149"/>
      <c r="AF189" s="149"/>
      <c r="AG189" s="149"/>
      <c r="AH189" s="149"/>
      <c r="AI189" s="149"/>
      <c r="AJ189" s="149"/>
      <c r="AK189" s="149"/>
      <c r="AL189" s="149"/>
      <c r="AM189" s="149"/>
      <c r="AN189" s="149"/>
      <c r="AO189" s="149"/>
      <c r="AP189" s="149"/>
      <c r="AQ189" s="149"/>
      <c r="AR189" s="149"/>
      <c r="AS189" s="149"/>
      <c r="AT189" s="149"/>
    </row>
    <row r="190" spans="1:54" s="147" customFormat="1" ht="16.5" customHeight="1">
      <c r="D190" s="151"/>
      <c r="E190" s="148"/>
      <c r="F190" s="302" t="s">
        <v>139</v>
      </c>
      <c r="G190" s="302"/>
      <c r="H190" s="302"/>
      <c r="I190" s="302"/>
      <c r="J190" s="302"/>
      <c r="K190" s="302"/>
      <c r="L190" s="302"/>
      <c r="M190" s="302" t="s">
        <v>140</v>
      </c>
      <c r="N190" s="302"/>
      <c r="O190" s="302"/>
      <c r="P190" s="302"/>
      <c r="Q190" s="302"/>
      <c r="R190" s="302"/>
      <c r="S190" s="302"/>
      <c r="T190" s="349" t="s">
        <v>116</v>
      </c>
      <c r="U190" s="350"/>
      <c r="V190" s="350"/>
      <c r="W190" s="350"/>
      <c r="X190" s="351"/>
      <c r="Y190" s="349" t="s">
        <v>30</v>
      </c>
      <c r="Z190" s="350"/>
      <c r="AA190" s="350"/>
      <c r="AB190" s="350"/>
      <c r="AC190" s="350"/>
      <c r="AD190" s="350"/>
      <c r="AE190" s="350"/>
      <c r="AF190" s="350"/>
      <c r="AG190" s="350"/>
      <c r="AH190" s="350"/>
      <c r="AI190" s="350"/>
      <c r="AJ190" s="350"/>
      <c r="AK190" s="350"/>
      <c r="AL190" s="350"/>
      <c r="AM190" s="351"/>
      <c r="AN190" s="149"/>
      <c r="AO190" s="150"/>
      <c r="AP190" s="149"/>
      <c r="AQ190" s="149"/>
      <c r="AR190" s="149"/>
      <c r="AS190" s="149"/>
      <c r="AT190" s="149"/>
    </row>
    <row r="191" spans="1:54" s="151" customFormat="1" ht="16.5" customHeight="1">
      <c r="E191" s="148"/>
      <c r="F191" s="334" t="s">
        <v>365</v>
      </c>
      <c r="G191" s="332"/>
      <c r="H191" s="332"/>
      <c r="I191" s="332"/>
      <c r="J191" s="332"/>
      <c r="K191" s="332"/>
      <c r="L191" s="333"/>
      <c r="M191" s="335" t="s">
        <v>376</v>
      </c>
      <c r="N191" s="335"/>
      <c r="O191" s="335"/>
      <c r="P191" s="335"/>
      <c r="Q191" s="335"/>
      <c r="R191" s="335"/>
      <c r="S191" s="335"/>
      <c r="T191" s="334" t="s">
        <v>413</v>
      </c>
      <c r="U191" s="332"/>
      <c r="V191" s="332"/>
      <c r="W191" s="332"/>
      <c r="X191" s="333"/>
      <c r="Y191" s="336" t="s">
        <v>179</v>
      </c>
      <c r="Z191" s="337"/>
      <c r="AA191" s="337"/>
      <c r="AB191" s="337"/>
      <c r="AC191" s="337"/>
      <c r="AD191" s="337"/>
      <c r="AE191" s="337"/>
      <c r="AF191" s="337"/>
      <c r="AG191" s="337"/>
      <c r="AH191" s="337"/>
      <c r="AI191" s="337"/>
      <c r="AJ191" s="337"/>
      <c r="AK191" s="337"/>
      <c r="AL191" s="337"/>
      <c r="AM191" s="338"/>
      <c r="AN191" s="149"/>
      <c r="AO191" s="149"/>
      <c r="AP191" s="149"/>
      <c r="AQ191" s="149"/>
      <c r="AR191" s="149"/>
      <c r="AS191" s="149"/>
      <c r="AT191" s="149"/>
    </row>
    <row r="192" spans="1:54" s="151" customFormat="1" ht="16.5" customHeight="1">
      <c r="E192" s="148"/>
      <c r="F192" s="334" t="s">
        <v>383</v>
      </c>
      <c r="G192" s="332"/>
      <c r="H192" s="332"/>
      <c r="I192" s="332"/>
      <c r="J192" s="332"/>
      <c r="K192" s="332"/>
      <c r="L192" s="333"/>
      <c r="M192" s="334" t="s">
        <v>384</v>
      </c>
      <c r="N192" s="332"/>
      <c r="O192" s="332"/>
      <c r="P192" s="332"/>
      <c r="Q192" s="332"/>
      <c r="R192" s="332"/>
      <c r="S192" s="333"/>
      <c r="T192" s="334" t="s">
        <v>413</v>
      </c>
      <c r="U192" s="332"/>
      <c r="V192" s="332"/>
      <c r="W192" s="332"/>
      <c r="X192" s="333"/>
      <c r="Y192" s="334" t="s">
        <v>179</v>
      </c>
      <c r="Z192" s="332"/>
      <c r="AA192" s="332"/>
      <c r="AB192" s="332"/>
      <c r="AC192" s="332"/>
      <c r="AD192" s="332"/>
      <c r="AE192" s="332"/>
      <c r="AF192" s="332"/>
      <c r="AG192" s="332"/>
      <c r="AH192" s="332"/>
      <c r="AI192" s="332"/>
      <c r="AJ192" s="332"/>
      <c r="AK192" s="332"/>
      <c r="AL192" s="332"/>
      <c r="AM192" s="333"/>
      <c r="AN192" s="149"/>
      <c r="AO192" s="149"/>
      <c r="AP192" s="149"/>
      <c r="AQ192" s="149"/>
      <c r="AR192" s="149"/>
    </row>
    <row r="193" spans="2:48" s="147" customFormat="1" ht="16.5" customHeight="1">
      <c r="D193" s="151"/>
      <c r="E193" s="148"/>
      <c r="F193" s="339" t="s">
        <v>291</v>
      </c>
      <c r="G193" s="340"/>
      <c r="H193" s="340"/>
      <c r="I193" s="340"/>
      <c r="J193" s="340"/>
      <c r="K193" s="340"/>
      <c r="L193" s="341"/>
      <c r="M193" s="335" t="s">
        <v>208</v>
      </c>
      <c r="N193" s="335"/>
      <c r="O193" s="335"/>
      <c r="P193" s="335"/>
      <c r="Q193" s="335"/>
      <c r="R193" s="335"/>
      <c r="S193" s="335"/>
      <c r="T193" s="336" t="s">
        <v>154</v>
      </c>
      <c r="U193" s="337"/>
      <c r="V193" s="337"/>
      <c r="W193" s="337"/>
      <c r="X193" s="338"/>
      <c r="Y193" s="336" t="s">
        <v>230</v>
      </c>
      <c r="Z193" s="337"/>
      <c r="AA193" s="337"/>
      <c r="AB193" s="337"/>
      <c r="AC193" s="337"/>
      <c r="AD193" s="337"/>
      <c r="AE193" s="337"/>
      <c r="AF193" s="337"/>
      <c r="AG193" s="337"/>
      <c r="AH193" s="337"/>
      <c r="AI193" s="337"/>
      <c r="AJ193" s="337"/>
      <c r="AK193" s="337"/>
      <c r="AL193" s="337"/>
      <c r="AM193" s="338"/>
      <c r="AN193" s="149"/>
      <c r="AO193" s="149"/>
      <c r="AP193" s="149"/>
      <c r="AQ193" s="149"/>
      <c r="AR193" s="149"/>
      <c r="AS193" s="149"/>
      <c r="AT193" s="149"/>
    </row>
    <row r="194" spans="2:48" s="147" customFormat="1" ht="16.5" customHeight="1">
      <c r="D194" s="151"/>
      <c r="E194" s="148"/>
      <c r="F194" s="339" t="s">
        <v>209</v>
      </c>
      <c r="G194" s="340"/>
      <c r="H194" s="340"/>
      <c r="I194" s="340"/>
      <c r="J194" s="340"/>
      <c r="K194" s="340"/>
      <c r="L194" s="341"/>
      <c r="M194" s="335" t="s">
        <v>226</v>
      </c>
      <c r="N194" s="335"/>
      <c r="O194" s="335"/>
      <c r="P194" s="335"/>
      <c r="Q194" s="335"/>
      <c r="R194" s="335"/>
      <c r="S194" s="335"/>
      <c r="T194" s="336" t="s">
        <v>154</v>
      </c>
      <c r="U194" s="337"/>
      <c r="V194" s="337"/>
      <c r="W194" s="337"/>
      <c r="X194" s="338"/>
      <c r="Y194" s="336" t="s">
        <v>230</v>
      </c>
      <c r="Z194" s="337"/>
      <c r="AA194" s="337"/>
      <c r="AB194" s="337"/>
      <c r="AC194" s="337"/>
      <c r="AD194" s="337"/>
      <c r="AE194" s="337"/>
      <c r="AF194" s="337"/>
      <c r="AG194" s="337"/>
      <c r="AH194" s="337"/>
      <c r="AI194" s="337"/>
      <c r="AJ194" s="337"/>
      <c r="AK194" s="337"/>
      <c r="AL194" s="337"/>
      <c r="AM194" s="338"/>
      <c r="AN194" s="149"/>
      <c r="AO194" s="149"/>
      <c r="AP194" s="149"/>
      <c r="AQ194" s="149"/>
      <c r="AR194" s="149"/>
    </row>
    <row r="195" spans="2:48" s="147" customFormat="1" ht="16.5" customHeight="1">
      <c r="B195" s="148"/>
      <c r="C195" s="148"/>
      <c r="D195" s="148"/>
      <c r="E195" s="148"/>
      <c r="F195" s="148"/>
      <c r="G195" s="148"/>
      <c r="H195" s="148"/>
      <c r="I195" s="148"/>
      <c r="J195" s="148"/>
      <c r="K195" s="148"/>
      <c r="L195" s="149"/>
      <c r="M195" s="149"/>
      <c r="N195" s="149"/>
      <c r="O195" s="149"/>
      <c r="P195" s="149"/>
      <c r="Q195" s="149"/>
      <c r="R195" s="149"/>
      <c r="S195" s="149"/>
      <c r="T195" s="149"/>
      <c r="U195" s="149"/>
      <c r="V195" s="149"/>
      <c r="W195" s="149"/>
      <c r="X195" s="149"/>
      <c r="Y195" s="149"/>
      <c r="Z195" s="149"/>
      <c r="AA195" s="149"/>
      <c r="AB195" s="149"/>
      <c r="AC195" s="149"/>
      <c r="AD195" s="149"/>
      <c r="AE195" s="149"/>
      <c r="AF195" s="149"/>
      <c r="AG195" s="149"/>
      <c r="AH195" s="149"/>
      <c r="AI195" s="149"/>
      <c r="AJ195" s="149"/>
      <c r="AK195" s="149"/>
      <c r="AL195" s="149"/>
      <c r="AM195" s="149"/>
      <c r="AN195" s="149"/>
      <c r="AO195" s="149"/>
      <c r="AP195" s="149"/>
      <c r="AQ195" s="149"/>
      <c r="AR195" s="149"/>
    </row>
    <row r="196" spans="2:48" s="147" customFormat="1" ht="16.5" customHeight="1">
      <c r="B196" s="148"/>
      <c r="C196" s="146"/>
      <c r="D196" s="146"/>
      <c r="E196" s="148"/>
      <c r="F196" s="148" t="s">
        <v>231</v>
      </c>
      <c r="G196" s="148"/>
      <c r="H196" s="148"/>
      <c r="I196" s="148"/>
      <c r="J196" s="148"/>
      <c r="K196" s="148"/>
      <c r="L196" s="148"/>
      <c r="M196" s="149"/>
      <c r="N196" s="149"/>
      <c r="O196" s="149"/>
      <c r="P196" s="149"/>
      <c r="Q196" s="149"/>
      <c r="R196" s="149"/>
      <c r="S196" s="149"/>
      <c r="T196" s="149"/>
      <c r="U196" s="149"/>
      <c r="V196" s="149"/>
      <c r="W196" s="149"/>
      <c r="X196" s="149"/>
      <c r="Y196" s="149"/>
      <c r="Z196" s="149"/>
      <c r="AA196" s="149"/>
      <c r="AB196" s="149"/>
      <c r="AC196" s="149"/>
      <c r="AD196" s="149"/>
      <c r="AE196" s="149"/>
      <c r="AF196" s="149"/>
      <c r="AG196" s="149"/>
      <c r="AH196" s="149"/>
      <c r="AI196" s="149"/>
      <c r="AJ196" s="149"/>
      <c r="AK196" s="149"/>
      <c r="AL196" s="149"/>
      <c r="AM196" s="149"/>
      <c r="AN196" s="149"/>
      <c r="AO196" s="149"/>
      <c r="AP196" s="149"/>
      <c r="AQ196" s="149"/>
      <c r="AR196" s="149"/>
      <c r="AS196" s="149"/>
    </row>
    <row r="197" spans="2:48" s="147" customFormat="1" ht="16.5" customHeight="1">
      <c r="B197" s="148"/>
      <c r="C197" s="148"/>
      <c r="D197" s="148"/>
      <c r="E197" s="148"/>
      <c r="F197" s="148"/>
      <c r="G197" s="148"/>
      <c r="H197" s="148"/>
      <c r="I197" s="148"/>
      <c r="J197" s="148"/>
      <c r="K197" s="148"/>
      <c r="L197" s="148"/>
      <c r="M197" s="149"/>
      <c r="N197" s="149"/>
      <c r="O197" s="149"/>
      <c r="P197" s="149"/>
      <c r="Q197" s="149"/>
      <c r="R197" s="149"/>
      <c r="S197" s="149"/>
      <c r="T197" s="149"/>
      <c r="U197" s="149"/>
      <c r="V197" s="149"/>
      <c r="W197" s="149"/>
      <c r="X197" s="149"/>
      <c r="Y197" s="149"/>
      <c r="Z197" s="149"/>
      <c r="AA197" s="149"/>
      <c r="AB197" s="149"/>
      <c r="AC197" s="149"/>
      <c r="AD197" s="149"/>
      <c r="AE197" s="149"/>
      <c r="AF197" s="149"/>
      <c r="AG197" s="149"/>
      <c r="AH197" s="149"/>
      <c r="AI197" s="149"/>
      <c r="AJ197" s="149"/>
      <c r="AK197" s="149"/>
      <c r="AL197" s="149"/>
      <c r="AM197" s="149"/>
      <c r="AN197" s="149"/>
      <c r="AO197" s="149"/>
      <c r="AP197" s="149"/>
      <c r="AQ197" s="149"/>
      <c r="AR197" s="149"/>
      <c r="AS197" s="149"/>
    </row>
    <row r="198" spans="2:48" s="147" customFormat="1" ht="16.5" customHeight="1">
      <c r="B198" s="148"/>
      <c r="C198" s="148"/>
      <c r="D198" s="148"/>
      <c r="E198" s="148" t="s">
        <v>409</v>
      </c>
      <c r="F198" s="148"/>
      <c r="G198" s="148"/>
      <c r="H198" s="148"/>
      <c r="I198" s="148"/>
      <c r="J198" s="148"/>
      <c r="K198" s="148"/>
      <c r="L198" s="148"/>
      <c r="M198" s="149"/>
      <c r="N198" s="149"/>
      <c r="O198" s="149"/>
      <c r="P198" s="149"/>
      <c r="Q198" s="149"/>
      <c r="R198" s="149"/>
      <c r="S198" s="149"/>
      <c r="T198" s="149"/>
      <c r="U198" s="149"/>
      <c r="V198" s="149"/>
      <c r="W198" s="149"/>
      <c r="X198" s="149"/>
      <c r="Y198" s="149"/>
      <c r="Z198" s="149"/>
      <c r="AA198" s="149"/>
      <c r="AB198" s="149"/>
      <c r="AC198" s="149"/>
      <c r="AD198" s="149"/>
      <c r="AE198" s="149"/>
      <c r="AF198" s="149"/>
      <c r="AG198" s="149"/>
      <c r="AH198" s="149"/>
      <c r="AI198" s="149"/>
      <c r="AJ198" s="149"/>
      <c r="AK198" s="149"/>
      <c r="AL198" s="149"/>
      <c r="AM198" s="149"/>
      <c r="AN198" s="149"/>
      <c r="AO198" s="149"/>
      <c r="AP198" s="149"/>
      <c r="AQ198" s="149"/>
      <c r="AR198" s="149"/>
      <c r="AS198" s="149"/>
    </row>
    <row r="199" spans="2:48" s="147" customFormat="1" ht="16.5" customHeight="1">
      <c r="D199" s="151"/>
      <c r="E199" s="148"/>
      <c r="F199" s="148" t="s">
        <v>213</v>
      </c>
      <c r="G199" s="148"/>
      <c r="H199" s="148"/>
      <c r="I199" s="148"/>
      <c r="J199" s="148"/>
      <c r="K199" s="148"/>
      <c r="L199" s="148"/>
      <c r="M199" s="148"/>
      <c r="N199" s="149"/>
      <c r="O199" s="149"/>
      <c r="P199" s="149"/>
      <c r="Q199" s="149"/>
      <c r="R199" s="149"/>
      <c r="S199" s="149"/>
      <c r="T199" s="149"/>
      <c r="U199" s="149"/>
      <c r="V199" s="149"/>
      <c r="W199" s="149"/>
      <c r="X199" s="149"/>
      <c r="Y199" s="149"/>
      <c r="Z199" s="149"/>
      <c r="AA199" s="149"/>
      <c r="AB199" s="149"/>
      <c r="AC199" s="149"/>
      <c r="AD199" s="149"/>
      <c r="AE199" s="149"/>
      <c r="AF199" s="149"/>
      <c r="AG199" s="149"/>
      <c r="AH199" s="149"/>
      <c r="AI199" s="149"/>
      <c r="AJ199" s="149"/>
      <c r="AK199" s="149"/>
      <c r="AL199" s="149"/>
      <c r="AM199" s="149"/>
      <c r="AN199" s="149"/>
      <c r="AO199" s="149"/>
      <c r="AP199" s="149"/>
      <c r="AQ199" s="149"/>
      <c r="AR199" s="149"/>
      <c r="AS199" s="149"/>
      <c r="AT199" s="149"/>
    </row>
    <row r="200" spans="2:48" s="147" customFormat="1" ht="16.5" customHeight="1">
      <c r="D200" s="151"/>
      <c r="E200" s="148"/>
      <c r="F200" s="302" t="s">
        <v>139</v>
      </c>
      <c r="G200" s="302"/>
      <c r="H200" s="302"/>
      <c r="I200" s="302"/>
      <c r="J200" s="302"/>
      <c r="K200" s="302"/>
      <c r="L200" s="302"/>
      <c r="M200" s="302" t="s">
        <v>140</v>
      </c>
      <c r="N200" s="302"/>
      <c r="O200" s="302"/>
      <c r="P200" s="302"/>
      <c r="Q200" s="302"/>
      <c r="R200" s="302"/>
      <c r="S200" s="302"/>
      <c r="T200" s="349" t="s">
        <v>116</v>
      </c>
      <c r="U200" s="350"/>
      <c r="V200" s="350"/>
      <c r="W200" s="350"/>
      <c r="X200" s="351"/>
      <c r="Y200" s="349" t="s">
        <v>30</v>
      </c>
      <c r="Z200" s="350"/>
      <c r="AA200" s="350"/>
      <c r="AB200" s="350"/>
      <c r="AC200" s="350"/>
      <c r="AD200" s="350"/>
      <c r="AE200" s="350"/>
      <c r="AF200" s="350"/>
      <c r="AG200" s="350"/>
      <c r="AH200" s="350"/>
      <c r="AI200" s="350"/>
      <c r="AJ200" s="350"/>
      <c r="AK200" s="350"/>
      <c r="AL200" s="350"/>
      <c r="AM200" s="351"/>
      <c r="AN200" s="149"/>
      <c r="AO200" s="150"/>
      <c r="AP200" s="149"/>
      <c r="AQ200" s="149"/>
      <c r="AR200" s="149"/>
      <c r="AS200" s="149"/>
      <c r="AT200" s="149"/>
    </row>
    <row r="201" spans="2:48" s="151" customFormat="1" ht="16.5" customHeight="1">
      <c r="E201" s="148"/>
      <c r="F201" s="334" t="s">
        <v>365</v>
      </c>
      <c r="G201" s="332"/>
      <c r="H201" s="332"/>
      <c r="I201" s="332"/>
      <c r="J201" s="332"/>
      <c r="K201" s="332"/>
      <c r="L201" s="333"/>
      <c r="M201" s="335" t="s">
        <v>376</v>
      </c>
      <c r="N201" s="335"/>
      <c r="O201" s="335"/>
      <c r="P201" s="335"/>
      <c r="Q201" s="335"/>
      <c r="R201" s="335"/>
      <c r="S201" s="335"/>
      <c r="T201" s="334" t="s">
        <v>414</v>
      </c>
      <c r="U201" s="332"/>
      <c r="V201" s="332"/>
      <c r="W201" s="332"/>
      <c r="X201" s="333"/>
      <c r="Y201" s="336" t="s">
        <v>179</v>
      </c>
      <c r="Z201" s="337"/>
      <c r="AA201" s="337"/>
      <c r="AB201" s="337"/>
      <c r="AC201" s="337"/>
      <c r="AD201" s="337"/>
      <c r="AE201" s="337"/>
      <c r="AF201" s="337"/>
      <c r="AG201" s="337"/>
      <c r="AH201" s="337"/>
      <c r="AI201" s="337"/>
      <c r="AJ201" s="337"/>
      <c r="AK201" s="337"/>
      <c r="AL201" s="337"/>
      <c r="AM201" s="338"/>
      <c r="AN201" s="149"/>
      <c r="AO201" s="149"/>
      <c r="AP201" s="149"/>
      <c r="AQ201" s="149"/>
      <c r="AR201" s="149"/>
      <c r="AS201" s="149"/>
      <c r="AT201" s="149"/>
    </row>
    <row r="202" spans="2:48" s="151" customFormat="1" ht="16.5" customHeight="1">
      <c r="E202" s="148"/>
      <c r="F202" s="334" t="s">
        <v>383</v>
      </c>
      <c r="G202" s="332"/>
      <c r="H202" s="332"/>
      <c r="I202" s="332"/>
      <c r="J202" s="332"/>
      <c r="K202" s="332"/>
      <c r="L202" s="333"/>
      <c r="M202" s="335" t="s">
        <v>384</v>
      </c>
      <c r="N202" s="335"/>
      <c r="O202" s="335"/>
      <c r="P202" s="335"/>
      <c r="Q202" s="335"/>
      <c r="R202" s="335"/>
      <c r="S202" s="335"/>
      <c r="T202" s="334" t="s">
        <v>413</v>
      </c>
      <c r="U202" s="332"/>
      <c r="V202" s="332"/>
      <c r="W202" s="332"/>
      <c r="X202" s="333"/>
      <c r="Y202" s="336" t="s">
        <v>179</v>
      </c>
      <c r="Z202" s="337"/>
      <c r="AA202" s="337"/>
      <c r="AB202" s="337"/>
      <c r="AC202" s="337"/>
      <c r="AD202" s="337"/>
      <c r="AE202" s="337"/>
      <c r="AF202" s="337"/>
      <c r="AG202" s="337"/>
      <c r="AH202" s="337"/>
      <c r="AI202" s="337"/>
      <c r="AJ202" s="337"/>
      <c r="AK202" s="337"/>
      <c r="AL202" s="337"/>
      <c r="AM202" s="338"/>
      <c r="AN202" s="149"/>
      <c r="AO202" s="149"/>
      <c r="AP202" s="149"/>
      <c r="AQ202" s="149"/>
      <c r="AR202" s="149"/>
    </row>
    <row r="203" spans="2:48" s="147" customFormat="1" ht="16.5" customHeight="1">
      <c r="D203" s="151"/>
      <c r="E203" s="148"/>
      <c r="F203" s="339" t="s">
        <v>291</v>
      </c>
      <c r="G203" s="340"/>
      <c r="H203" s="340"/>
      <c r="I203" s="340"/>
      <c r="J203" s="340"/>
      <c r="K203" s="340"/>
      <c r="L203" s="341"/>
      <c r="M203" s="335" t="s">
        <v>208</v>
      </c>
      <c r="N203" s="335"/>
      <c r="O203" s="335"/>
      <c r="P203" s="335"/>
      <c r="Q203" s="335"/>
      <c r="R203" s="335"/>
      <c r="S203" s="335"/>
      <c r="T203" s="336" t="s">
        <v>154</v>
      </c>
      <c r="U203" s="337"/>
      <c r="V203" s="337"/>
      <c r="W203" s="337"/>
      <c r="X203" s="338"/>
      <c r="Y203" s="336" t="s">
        <v>230</v>
      </c>
      <c r="Z203" s="337"/>
      <c r="AA203" s="337"/>
      <c r="AB203" s="337"/>
      <c r="AC203" s="337"/>
      <c r="AD203" s="337"/>
      <c r="AE203" s="337"/>
      <c r="AF203" s="337"/>
      <c r="AG203" s="337"/>
      <c r="AH203" s="337"/>
      <c r="AI203" s="337"/>
      <c r="AJ203" s="337"/>
      <c r="AK203" s="337"/>
      <c r="AL203" s="337"/>
      <c r="AM203" s="338"/>
      <c r="AN203" s="149"/>
      <c r="AO203" s="149"/>
      <c r="AP203" s="149"/>
      <c r="AQ203" s="149"/>
      <c r="AR203" s="149"/>
      <c r="AS203" s="149"/>
      <c r="AT203" s="149"/>
    </row>
    <row r="204" spans="2:48" s="147" customFormat="1" ht="35.25" customHeight="1">
      <c r="D204" s="151"/>
      <c r="E204" s="148"/>
      <c r="F204" s="339" t="s">
        <v>209</v>
      </c>
      <c r="G204" s="340"/>
      <c r="H204" s="340"/>
      <c r="I204" s="340"/>
      <c r="J204" s="340"/>
      <c r="K204" s="340"/>
      <c r="L204" s="341"/>
      <c r="M204" s="335" t="s">
        <v>226</v>
      </c>
      <c r="N204" s="335"/>
      <c r="O204" s="335"/>
      <c r="P204" s="335"/>
      <c r="Q204" s="335"/>
      <c r="R204" s="335"/>
      <c r="S204" s="335"/>
      <c r="T204" s="336" t="s">
        <v>154</v>
      </c>
      <c r="U204" s="337"/>
      <c r="V204" s="337"/>
      <c r="W204" s="337"/>
      <c r="X204" s="338"/>
      <c r="Y204" s="352" t="s">
        <v>300</v>
      </c>
      <c r="Z204" s="353"/>
      <c r="AA204" s="353"/>
      <c r="AB204" s="353"/>
      <c r="AC204" s="353"/>
      <c r="AD204" s="353"/>
      <c r="AE204" s="353"/>
      <c r="AF204" s="353"/>
      <c r="AG204" s="353"/>
      <c r="AH204" s="353"/>
      <c r="AI204" s="353"/>
      <c r="AJ204" s="353"/>
      <c r="AK204" s="353"/>
      <c r="AL204" s="353"/>
      <c r="AM204" s="354"/>
      <c r="AN204" s="149"/>
      <c r="AO204" s="149"/>
      <c r="AP204" s="149"/>
      <c r="AQ204" s="149"/>
      <c r="AR204" s="149"/>
    </row>
    <row r="205" spans="2:48" s="147" customFormat="1" ht="16.5" customHeight="1">
      <c r="B205" s="148"/>
      <c r="C205" s="148"/>
      <c r="D205" s="148"/>
      <c r="E205" s="148"/>
      <c r="F205" s="148"/>
      <c r="G205" s="148"/>
      <c r="H205" s="148"/>
      <c r="I205" s="148"/>
      <c r="J205" s="148"/>
      <c r="K205" s="148"/>
      <c r="L205" s="149"/>
      <c r="M205" s="149"/>
      <c r="N205" s="149"/>
      <c r="O205" s="149"/>
      <c r="P205" s="149"/>
      <c r="Q205" s="149"/>
      <c r="R205" s="149"/>
      <c r="S205" s="149"/>
      <c r="T205" s="149"/>
      <c r="U205" s="149"/>
      <c r="V205" s="149"/>
      <c r="W205" s="149"/>
      <c r="X205" s="149"/>
      <c r="Y205" s="149"/>
      <c r="Z205" s="149"/>
      <c r="AA205" s="149"/>
      <c r="AB205" s="149"/>
      <c r="AC205" s="149"/>
      <c r="AD205" s="149"/>
      <c r="AE205" s="149"/>
      <c r="AF205" s="149"/>
      <c r="AG205" s="149"/>
      <c r="AH205" s="149"/>
      <c r="AI205" s="149"/>
      <c r="AJ205" s="149"/>
      <c r="AK205" s="149"/>
      <c r="AL205" s="149"/>
      <c r="AM205" s="149"/>
      <c r="AN205" s="149"/>
      <c r="AO205" s="149"/>
      <c r="AP205" s="149"/>
      <c r="AQ205" s="149"/>
      <c r="AR205" s="149"/>
    </row>
    <row r="206" spans="2:48" s="147" customFormat="1" ht="16.5" customHeight="1">
      <c r="B206" s="148"/>
      <c r="C206" s="146"/>
      <c r="D206" s="146"/>
      <c r="E206" s="148"/>
      <c r="F206" s="148" t="s">
        <v>387</v>
      </c>
      <c r="G206" s="148"/>
      <c r="H206" s="148"/>
      <c r="I206" s="148"/>
      <c r="J206" s="148"/>
      <c r="K206" s="148"/>
      <c r="L206" s="148"/>
      <c r="M206" s="149"/>
      <c r="N206" s="149"/>
      <c r="O206" s="149"/>
      <c r="P206" s="149"/>
      <c r="Q206" s="149"/>
      <c r="R206" s="149"/>
      <c r="S206" s="149"/>
      <c r="T206" s="149"/>
      <c r="U206" s="149"/>
      <c r="V206" s="149"/>
      <c r="W206" s="149"/>
      <c r="X206" s="149"/>
      <c r="Y206" s="149"/>
      <c r="Z206" s="149"/>
      <c r="AA206" s="149"/>
      <c r="AB206" s="149"/>
      <c r="AC206" s="149"/>
      <c r="AD206" s="149"/>
      <c r="AE206" s="149"/>
      <c r="AF206" s="149"/>
      <c r="AG206" s="149"/>
      <c r="AH206" s="149"/>
      <c r="AI206" s="149"/>
      <c r="AJ206" s="149"/>
      <c r="AK206" s="149"/>
      <c r="AL206" s="149"/>
      <c r="AM206" s="149"/>
      <c r="AN206" s="149"/>
      <c r="AO206" s="149"/>
      <c r="AP206" s="149"/>
      <c r="AQ206" s="149"/>
      <c r="AR206" s="149"/>
      <c r="AS206" s="149"/>
    </row>
    <row r="207" spans="2:48" s="147" customFormat="1" ht="16.5" customHeight="1">
      <c r="B207" s="148"/>
      <c r="C207" s="148"/>
      <c r="D207" s="148"/>
      <c r="E207" s="148"/>
      <c r="F207" s="148"/>
      <c r="G207" s="148"/>
      <c r="H207" s="148"/>
      <c r="I207" s="148"/>
      <c r="J207" s="148"/>
      <c r="K207" s="148"/>
      <c r="L207" s="148"/>
      <c r="M207" s="149"/>
      <c r="N207" s="149"/>
      <c r="O207" s="149"/>
      <c r="P207" s="149"/>
      <c r="Q207" s="149"/>
      <c r="R207" s="149"/>
      <c r="S207" s="149"/>
      <c r="T207" s="149"/>
      <c r="U207" s="149"/>
      <c r="V207" s="149"/>
      <c r="W207" s="149"/>
      <c r="X207" s="149"/>
      <c r="Y207" s="149"/>
      <c r="Z207" s="149"/>
      <c r="AA207" s="149"/>
      <c r="AB207" s="149"/>
      <c r="AC207" s="149"/>
      <c r="AD207" s="149"/>
      <c r="AE207" s="149"/>
      <c r="AF207" s="149"/>
      <c r="AG207" s="149"/>
      <c r="AH207" s="149"/>
      <c r="AI207" s="149"/>
      <c r="AJ207" s="149"/>
      <c r="AK207" s="149"/>
      <c r="AL207" s="149"/>
      <c r="AM207" s="149"/>
      <c r="AN207" s="149"/>
      <c r="AO207" s="149"/>
      <c r="AP207" s="149"/>
      <c r="AQ207" s="149"/>
      <c r="AR207" s="149"/>
      <c r="AS207" s="149"/>
    </row>
    <row r="208" spans="2:48" s="137" customFormat="1" ht="16.5" customHeight="1">
      <c r="B208" s="138"/>
      <c r="C208" s="148" t="s">
        <v>197</v>
      </c>
      <c r="D208" s="138"/>
      <c r="E208" s="138"/>
      <c r="F208" s="138"/>
      <c r="G208" s="138"/>
      <c r="H208" s="138"/>
      <c r="I208" s="140"/>
      <c r="K208" s="140"/>
      <c r="L208" s="140"/>
      <c r="M208" s="140"/>
      <c r="N208" s="140"/>
      <c r="O208" s="140"/>
      <c r="P208" s="140"/>
      <c r="Q208" s="140"/>
      <c r="R208" s="140"/>
      <c r="S208" s="140"/>
      <c r="T208" s="140"/>
      <c r="U208" s="140"/>
      <c r="V208" s="140"/>
      <c r="W208" s="140"/>
      <c r="X208" s="140"/>
      <c r="Y208" s="140"/>
      <c r="Z208" s="140"/>
      <c r="AA208" s="140"/>
      <c r="AB208" s="140"/>
      <c r="AC208" s="140"/>
      <c r="AD208" s="140"/>
      <c r="AE208" s="140"/>
      <c r="AF208" s="140"/>
      <c r="AG208" s="140"/>
      <c r="AH208" s="140"/>
      <c r="AI208" s="140"/>
      <c r="AJ208" s="140"/>
      <c r="AK208" s="140"/>
      <c r="AL208" s="140"/>
      <c r="AM208" s="140"/>
      <c r="AN208" s="140"/>
      <c r="AO208" s="140"/>
      <c r="AP208" s="140"/>
      <c r="AQ208" s="139"/>
      <c r="AR208" s="139"/>
      <c r="AS208" s="139"/>
      <c r="AT208" s="139"/>
      <c r="AU208" s="139"/>
      <c r="AV208" s="139"/>
    </row>
  </sheetData>
  <mergeCells count="300">
    <mergeCell ref="G73:M73"/>
    <mergeCell ref="N73:T73"/>
    <mergeCell ref="AB73:AO73"/>
    <mergeCell ref="AP73:BD73"/>
    <mergeCell ref="E81:I81"/>
    <mergeCell ref="J81:AM81"/>
    <mergeCell ref="J82:AM82"/>
    <mergeCell ref="G71:AA71"/>
    <mergeCell ref="AB71:AO72"/>
    <mergeCell ref="AP71:BD72"/>
    <mergeCell ref="G72:M72"/>
    <mergeCell ref="N72:T72"/>
    <mergeCell ref="U72:AA72"/>
    <mergeCell ref="F191:L191"/>
    <mergeCell ref="M191:S191"/>
    <mergeCell ref="T191:X191"/>
    <mergeCell ref="Y191:AM191"/>
    <mergeCell ref="F192:L192"/>
    <mergeCell ref="M192:S192"/>
    <mergeCell ref="T192:X192"/>
    <mergeCell ref="Y192:AM192"/>
    <mergeCell ref="F201:L201"/>
    <mergeCell ref="M201:S201"/>
    <mergeCell ref="T201:X201"/>
    <mergeCell ref="Y201:AM201"/>
    <mergeCell ref="N173:T173"/>
    <mergeCell ref="U173:Y173"/>
    <mergeCell ref="Z173:AN173"/>
    <mergeCell ref="G172:M172"/>
    <mergeCell ref="N172:T172"/>
    <mergeCell ref="U172:Y172"/>
    <mergeCell ref="Z172:AN172"/>
    <mergeCell ref="H149:N149"/>
    <mergeCell ref="O149:U149"/>
    <mergeCell ref="V149:Z149"/>
    <mergeCell ref="AA149:AO149"/>
    <mergeCell ref="H150:N150"/>
    <mergeCell ref="O150:U150"/>
    <mergeCell ref="V150:Z150"/>
    <mergeCell ref="AA150:AO150"/>
    <mergeCell ref="F162:L162"/>
    <mergeCell ref="M162:S162"/>
    <mergeCell ref="F159:L159"/>
    <mergeCell ref="M159:S159"/>
    <mergeCell ref="T159:X159"/>
    <mergeCell ref="Y159:AM159"/>
    <mergeCell ref="F160:L160"/>
    <mergeCell ref="M160:S160"/>
    <mergeCell ref="T160:X160"/>
    <mergeCell ref="AQ119:BE120"/>
    <mergeCell ref="H120:N120"/>
    <mergeCell ref="O120:U120"/>
    <mergeCell ref="V120:AB120"/>
    <mergeCell ref="H121:N121"/>
    <mergeCell ref="O121:U121"/>
    <mergeCell ref="AC121:AP121"/>
    <mergeCell ref="AQ121:BE121"/>
    <mergeCell ref="H146:N146"/>
    <mergeCell ref="O146:U146"/>
    <mergeCell ref="V146:Z146"/>
    <mergeCell ref="AA146:AO146"/>
    <mergeCell ref="H119:AB119"/>
    <mergeCell ref="AC119:AP120"/>
    <mergeCell ref="I127:O127"/>
    <mergeCell ref="P127:V127"/>
    <mergeCell ref="W127:AA127"/>
    <mergeCell ref="AB127:AP127"/>
    <mergeCell ref="I128:O128"/>
    <mergeCell ref="P128:V128"/>
    <mergeCell ref="W128:AA128"/>
    <mergeCell ref="AB128:AP128"/>
    <mergeCell ref="I129:O129"/>
    <mergeCell ref="P129:V129"/>
    <mergeCell ref="V108:Z108"/>
    <mergeCell ref="AA108:AO108"/>
    <mergeCell ref="H109:N109"/>
    <mergeCell ref="O109:U109"/>
    <mergeCell ref="V109:Z109"/>
    <mergeCell ref="AA109:AO109"/>
    <mergeCell ref="AA147:AO147"/>
    <mergeCell ref="H148:N148"/>
    <mergeCell ref="O148:U148"/>
    <mergeCell ref="V148:Z148"/>
    <mergeCell ref="AA148:AO148"/>
    <mergeCell ref="W129:AA129"/>
    <mergeCell ref="AB129:AP129"/>
    <mergeCell ref="I130:O130"/>
    <mergeCell ref="P130:V130"/>
    <mergeCell ref="W130:AA130"/>
    <mergeCell ref="AB130:AP130"/>
    <mergeCell ref="I131:O131"/>
    <mergeCell ref="P131:V131"/>
    <mergeCell ref="W131:AA131"/>
    <mergeCell ref="AB131:AP131"/>
    <mergeCell ref="H147:N147"/>
    <mergeCell ref="O147:U147"/>
    <mergeCell ref="V147:Z147"/>
    <mergeCell ref="H111:N111"/>
    <mergeCell ref="O111:U111"/>
    <mergeCell ref="V111:Z111"/>
    <mergeCell ref="AA111:AO111"/>
    <mergeCell ref="G97:AA97"/>
    <mergeCell ref="AB97:AO98"/>
    <mergeCell ref="AP97:BD98"/>
    <mergeCell ref="G98:M98"/>
    <mergeCell ref="N98:T98"/>
    <mergeCell ref="U98:AA98"/>
    <mergeCell ref="G99:M99"/>
    <mergeCell ref="N99:T99"/>
    <mergeCell ref="AB99:AO99"/>
    <mergeCell ref="AP99:BD99"/>
    <mergeCell ref="H107:N107"/>
    <mergeCell ref="O107:U107"/>
    <mergeCell ref="V107:Z107"/>
    <mergeCell ref="AA107:AO107"/>
    <mergeCell ref="H110:N110"/>
    <mergeCell ref="O110:U110"/>
    <mergeCell ref="V110:Z110"/>
    <mergeCell ref="AA110:AO110"/>
    <mergeCell ref="H108:N108"/>
    <mergeCell ref="O108:U108"/>
    <mergeCell ref="F204:L204"/>
    <mergeCell ref="M204:S204"/>
    <mergeCell ref="T204:X204"/>
    <mergeCell ref="Y204:AM204"/>
    <mergeCell ref="F193:L193"/>
    <mergeCell ref="M193:S193"/>
    <mergeCell ref="T193:X193"/>
    <mergeCell ref="Y193:AM193"/>
    <mergeCell ref="F194:L194"/>
    <mergeCell ref="M194:S194"/>
    <mergeCell ref="T194:X194"/>
    <mergeCell ref="Y194:AM194"/>
    <mergeCell ref="F200:L200"/>
    <mergeCell ref="M200:S200"/>
    <mergeCell ref="T200:X200"/>
    <mergeCell ref="Y200:AM200"/>
    <mergeCell ref="F202:L202"/>
    <mergeCell ref="M202:S202"/>
    <mergeCell ref="T202:X202"/>
    <mergeCell ref="Y202:AM202"/>
    <mergeCell ref="F190:L190"/>
    <mergeCell ref="M190:S190"/>
    <mergeCell ref="T190:X190"/>
    <mergeCell ref="Y190:AM190"/>
    <mergeCell ref="F203:L203"/>
    <mergeCell ref="M203:S203"/>
    <mergeCell ref="T203:X203"/>
    <mergeCell ref="Y203:AM203"/>
    <mergeCell ref="G171:M171"/>
    <mergeCell ref="N171:T171"/>
    <mergeCell ref="U171:Y171"/>
    <mergeCell ref="Z171:AN171"/>
    <mergeCell ref="G174:M174"/>
    <mergeCell ref="N174:T174"/>
    <mergeCell ref="U174:Y174"/>
    <mergeCell ref="Z174:AN174"/>
    <mergeCell ref="G175:M175"/>
    <mergeCell ref="N175:T175"/>
    <mergeCell ref="U175:Y175"/>
    <mergeCell ref="Z175:AN175"/>
    <mergeCell ref="F181:J181"/>
    <mergeCell ref="K181:AN181"/>
    <mergeCell ref="K182:AN182"/>
    <mergeCell ref="G173:M173"/>
    <mergeCell ref="AV19:BM19"/>
    <mergeCell ref="D19:K19"/>
    <mergeCell ref="L19:S19"/>
    <mergeCell ref="AV20:BM20"/>
    <mergeCell ref="D20:K20"/>
    <mergeCell ref="D35:K35"/>
    <mergeCell ref="L35:S35"/>
    <mergeCell ref="T35:AS35"/>
    <mergeCell ref="AV28:BM28"/>
    <mergeCell ref="AV29:BM29"/>
    <mergeCell ref="D29:K29"/>
    <mergeCell ref="L29:S29"/>
    <mergeCell ref="T29:AA29"/>
    <mergeCell ref="AB29:AC29"/>
    <mergeCell ref="AD29:AU29"/>
    <mergeCell ref="D34:K34"/>
    <mergeCell ref="L34:S34"/>
    <mergeCell ref="T34:AS34"/>
    <mergeCell ref="AT34:BK34"/>
    <mergeCell ref="AV21:BM21"/>
    <mergeCell ref="D22:K22"/>
    <mergeCell ref="D28:K28"/>
    <mergeCell ref="L28:S28"/>
    <mergeCell ref="T28:AA28"/>
    <mergeCell ref="L22:S22"/>
    <mergeCell ref="T22:AA22"/>
    <mergeCell ref="AB22:AC22"/>
    <mergeCell ref="AD22:AU22"/>
    <mergeCell ref="AD20:AU20"/>
    <mergeCell ref="L20:S20"/>
    <mergeCell ref="T20:AA20"/>
    <mergeCell ref="AB20:AC20"/>
    <mergeCell ref="AD21:AU21"/>
    <mergeCell ref="T21:AA21"/>
    <mergeCell ref="Z4:AB4"/>
    <mergeCell ref="AC4:AI4"/>
    <mergeCell ref="D21:K21"/>
    <mergeCell ref="L21:S21"/>
    <mergeCell ref="O3:Q3"/>
    <mergeCell ref="R3:Y3"/>
    <mergeCell ref="Z3:AB3"/>
    <mergeCell ref="AC3:AI3"/>
    <mergeCell ref="AJ3:AL3"/>
    <mergeCell ref="AJ4:AL4"/>
    <mergeCell ref="T19:AA19"/>
    <mergeCell ref="E85:I85"/>
    <mergeCell ref="J85:AM85"/>
    <mergeCell ref="J86:AM86"/>
    <mergeCell ref="E51:K51"/>
    <mergeCell ref="L51:R51"/>
    <mergeCell ref="S51:T51"/>
    <mergeCell ref="AM2:AS2"/>
    <mergeCell ref="AM3:AS3"/>
    <mergeCell ref="O2:Q2"/>
    <mergeCell ref="R2:Y2"/>
    <mergeCell ref="Z2:AB2"/>
    <mergeCell ref="AC2:AI2"/>
    <mergeCell ref="AJ2:AL2"/>
    <mergeCell ref="AB21:AC21"/>
    <mergeCell ref="AB19:AC19"/>
    <mergeCell ref="AD19:AU19"/>
    <mergeCell ref="AM4:AS4"/>
    <mergeCell ref="I7:P7"/>
    <mergeCell ref="Q7:Y7"/>
    <mergeCell ref="I8:P8"/>
    <mergeCell ref="I9:P9"/>
    <mergeCell ref="Q9:Y9"/>
    <mergeCell ref="O4:Q4"/>
    <mergeCell ref="R4:Y4"/>
    <mergeCell ref="U51:Y51"/>
    <mergeCell ref="Z51:AN51"/>
    <mergeCell ref="S56:T56"/>
    <mergeCell ref="U56:Y56"/>
    <mergeCell ref="Z56:AN56"/>
    <mergeCell ref="E57:K57"/>
    <mergeCell ref="L57:R57"/>
    <mergeCell ref="S57:T57"/>
    <mergeCell ref="E52:K52"/>
    <mergeCell ref="L52:R52"/>
    <mergeCell ref="S52:T52"/>
    <mergeCell ref="AB28:AC28"/>
    <mergeCell ref="AD28:AU28"/>
    <mergeCell ref="AT35:BK35"/>
    <mergeCell ref="D40:N40"/>
    <mergeCell ref="O40:AA40"/>
    <mergeCell ref="AB40:AF40"/>
    <mergeCell ref="AG40:BK40"/>
    <mergeCell ref="D41:N41"/>
    <mergeCell ref="O41:AA41"/>
    <mergeCell ref="AB41:AF41"/>
    <mergeCell ref="AG41:BK41"/>
    <mergeCell ref="Z53:AN53"/>
    <mergeCell ref="Z54:AN54"/>
    <mergeCell ref="E55:K55"/>
    <mergeCell ref="L55:R55"/>
    <mergeCell ref="S55:T55"/>
    <mergeCell ref="U55:Y55"/>
    <mergeCell ref="Z55:AN55"/>
    <mergeCell ref="U57:Y57"/>
    <mergeCell ref="Z57:AN57"/>
    <mergeCell ref="Y160:AM160"/>
    <mergeCell ref="F161:L161"/>
    <mergeCell ref="M161:S161"/>
    <mergeCell ref="T161:X161"/>
    <mergeCell ref="Y161:AM161"/>
    <mergeCell ref="T162:X162"/>
    <mergeCell ref="Y162:AM162"/>
    <mergeCell ref="F163:L163"/>
    <mergeCell ref="M163:S163"/>
    <mergeCell ref="T163:X163"/>
    <mergeCell ref="Y163:AM163"/>
    <mergeCell ref="AV22:BM22"/>
    <mergeCell ref="D23:K23"/>
    <mergeCell ref="L23:S23"/>
    <mergeCell ref="T23:AA23"/>
    <mergeCell ref="AB23:AC23"/>
    <mergeCell ref="AD23:AU23"/>
    <mergeCell ref="AV23:BM23"/>
    <mergeCell ref="E58:K58"/>
    <mergeCell ref="L58:R58"/>
    <mergeCell ref="S58:T58"/>
    <mergeCell ref="U58:Y58"/>
    <mergeCell ref="Z58:AN58"/>
    <mergeCell ref="E54:K54"/>
    <mergeCell ref="L54:R54"/>
    <mergeCell ref="S54:T54"/>
    <mergeCell ref="U54:Y54"/>
    <mergeCell ref="E56:K56"/>
    <mergeCell ref="L56:R56"/>
    <mergeCell ref="U52:Y52"/>
    <mergeCell ref="Z52:AN52"/>
    <mergeCell ref="E53:K53"/>
    <mergeCell ref="L53:R53"/>
    <mergeCell ref="S53:T53"/>
    <mergeCell ref="U53:Y53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B1:CC96"/>
  <sheetViews>
    <sheetView showGridLines="0" workbookViewId="0"/>
  </sheetViews>
  <sheetFormatPr defaultColWidth="2.375" defaultRowHeight="16.5" customHeight="1"/>
  <cols>
    <col min="1" max="1" width="1.375" style="147" customWidth="1"/>
    <col min="2" max="13" width="3.375" style="148" customWidth="1"/>
    <col min="14" max="46" width="3.375" style="149" customWidth="1"/>
    <col min="47" max="53" width="3.375" style="147" customWidth="1"/>
    <col min="54" max="240" width="2.375" style="147"/>
    <col min="241" max="241" width="1.375" style="147" customWidth="1"/>
    <col min="242" max="288" width="3.375" style="147" customWidth="1"/>
    <col min="289" max="291" width="4.125" style="147" customWidth="1"/>
    <col min="292" max="294" width="3.375" style="147" customWidth="1"/>
    <col min="295" max="297" width="4.125" style="147" customWidth="1"/>
    <col min="298" max="298" width="3.375" style="147" customWidth="1"/>
    <col min="299" max="496" width="2.375" style="147"/>
    <col min="497" max="497" width="1.375" style="147" customWidth="1"/>
    <col min="498" max="544" width="3.375" style="147" customWidth="1"/>
    <col min="545" max="547" width="4.125" style="147" customWidth="1"/>
    <col min="548" max="550" width="3.375" style="147" customWidth="1"/>
    <col min="551" max="553" width="4.125" style="147" customWidth="1"/>
    <col min="554" max="554" width="3.375" style="147" customWidth="1"/>
    <col min="555" max="752" width="2.375" style="147"/>
    <col min="753" max="753" width="1.375" style="147" customWidth="1"/>
    <col min="754" max="800" width="3.375" style="147" customWidth="1"/>
    <col min="801" max="803" width="4.125" style="147" customWidth="1"/>
    <col min="804" max="806" width="3.375" style="147" customWidth="1"/>
    <col min="807" max="809" width="4.125" style="147" customWidth="1"/>
    <col min="810" max="810" width="3.375" style="147" customWidth="1"/>
    <col min="811" max="1008" width="2.375" style="147"/>
    <col min="1009" max="1009" width="1.375" style="147" customWidth="1"/>
    <col min="1010" max="1056" width="3.375" style="147" customWidth="1"/>
    <col min="1057" max="1059" width="4.125" style="147" customWidth="1"/>
    <col min="1060" max="1062" width="3.375" style="147" customWidth="1"/>
    <col min="1063" max="1065" width="4.125" style="147" customWidth="1"/>
    <col min="1066" max="1066" width="3.375" style="147" customWidth="1"/>
    <col min="1067" max="1264" width="2.375" style="147"/>
    <col min="1265" max="1265" width="1.375" style="147" customWidth="1"/>
    <col min="1266" max="1312" width="3.375" style="147" customWidth="1"/>
    <col min="1313" max="1315" width="4.125" style="147" customWidth="1"/>
    <col min="1316" max="1318" width="3.375" style="147" customWidth="1"/>
    <col min="1319" max="1321" width="4.125" style="147" customWidth="1"/>
    <col min="1322" max="1322" width="3.375" style="147" customWidth="1"/>
    <col min="1323" max="1520" width="2.375" style="147"/>
    <col min="1521" max="1521" width="1.375" style="147" customWidth="1"/>
    <col min="1522" max="1568" width="3.375" style="147" customWidth="1"/>
    <col min="1569" max="1571" width="4.125" style="147" customWidth="1"/>
    <col min="1572" max="1574" width="3.375" style="147" customWidth="1"/>
    <col min="1575" max="1577" width="4.125" style="147" customWidth="1"/>
    <col min="1578" max="1578" width="3.375" style="147" customWidth="1"/>
    <col min="1579" max="1776" width="2.375" style="147"/>
    <col min="1777" max="1777" width="1.375" style="147" customWidth="1"/>
    <col min="1778" max="1824" width="3.375" style="147" customWidth="1"/>
    <col min="1825" max="1827" width="4.125" style="147" customWidth="1"/>
    <col min="1828" max="1830" width="3.375" style="147" customWidth="1"/>
    <col min="1831" max="1833" width="4.125" style="147" customWidth="1"/>
    <col min="1834" max="1834" width="3.375" style="147" customWidth="1"/>
    <col min="1835" max="2032" width="2.375" style="147"/>
    <col min="2033" max="2033" width="1.375" style="147" customWidth="1"/>
    <col min="2034" max="2080" width="3.375" style="147" customWidth="1"/>
    <col min="2081" max="2083" width="4.125" style="147" customWidth="1"/>
    <col min="2084" max="2086" width="3.375" style="147" customWidth="1"/>
    <col min="2087" max="2089" width="4.125" style="147" customWidth="1"/>
    <col min="2090" max="2090" width="3.375" style="147" customWidth="1"/>
    <col min="2091" max="2288" width="2.375" style="147"/>
    <col min="2289" max="2289" width="1.375" style="147" customWidth="1"/>
    <col min="2290" max="2336" width="3.375" style="147" customWidth="1"/>
    <col min="2337" max="2339" width="4.125" style="147" customWidth="1"/>
    <col min="2340" max="2342" width="3.375" style="147" customWidth="1"/>
    <col min="2343" max="2345" width="4.125" style="147" customWidth="1"/>
    <col min="2346" max="2346" width="3.375" style="147" customWidth="1"/>
    <col min="2347" max="2544" width="2.375" style="147"/>
    <col min="2545" max="2545" width="1.375" style="147" customWidth="1"/>
    <col min="2546" max="2592" width="3.375" style="147" customWidth="1"/>
    <col min="2593" max="2595" width="4.125" style="147" customWidth="1"/>
    <col min="2596" max="2598" width="3.375" style="147" customWidth="1"/>
    <col min="2599" max="2601" width="4.125" style="147" customWidth="1"/>
    <col min="2602" max="2602" width="3.375" style="147" customWidth="1"/>
    <col min="2603" max="2800" width="2.375" style="147"/>
    <col min="2801" max="2801" width="1.375" style="147" customWidth="1"/>
    <col min="2802" max="2848" width="3.375" style="147" customWidth="1"/>
    <col min="2849" max="2851" width="4.125" style="147" customWidth="1"/>
    <col min="2852" max="2854" width="3.375" style="147" customWidth="1"/>
    <col min="2855" max="2857" width="4.125" style="147" customWidth="1"/>
    <col min="2858" max="2858" width="3.375" style="147" customWidth="1"/>
    <col min="2859" max="3056" width="2.375" style="147"/>
    <col min="3057" max="3057" width="1.375" style="147" customWidth="1"/>
    <col min="3058" max="3104" width="3.375" style="147" customWidth="1"/>
    <col min="3105" max="3107" width="4.125" style="147" customWidth="1"/>
    <col min="3108" max="3110" width="3.375" style="147" customWidth="1"/>
    <col min="3111" max="3113" width="4.125" style="147" customWidth="1"/>
    <col min="3114" max="3114" width="3.375" style="147" customWidth="1"/>
    <col min="3115" max="3312" width="2.375" style="147"/>
    <col min="3313" max="3313" width="1.375" style="147" customWidth="1"/>
    <col min="3314" max="3360" width="3.375" style="147" customWidth="1"/>
    <col min="3361" max="3363" width="4.125" style="147" customWidth="1"/>
    <col min="3364" max="3366" width="3.375" style="147" customWidth="1"/>
    <col min="3367" max="3369" width="4.125" style="147" customWidth="1"/>
    <col min="3370" max="3370" width="3.375" style="147" customWidth="1"/>
    <col min="3371" max="3568" width="2.375" style="147"/>
    <col min="3569" max="3569" width="1.375" style="147" customWidth="1"/>
    <col min="3570" max="3616" width="3.375" style="147" customWidth="1"/>
    <col min="3617" max="3619" width="4.125" style="147" customWidth="1"/>
    <col min="3620" max="3622" width="3.375" style="147" customWidth="1"/>
    <col min="3623" max="3625" width="4.125" style="147" customWidth="1"/>
    <col min="3626" max="3626" width="3.375" style="147" customWidth="1"/>
    <col min="3627" max="3824" width="2.375" style="147"/>
    <col min="3825" max="3825" width="1.375" style="147" customWidth="1"/>
    <col min="3826" max="3872" width="3.375" style="147" customWidth="1"/>
    <col min="3873" max="3875" width="4.125" style="147" customWidth="1"/>
    <col min="3876" max="3878" width="3.375" style="147" customWidth="1"/>
    <col min="3879" max="3881" width="4.125" style="147" customWidth="1"/>
    <col min="3882" max="3882" width="3.375" style="147" customWidth="1"/>
    <col min="3883" max="4080" width="2.375" style="147"/>
    <col min="4081" max="4081" width="1.375" style="147" customWidth="1"/>
    <col min="4082" max="4128" width="3.375" style="147" customWidth="1"/>
    <col min="4129" max="4131" width="4.125" style="147" customWidth="1"/>
    <col min="4132" max="4134" width="3.375" style="147" customWidth="1"/>
    <col min="4135" max="4137" width="4.125" style="147" customWidth="1"/>
    <col min="4138" max="4138" width="3.375" style="147" customWidth="1"/>
    <col min="4139" max="4336" width="2.375" style="147"/>
    <col min="4337" max="4337" width="1.375" style="147" customWidth="1"/>
    <col min="4338" max="4384" width="3.375" style="147" customWidth="1"/>
    <col min="4385" max="4387" width="4.125" style="147" customWidth="1"/>
    <col min="4388" max="4390" width="3.375" style="147" customWidth="1"/>
    <col min="4391" max="4393" width="4.125" style="147" customWidth="1"/>
    <col min="4394" max="4394" width="3.375" style="147" customWidth="1"/>
    <col min="4395" max="4592" width="2.375" style="147"/>
    <col min="4593" max="4593" width="1.375" style="147" customWidth="1"/>
    <col min="4594" max="4640" width="3.375" style="147" customWidth="1"/>
    <col min="4641" max="4643" width="4.125" style="147" customWidth="1"/>
    <col min="4644" max="4646" width="3.375" style="147" customWidth="1"/>
    <col min="4647" max="4649" width="4.125" style="147" customWidth="1"/>
    <col min="4650" max="4650" width="3.375" style="147" customWidth="1"/>
    <col min="4651" max="4848" width="2.375" style="147"/>
    <col min="4849" max="4849" width="1.375" style="147" customWidth="1"/>
    <col min="4850" max="4896" width="3.375" style="147" customWidth="1"/>
    <col min="4897" max="4899" width="4.125" style="147" customWidth="1"/>
    <col min="4900" max="4902" width="3.375" style="147" customWidth="1"/>
    <col min="4903" max="4905" width="4.125" style="147" customWidth="1"/>
    <col min="4906" max="4906" width="3.375" style="147" customWidth="1"/>
    <col min="4907" max="5104" width="2.375" style="147"/>
    <col min="5105" max="5105" width="1.375" style="147" customWidth="1"/>
    <col min="5106" max="5152" width="3.375" style="147" customWidth="1"/>
    <col min="5153" max="5155" width="4.125" style="147" customWidth="1"/>
    <col min="5156" max="5158" width="3.375" style="147" customWidth="1"/>
    <col min="5159" max="5161" width="4.125" style="147" customWidth="1"/>
    <col min="5162" max="5162" width="3.375" style="147" customWidth="1"/>
    <col min="5163" max="5360" width="2.375" style="147"/>
    <col min="5361" max="5361" width="1.375" style="147" customWidth="1"/>
    <col min="5362" max="5408" width="3.375" style="147" customWidth="1"/>
    <col min="5409" max="5411" width="4.125" style="147" customWidth="1"/>
    <col min="5412" max="5414" width="3.375" style="147" customWidth="1"/>
    <col min="5415" max="5417" width="4.125" style="147" customWidth="1"/>
    <col min="5418" max="5418" width="3.375" style="147" customWidth="1"/>
    <col min="5419" max="5616" width="2.375" style="147"/>
    <col min="5617" max="5617" width="1.375" style="147" customWidth="1"/>
    <col min="5618" max="5664" width="3.375" style="147" customWidth="1"/>
    <col min="5665" max="5667" width="4.125" style="147" customWidth="1"/>
    <col min="5668" max="5670" width="3.375" style="147" customWidth="1"/>
    <col min="5671" max="5673" width="4.125" style="147" customWidth="1"/>
    <col min="5674" max="5674" width="3.375" style="147" customWidth="1"/>
    <col min="5675" max="5872" width="2.375" style="147"/>
    <col min="5873" max="5873" width="1.375" style="147" customWidth="1"/>
    <col min="5874" max="5920" width="3.375" style="147" customWidth="1"/>
    <col min="5921" max="5923" width="4.125" style="147" customWidth="1"/>
    <col min="5924" max="5926" width="3.375" style="147" customWidth="1"/>
    <col min="5927" max="5929" width="4.125" style="147" customWidth="1"/>
    <col min="5930" max="5930" width="3.375" style="147" customWidth="1"/>
    <col min="5931" max="6128" width="2.375" style="147"/>
    <col min="6129" max="6129" width="1.375" style="147" customWidth="1"/>
    <col min="6130" max="6176" width="3.375" style="147" customWidth="1"/>
    <col min="6177" max="6179" width="4.125" style="147" customWidth="1"/>
    <col min="6180" max="6182" width="3.375" style="147" customWidth="1"/>
    <col min="6183" max="6185" width="4.125" style="147" customWidth="1"/>
    <col min="6186" max="6186" width="3.375" style="147" customWidth="1"/>
    <col min="6187" max="6384" width="2.375" style="147"/>
    <col min="6385" max="6385" width="1.375" style="147" customWidth="1"/>
    <col min="6386" max="6432" width="3.375" style="147" customWidth="1"/>
    <col min="6433" max="6435" width="4.125" style="147" customWidth="1"/>
    <col min="6436" max="6438" width="3.375" style="147" customWidth="1"/>
    <col min="6439" max="6441" width="4.125" style="147" customWidth="1"/>
    <col min="6442" max="6442" width="3.375" style="147" customWidth="1"/>
    <col min="6443" max="6640" width="2.375" style="147"/>
    <col min="6641" max="6641" width="1.375" style="147" customWidth="1"/>
    <col min="6642" max="6688" width="3.375" style="147" customWidth="1"/>
    <col min="6689" max="6691" width="4.125" style="147" customWidth="1"/>
    <col min="6692" max="6694" width="3.375" style="147" customWidth="1"/>
    <col min="6695" max="6697" width="4.125" style="147" customWidth="1"/>
    <col min="6698" max="6698" width="3.375" style="147" customWidth="1"/>
    <col min="6699" max="6896" width="2.375" style="147"/>
    <col min="6897" max="6897" width="1.375" style="147" customWidth="1"/>
    <col min="6898" max="6944" width="3.375" style="147" customWidth="1"/>
    <col min="6945" max="6947" width="4.125" style="147" customWidth="1"/>
    <col min="6948" max="6950" width="3.375" style="147" customWidth="1"/>
    <col min="6951" max="6953" width="4.125" style="147" customWidth="1"/>
    <col min="6954" max="6954" width="3.375" style="147" customWidth="1"/>
    <col min="6955" max="7152" width="2.375" style="147"/>
    <col min="7153" max="7153" width="1.375" style="147" customWidth="1"/>
    <col min="7154" max="7200" width="3.375" style="147" customWidth="1"/>
    <col min="7201" max="7203" width="4.125" style="147" customWidth="1"/>
    <col min="7204" max="7206" width="3.375" style="147" customWidth="1"/>
    <col min="7207" max="7209" width="4.125" style="147" customWidth="1"/>
    <col min="7210" max="7210" width="3.375" style="147" customWidth="1"/>
    <col min="7211" max="7408" width="2.375" style="147"/>
    <col min="7409" max="7409" width="1.375" style="147" customWidth="1"/>
    <col min="7410" max="7456" width="3.375" style="147" customWidth="1"/>
    <col min="7457" max="7459" width="4.125" style="147" customWidth="1"/>
    <col min="7460" max="7462" width="3.375" style="147" customWidth="1"/>
    <col min="7463" max="7465" width="4.125" style="147" customWidth="1"/>
    <col min="7466" max="7466" width="3.375" style="147" customWidth="1"/>
    <col min="7467" max="7664" width="2.375" style="147"/>
    <col min="7665" max="7665" width="1.375" style="147" customWidth="1"/>
    <col min="7666" max="7712" width="3.375" style="147" customWidth="1"/>
    <col min="7713" max="7715" width="4.125" style="147" customWidth="1"/>
    <col min="7716" max="7718" width="3.375" style="147" customWidth="1"/>
    <col min="7719" max="7721" width="4.125" style="147" customWidth="1"/>
    <col min="7722" max="7722" width="3.375" style="147" customWidth="1"/>
    <col min="7723" max="7920" width="2.375" style="147"/>
    <col min="7921" max="7921" width="1.375" style="147" customWidth="1"/>
    <col min="7922" max="7968" width="3.375" style="147" customWidth="1"/>
    <col min="7969" max="7971" width="4.125" style="147" customWidth="1"/>
    <col min="7972" max="7974" width="3.375" style="147" customWidth="1"/>
    <col min="7975" max="7977" width="4.125" style="147" customWidth="1"/>
    <col min="7978" max="7978" width="3.375" style="147" customWidth="1"/>
    <col min="7979" max="8176" width="2.375" style="147"/>
    <col min="8177" max="8177" width="1.375" style="147" customWidth="1"/>
    <col min="8178" max="8224" width="3.375" style="147" customWidth="1"/>
    <col min="8225" max="8227" width="4.125" style="147" customWidth="1"/>
    <col min="8228" max="8230" width="3.375" style="147" customWidth="1"/>
    <col min="8231" max="8233" width="4.125" style="147" customWidth="1"/>
    <col min="8234" max="8234" width="3.375" style="147" customWidth="1"/>
    <col min="8235" max="8432" width="2.375" style="147"/>
    <col min="8433" max="8433" width="1.375" style="147" customWidth="1"/>
    <col min="8434" max="8480" width="3.375" style="147" customWidth="1"/>
    <col min="8481" max="8483" width="4.125" style="147" customWidth="1"/>
    <col min="8484" max="8486" width="3.375" style="147" customWidth="1"/>
    <col min="8487" max="8489" width="4.125" style="147" customWidth="1"/>
    <col min="8490" max="8490" width="3.375" style="147" customWidth="1"/>
    <col min="8491" max="8688" width="2.375" style="147"/>
    <col min="8689" max="8689" width="1.375" style="147" customWidth="1"/>
    <col min="8690" max="8736" width="3.375" style="147" customWidth="1"/>
    <col min="8737" max="8739" width="4.125" style="147" customWidth="1"/>
    <col min="8740" max="8742" width="3.375" style="147" customWidth="1"/>
    <col min="8743" max="8745" width="4.125" style="147" customWidth="1"/>
    <col min="8746" max="8746" width="3.375" style="147" customWidth="1"/>
    <col min="8747" max="8944" width="2.375" style="147"/>
    <col min="8945" max="8945" width="1.375" style="147" customWidth="1"/>
    <col min="8946" max="8992" width="3.375" style="147" customWidth="1"/>
    <col min="8993" max="8995" width="4.125" style="147" customWidth="1"/>
    <col min="8996" max="8998" width="3.375" style="147" customWidth="1"/>
    <col min="8999" max="9001" width="4.125" style="147" customWidth="1"/>
    <col min="9002" max="9002" width="3.375" style="147" customWidth="1"/>
    <col min="9003" max="9200" width="2.375" style="147"/>
    <col min="9201" max="9201" width="1.375" style="147" customWidth="1"/>
    <col min="9202" max="9248" width="3.375" style="147" customWidth="1"/>
    <col min="9249" max="9251" width="4.125" style="147" customWidth="1"/>
    <col min="9252" max="9254" width="3.375" style="147" customWidth="1"/>
    <col min="9255" max="9257" width="4.125" style="147" customWidth="1"/>
    <col min="9258" max="9258" width="3.375" style="147" customWidth="1"/>
    <col min="9259" max="9456" width="2.375" style="147"/>
    <col min="9457" max="9457" width="1.375" style="147" customWidth="1"/>
    <col min="9458" max="9504" width="3.375" style="147" customWidth="1"/>
    <col min="9505" max="9507" width="4.125" style="147" customWidth="1"/>
    <col min="9508" max="9510" width="3.375" style="147" customWidth="1"/>
    <col min="9511" max="9513" width="4.125" style="147" customWidth="1"/>
    <col min="9514" max="9514" width="3.375" style="147" customWidth="1"/>
    <col min="9515" max="9712" width="2.375" style="147"/>
    <col min="9713" max="9713" width="1.375" style="147" customWidth="1"/>
    <col min="9714" max="9760" width="3.375" style="147" customWidth="1"/>
    <col min="9761" max="9763" width="4.125" style="147" customWidth="1"/>
    <col min="9764" max="9766" width="3.375" style="147" customWidth="1"/>
    <col min="9767" max="9769" width="4.125" style="147" customWidth="1"/>
    <col min="9770" max="9770" width="3.375" style="147" customWidth="1"/>
    <col min="9771" max="9968" width="2.375" style="147"/>
    <col min="9969" max="9969" width="1.375" style="147" customWidth="1"/>
    <col min="9970" max="10016" width="3.375" style="147" customWidth="1"/>
    <col min="10017" max="10019" width="4.125" style="147" customWidth="1"/>
    <col min="10020" max="10022" width="3.375" style="147" customWidth="1"/>
    <col min="10023" max="10025" width="4.125" style="147" customWidth="1"/>
    <col min="10026" max="10026" width="3.375" style="147" customWidth="1"/>
    <col min="10027" max="10224" width="2.375" style="147"/>
    <col min="10225" max="10225" width="1.375" style="147" customWidth="1"/>
    <col min="10226" max="10272" width="3.375" style="147" customWidth="1"/>
    <col min="10273" max="10275" width="4.125" style="147" customWidth="1"/>
    <col min="10276" max="10278" width="3.375" style="147" customWidth="1"/>
    <col min="10279" max="10281" width="4.125" style="147" customWidth="1"/>
    <col min="10282" max="10282" width="3.375" style="147" customWidth="1"/>
    <col min="10283" max="10480" width="2.375" style="147"/>
    <col min="10481" max="10481" width="1.375" style="147" customWidth="1"/>
    <col min="10482" max="10528" width="3.375" style="147" customWidth="1"/>
    <col min="10529" max="10531" width="4.125" style="147" customWidth="1"/>
    <col min="10532" max="10534" width="3.375" style="147" customWidth="1"/>
    <col min="10535" max="10537" width="4.125" style="147" customWidth="1"/>
    <col min="10538" max="10538" width="3.375" style="147" customWidth="1"/>
    <col min="10539" max="10736" width="2.375" style="147"/>
    <col min="10737" max="10737" width="1.375" style="147" customWidth="1"/>
    <col min="10738" max="10784" width="3.375" style="147" customWidth="1"/>
    <col min="10785" max="10787" width="4.125" style="147" customWidth="1"/>
    <col min="10788" max="10790" width="3.375" style="147" customWidth="1"/>
    <col min="10791" max="10793" width="4.125" style="147" customWidth="1"/>
    <col min="10794" max="10794" width="3.375" style="147" customWidth="1"/>
    <col min="10795" max="10992" width="2.375" style="147"/>
    <col min="10993" max="10993" width="1.375" style="147" customWidth="1"/>
    <col min="10994" max="11040" width="3.375" style="147" customWidth="1"/>
    <col min="11041" max="11043" width="4.125" style="147" customWidth="1"/>
    <col min="11044" max="11046" width="3.375" style="147" customWidth="1"/>
    <col min="11047" max="11049" width="4.125" style="147" customWidth="1"/>
    <col min="11050" max="11050" width="3.375" style="147" customWidth="1"/>
    <col min="11051" max="11248" width="2.375" style="147"/>
    <col min="11249" max="11249" width="1.375" style="147" customWidth="1"/>
    <col min="11250" max="11296" width="3.375" style="147" customWidth="1"/>
    <col min="11297" max="11299" width="4.125" style="147" customWidth="1"/>
    <col min="11300" max="11302" width="3.375" style="147" customWidth="1"/>
    <col min="11303" max="11305" width="4.125" style="147" customWidth="1"/>
    <col min="11306" max="11306" width="3.375" style="147" customWidth="1"/>
    <col min="11307" max="11504" width="2.375" style="147"/>
    <col min="11505" max="11505" width="1.375" style="147" customWidth="1"/>
    <col min="11506" max="11552" width="3.375" style="147" customWidth="1"/>
    <col min="11553" max="11555" width="4.125" style="147" customWidth="1"/>
    <col min="11556" max="11558" width="3.375" style="147" customWidth="1"/>
    <col min="11559" max="11561" width="4.125" style="147" customWidth="1"/>
    <col min="11562" max="11562" width="3.375" style="147" customWidth="1"/>
    <col min="11563" max="11760" width="2.375" style="147"/>
    <col min="11761" max="11761" width="1.375" style="147" customWidth="1"/>
    <col min="11762" max="11808" width="3.375" style="147" customWidth="1"/>
    <col min="11809" max="11811" width="4.125" style="147" customWidth="1"/>
    <col min="11812" max="11814" width="3.375" style="147" customWidth="1"/>
    <col min="11815" max="11817" width="4.125" style="147" customWidth="1"/>
    <col min="11818" max="11818" width="3.375" style="147" customWidth="1"/>
    <col min="11819" max="12016" width="2.375" style="147"/>
    <col min="12017" max="12017" width="1.375" style="147" customWidth="1"/>
    <col min="12018" max="12064" width="3.375" style="147" customWidth="1"/>
    <col min="12065" max="12067" width="4.125" style="147" customWidth="1"/>
    <col min="12068" max="12070" width="3.375" style="147" customWidth="1"/>
    <col min="12071" max="12073" width="4.125" style="147" customWidth="1"/>
    <col min="12074" max="12074" width="3.375" style="147" customWidth="1"/>
    <col min="12075" max="12272" width="2.375" style="147"/>
    <col min="12273" max="12273" width="1.375" style="147" customWidth="1"/>
    <col min="12274" max="12320" width="3.375" style="147" customWidth="1"/>
    <col min="12321" max="12323" width="4.125" style="147" customWidth="1"/>
    <col min="12324" max="12326" width="3.375" style="147" customWidth="1"/>
    <col min="12327" max="12329" width="4.125" style="147" customWidth="1"/>
    <col min="12330" max="12330" width="3.375" style="147" customWidth="1"/>
    <col min="12331" max="12528" width="2.375" style="147"/>
    <col min="12529" max="12529" width="1.375" style="147" customWidth="1"/>
    <col min="12530" max="12576" width="3.375" style="147" customWidth="1"/>
    <col min="12577" max="12579" width="4.125" style="147" customWidth="1"/>
    <col min="12580" max="12582" width="3.375" style="147" customWidth="1"/>
    <col min="12583" max="12585" width="4.125" style="147" customWidth="1"/>
    <col min="12586" max="12586" width="3.375" style="147" customWidth="1"/>
    <col min="12587" max="12784" width="2.375" style="147"/>
    <col min="12785" max="12785" width="1.375" style="147" customWidth="1"/>
    <col min="12786" max="12832" width="3.375" style="147" customWidth="1"/>
    <col min="12833" max="12835" width="4.125" style="147" customWidth="1"/>
    <col min="12836" max="12838" width="3.375" style="147" customWidth="1"/>
    <col min="12839" max="12841" width="4.125" style="147" customWidth="1"/>
    <col min="12842" max="12842" width="3.375" style="147" customWidth="1"/>
    <col min="12843" max="13040" width="2.375" style="147"/>
    <col min="13041" max="13041" width="1.375" style="147" customWidth="1"/>
    <col min="13042" max="13088" width="3.375" style="147" customWidth="1"/>
    <col min="13089" max="13091" width="4.125" style="147" customWidth="1"/>
    <col min="13092" max="13094" width="3.375" style="147" customWidth="1"/>
    <col min="13095" max="13097" width="4.125" style="147" customWidth="1"/>
    <col min="13098" max="13098" width="3.375" style="147" customWidth="1"/>
    <col min="13099" max="13296" width="2.375" style="147"/>
    <col min="13297" max="13297" width="1.375" style="147" customWidth="1"/>
    <col min="13298" max="13344" width="3.375" style="147" customWidth="1"/>
    <col min="13345" max="13347" width="4.125" style="147" customWidth="1"/>
    <col min="13348" max="13350" width="3.375" style="147" customWidth="1"/>
    <col min="13351" max="13353" width="4.125" style="147" customWidth="1"/>
    <col min="13354" max="13354" width="3.375" style="147" customWidth="1"/>
    <col min="13355" max="13552" width="2.375" style="147"/>
    <col min="13553" max="13553" width="1.375" style="147" customWidth="1"/>
    <col min="13554" max="13600" width="3.375" style="147" customWidth="1"/>
    <col min="13601" max="13603" width="4.125" style="147" customWidth="1"/>
    <col min="13604" max="13606" width="3.375" style="147" customWidth="1"/>
    <col min="13607" max="13609" width="4.125" style="147" customWidth="1"/>
    <col min="13610" max="13610" width="3.375" style="147" customWidth="1"/>
    <col min="13611" max="13808" width="2.375" style="147"/>
    <col min="13809" max="13809" width="1.375" style="147" customWidth="1"/>
    <col min="13810" max="13856" width="3.375" style="147" customWidth="1"/>
    <col min="13857" max="13859" width="4.125" style="147" customWidth="1"/>
    <col min="13860" max="13862" width="3.375" style="147" customWidth="1"/>
    <col min="13863" max="13865" width="4.125" style="147" customWidth="1"/>
    <col min="13866" max="13866" width="3.375" style="147" customWidth="1"/>
    <col min="13867" max="14064" width="2.375" style="147"/>
    <col min="14065" max="14065" width="1.375" style="147" customWidth="1"/>
    <col min="14066" max="14112" width="3.375" style="147" customWidth="1"/>
    <col min="14113" max="14115" width="4.125" style="147" customWidth="1"/>
    <col min="14116" max="14118" width="3.375" style="147" customWidth="1"/>
    <col min="14119" max="14121" width="4.125" style="147" customWidth="1"/>
    <col min="14122" max="14122" width="3.375" style="147" customWidth="1"/>
    <col min="14123" max="14320" width="2.375" style="147"/>
    <col min="14321" max="14321" width="1.375" style="147" customWidth="1"/>
    <col min="14322" max="14368" width="3.375" style="147" customWidth="1"/>
    <col min="14369" max="14371" width="4.125" style="147" customWidth="1"/>
    <col min="14372" max="14374" width="3.375" style="147" customWidth="1"/>
    <col min="14375" max="14377" width="4.125" style="147" customWidth="1"/>
    <col min="14378" max="14378" width="3.375" style="147" customWidth="1"/>
    <col min="14379" max="14576" width="2.375" style="147"/>
    <col min="14577" max="14577" width="1.375" style="147" customWidth="1"/>
    <col min="14578" max="14624" width="3.375" style="147" customWidth="1"/>
    <col min="14625" max="14627" width="4.125" style="147" customWidth="1"/>
    <col min="14628" max="14630" width="3.375" style="147" customWidth="1"/>
    <col min="14631" max="14633" width="4.125" style="147" customWidth="1"/>
    <col min="14634" max="14634" width="3.375" style="147" customWidth="1"/>
    <col min="14635" max="14832" width="2.375" style="147"/>
    <col min="14833" max="14833" width="1.375" style="147" customWidth="1"/>
    <col min="14834" max="14880" width="3.375" style="147" customWidth="1"/>
    <col min="14881" max="14883" width="4.125" style="147" customWidth="1"/>
    <col min="14884" max="14886" width="3.375" style="147" customWidth="1"/>
    <col min="14887" max="14889" width="4.125" style="147" customWidth="1"/>
    <col min="14890" max="14890" width="3.375" style="147" customWidth="1"/>
    <col min="14891" max="15088" width="2.375" style="147"/>
    <col min="15089" max="15089" width="1.375" style="147" customWidth="1"/>
    <col min="15090" max="15136" width="3.375" style="147" customWidth="1"/>
    <col min="15137" max="15139" width="4.125" style="147" customWidth="1"/>
    <col min="15140" max="15142" width="3.375" style="147" customWidth="1"/>
    <col min="15143" max="15145" width="4.125" style="147" customWidth="1"/>
    <col min="15146" max="15146" width="3.375" style="147" customWidth="1"/>
    <col min="15147" max="15344" width="2.375" style="147"/>
    <col min="15345" max="15345" width="1.375" style="147" customWidth="1"/>
    <col min="15346" max="15392" width="3.375" style="147" customWidth="1"/>
    <col min="15393" max="15395" width="4.125" style="147" customWidth="1"/>
    <col min="15396" max="15398" width="3.375" style="147" customWidth="1"/>
    <col min="15399" max="15401" width="4.125" style="147" customWidth="1"/>
    <col min="15402" max="15402" width="3.375" style="147" customWidth="1"/>
    <col min="15403" max="15600" width="2.375" style="147"/>
    <col min="15601" max="15601" width="1.375" style="147" customWidth="1"/>
    <col min="15602" max="15648" width="3.375" style="147" customWidth="1"/>
    <col min="15649" max="15651" width="4.125" style="147" customWidth="1"/>
    <col min="15652" max="15654" width="3.375" style="147" customWidth="1"/>
    <col min="15655" max="15657" width="4.125" style="147" customWidth="1"/>
    <col min="15658" max="15658" width="3.375" style="147" customWidth="1"/>
    <col min="15659" max="15856" width="2.375" style="147"/>
    <col min="15857" max="15857" width="1.375" style="147" customWidth="1"/>
    <col min="15858" max="15904" width="3.375" style="147" customWidth="1"/>
    <col min="15905" max="15907" width="4.125" style="147" customWidth="1"/>
    <col min="15908" max="15910" width="3.375" style="147" customWidth="1"/>
    <col min="15911" max="15913" width="4.125" style="147" customWidth="1"/>
    <col min="15914" max="15914" width="3.375" style="147" customWidth="1"/>
    <col min="15915" max="16112" width="2.375" style="147"/>
    <col min="16113" max="16113" width="1.375" style="147" customWidth="1"/>
    <col min="16114" max="16160" width="3.375" style="147" customWidth="1"/>
    <col min="16161" max="16163" width="4.125" style="147" customWidth="1"/>
    <col min="16164" max="16166" width="3.375" style="147" customWidth="1"/>
    <col min="16167" max="16169" width="4.125" style="147" customWidth="1"/>
    <col min="16170" max="16170" width="3.375" style="147" customWidth="1"/>
    <col min="16171" max="16384" width="2.375" style="147"/>
  </cols>
  <sheetData>
    <row r="1" spans="2:46" s="120" customFormat="1" ht="5.45" customHeight="1" thickBot="1">
      <c r="B1" s="125"/>
      <c r="C1" s="125"/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6"/>
      <c r="O1" s="126"/>
      <c r="P1" s="126"/>
      <c r="Q1" s="126"/>
      <c r="R1" s="126"/>
      <c r="S1" s="126"/>
      <c r="T1" s="126"/>
      <c r="U1" s="126"/>
      <c r="V1" s="126"/>
      <c r="W1" s="126"/>
      <c r="X1" s="126"/>
      <c r="Y1" s="126"/>
      <c r="Z1" s="126"/>
      <c r="AA1" s="126"/>
      <c r="AB1" s="126"/>
      <c r="AC1" s="126"/>
      <c r="AD1" s="126"/>
      <c r="AE1" s="126"/>
      <c r="AF1" s="126"/>
      <c r="AG1" s="126"/>
      <c r="AH1" s="126"/>
      <c r="AI1" s="126"/>
      <c r="AJ1" s="126"/>
      <c r="AK1" s="126"/>
      <c r="AL1" s="126"/>
      <c r="AM1" s="126"/>
      <c r="AN1" s="126"/>
      <c r="AO1" s="124"/>
      <c r="AP1" s="124"/>
      <c r="AQ1" s="124"/>
      <c r="AR1" s="124"/>
      <c r="AS1" s="124"/>
      <c r="AT1" s="124"/>
    </row>
    <row r="2" spans="2:46" s="141" customFormat="1" ht="15.75">
      <c r="O2" s="278" t="str">
        <f>表紙!E12</f>
        <v>システム名</v>
      </c>
      <c r="P2" s="271"/>
      <c r="Q2" s="272"/>
      <c r="R2" s="281" t="str">
        <f>表紙!L12</f>
        <v>Acelink</v>
      </c>
      <c r="S2" s="261"/>
      <c r="T2" s="261"/>
      <c r="U2" s="261"/>
      <c r="V2" s="261"/>
      <c r="W2" s="261"/>
      <c r="X2" s="261"/>
      <c r="Y2" s="263"/>
      <c r="Z2" s="270" t="str">
        <f>表紙!E15</f>
        <v>機能ID</v>
      </c>
      <c r="AA2" s="271"/>
      <c r="AB2" s="272"/>
      <c r="AC2" s="281" t="str">
        <f>表紙!L15</f>
        <v>VKZ240100240100</v>
      </c>
      <c r="AD2" s="261"/>
      <c r="AE2" s="261"/>
      <c r="AF2" s="261"/>
      <c r="AG2" s="261"/>
      <c r="AH2" s="261"/>
      <c r="AI2" s="263"/>
      <c r="AJ2" s="270" t="str">
        <f>表紙!E16</f>
        <v>機能名</v>
      </c>
      <c r="AK2" s="271"/>
      <c r="AL2" s="272"/>
      <c r="AM2" s="281" t="str">
        <f>表紙!L16</f>
        <v>［登録］固定摘要登録</v>
      </c>
      <c r="AN2" s="261"/>
      <c r="AO2" s="261"/>
      <c r="AP2" s="261"/>
      <c r="AQ2" s="261"/>
      <c r="AR2" s="261"/>
      <c r="AS2" s="262"/>
      <c r="AT2" s="123"/>
    </row>
    <row r="3" spans="2:46" s="141" customFormat="1" ht="15.75">
      <c r="O3" s="279" t="str">
        <f>表紙!E13</f>
        <v>サブシステムID</v>
      </c>
      <c r="P3" s="274"/>
      <c r="Q3" s="275"/>
      <c r="R3" s="257" t="str">
        <f>表紙!L13</f>
        <v>AL</v>
      </c>
      <c r="S3" s="258"/>
      <c r="T3" s="258"/>
      <c r="U3" s="258"/>
      <c r="V3" s="258"/>
      <c r="W3" s="258"/>
      <c r="X3" s="258"/>
      <c r="Y3" s="282"/>
      <c r="Z3" s="273" t="str">
        <f>表紙!E18</f>
        <v>作成年月日</v>
      </c>
      <c r="AA3" s="274"/>
      <c r="AB3" s="275"/>
      <c r="AC3" s="264">
        <f>表紙!L18</f>
        <v>42823</v>
      </c>
      <c r="AD3" s="265"/>
      <c r="AE3" s="265"/>
      <c r="AF3" s="265"/>
      <c r="AG3" s="265"/>
      <c r="AH3" s="265"/>
      <c r="AI3" s="266"/>
      <c r="AJ3" s="273" t="str">
        <f>表紙!E19</f>
        <v>作成者</v>
      </c>
      <c r="AK3" s="274"/>
      <c r="AL3" s="275"/>
      <c r="AM3" s="257" t="str">
        <f>表紙!L19</f>
        <v>竹上 陽子</v>
      </c>
      <c r="AN3" s="258"/>
      <c r="AO3" s="258"/>
      <c r="AP3" s="258"/>
      <c r="AQ3" s="258"/>
      <c r="AR3" s="258"/>
      <c r="AS3" s="259"/>
      <c r="AT3" s="123"/>
    </row>
    <row r="4" spans="2:46" s="141" customFormat="1" thickBot="1">
      <c r="O4" s="280" t="str">
        <f>表紙!E14</f>
        <v>サブシステム名</v>
      </c>
      <c r="P4" s="242"/>
      <c r="Q4" s="243"/>
      <c r="R4" s="254" t="str">
        <f>表紙!L14</f>
        <v>VKZ</v>
      </c>
      <c r="S4" s="255"/>
      <c r="T4" s="255"/>
      <c r="U4" s="255"/>
      <c r="V4" s="255"/>
      <c r="W4" s="255"/>
      <c r="X4" s="255"/>
      <c r="Y4" s="283"/>
      <c r="Z4" s="241" t="str">
        <f>表紙!E20</f>
        <v>最終更新年月日</v>
      </c>
      <c r="AA4" s="242"/>
      <c r="AB4" s="243"/>
      <c r="AC4" s="267">
        <f>表紙!L20</f>
        <v>42881</v>
      </c>
      <c r="AD4" s="268"/>
      <c r="AE4" s="268"/>
      <c r="AF4" s="268"/>
      <c r="AG4" s="268"/>
      <c r="AH4" s="268"/>
      <c r="AI4" s="269"/>
      <c r="AJ4" s="241" t="str">
        <f>表紙!E21</f>
        <v>最終更新者</v>
      </c>
      <c r="AK4" s="242"/>
      <c r="AL4" s="243"/>
      <c r="AM4" s="254" t="str">
        <f>表紙!L21</f>
        <v>竹上 陽子</v>
      </c>
      <c r="AN4" s="255"/>
      <c r="AO4" s="255"/>
      <c r="AP4" s="255"/>
      <c r="AQ4" s="255"/>
      <c r="AR4" s="255"/>
      <c r="AS4" s="256"/>
      <c r="AT4" s="123"/>
    </row>
    <row r="5" spans="2:46" s="141" customFormat="1" ht="6.4" customHeight="1">
      <c r="AO5" s="122"/>
      <c r="AP5" s="122"/>
      <c r="AQ5" s="122"/>
      <c r="AR5" s="122"/>
      <c r="AS5" s="123"/>
      <c r="AT5" s="123"/>
    </row>
    <row r="6" spans="2:46" s="141" customFormat="1" ht="15.75">
      <c r="AO6" s="122"/>
      <c r="AP6" s="122"/>
      <c r="AQ6" s="122"/>
      <c r="AR6" s="122"/>
      <c r="AS6" s="123"/>
      <c r="AT6" s="123"/>
    </row>
    <row r="7" spans="2:46" s="141" customFormat="1">
      <c r="B7" s="133" t="s">
        <v>110</v>
      </c>
      <c r="I7" s="328" t="s">
        <v>342</v>
      </c>
      <c r="J7" s="328"/>
      <c r="K7" s="328"/>
      <c r="L7" s="328"/>
      <c r="M7" s="328"/>
      <c r="N7" s="328"/>
      <c r="O7" s="328"/>
      <c r="P7" s="328"/>
      <c r="Q7" s="328" t="s">
        <v>298</v>
      </c>
      <c r="R7" s="328"/>
      <c r="S7" s="328"/>
      <c r="T7" s="328"/>
      <c r="U7" s="328"/>
      <c r="V7" s="328"/>
      <c r="W7" s="328"/>
      <c r="X7" s="328"/>
      <c r="Y7" s="328"/>
      <c r="AO7" s="122"/>
      <c r="AP7" s="122"/>
      <c r="AQ7" s="122"/>
      <c r="AR7" s="122"/>
      <c r="AS7" s="123"/>
      <c r="AT7" s="123"/>
    </row>
    <row r="8" spans="2:46" s="141" customFormat="1">
      <c r="B8" s="133" t="s">
        <v>117</v>
      </c>
      <c r="I8" s="328" t="s">
        <v>297</v>
      </c>
      <c r="J8" s="328"/>
      <c r="K8" s="328"/>
      <c r="L8" s="328"/>
      <c r="M8" s="328"/>
      <c r="N8" s="328"/>
      <c r="O8" s="328"/>
      <c r="P8" s="328"/>
      <c r="AO8" s="122"/>
      <c r="AP8" s="122"/>
      <c r="AQ8" s="122"/>
      <c r="AR8" s="122"/>
      <c r="AS8" s="123"/>
      <c r="AT8" s="123"/>
    </row>
    <row r="9" spans="2:46" s="141" customFormat="1">
      <c r="B9" s="133" t="s">
        <v>118</v>
      </c>
      <c r="I9" s="328" t="s">
        <v>343</v>
      </c>
      <c r="J9" s="328"/>
      <c r="K9" s="328"/>
      <c r="L9" s="328"/>
      <c r="M9" s="328"/>
      <c r="N9" s="328"/>
      <c r="O9" s="328"/>
      <c r="P9" s="328"/>
      <c r="Q9" s="328" t="s">
        <v>303</v>
      </c>
      <c r="R9" s="328"/>
      <c r="S9" s="328"/>
      <c r="T9" s="328"/>
      <c r="U9" s="328"/>
      <c r="V9" s="328"/>
      <c r="W9" s="328"/>
      <c r="X9" s="328"/>
      <c r="Y9" s="328"/>
      <c r="AO9" s="122"/>
      <c r="AP9" s="122"/>
      <c r="AQ9" s="122"/>
      <c r="AR9" s="122"/>
      <c r="AS9" s="123"/>
      <c r="AT9" s="123"/>
    </row>
    <row r="10" spans="2:46" s="141" customFormat="1" ht="15.75">
      <c r="AO10" s="122"/>
      <c r="AP10" s="122"/>
      <c r="AQ10" s="122"/>
      <c r="AR10" s="122"/>
      <c r="AS10" s="123"/>
      <c r="AT10" s="123"/>
    </row>
    <row r="11" spans="2:46" s="141" customFormat="1" ht="15.75">
      <c r="AO11" s="122"/>
      <c r="AP11" s="122"/>
      <c r="AQ11" s="122"/>
      <c r="AR11" s="122"/>
      <c r="AS11" s="123"/>
      <c r="AT11" s="123"/>
    </row>
    <row r="12" spans="2:46" s="141" customFormat="1">
      <c r="B12" s="133" t="s">
        <v>22</v>
      </c>
      <c r="AO12" s="122"/>
      <c r="AP12" s="122"/>
      <c r="AQ12" s="122"/>
      <c r="AR12" s="122"/>
      <c r="AS12" s="123"/>
      <c r="AT12" s="123"/>
    </row>
    <row r="13" spans="2:46" s="141" customFormat="1" ht="15.75">
      <c r="AO13" s="122"/>
      <c r="AP13" s="122"/>
      <c r="AQ13" s="122"/>
      <c r="AR13" s="122"/>
      <c r="AS13" s="123"/>
      <c r="AT13" s="123"/>
    </row>
    <row r="14" spans="2:46" s="141" customFormat="1" ht="15.75">
      <c r="C14" s="141" t="s">
        <v>338</v>
      </c>
      <c r="AO14" s="122"/>
      <c r="AP14" s="122"/>
      <c r="AQ14" s="122"/>
      <c r="AR14" s="122"/>
      <c r="AS14" s="123"/>
      <c r="AT14" s="123"/>
    </row>
    <row r="15" spans="2:46" s="192" customFormat="1" ht="15.75">
      <c r="C15" s="192" t="s">
        <v>359</v>
      </c>
      <c r="AO15" s="193"/>
      <c r="AP15" s="193"/>
      <c r="AQ15" s="193"/>
      <c r="AR15" s="193"/>
      <c r="AS15" s="123"/>
      <c r="AT15" s="123"/>
    </row>
    <row r="16" spans="2:46" s="141" customFormat="1" ht="15.75">
      <c r="AO16" s="122"/>
      <c r="AP16" s="122"/>
      <c r="AQ16" s="122"/>
      <c r="AR16" s="122"/>
      <c r="AS16" s="123"/>
      <c r="AT16" s="123"/>
    </row>
    <row r="17" spans="2:81" s="141" customFormat="1" ht="15.75">
      <c r="AO17" s="122"/>
      <c r="AP17" s="122"/>
      <c r="AQ17" s="122"/>
      <c r="AR17" s="122"/>
      <c r="AS17" s="123"/>
      <c r="AT17" s="123"/>
    </row>
    <row r="18" spans="2:81" s="120" customFormat="1" ht="16.5" customHeight="1">
      <c r="B18" s="132" t="s">
        <v>88</v>
      </c>
      <c r="C18" s="125"/>
      <c r="D18" s="125"/>
      <c r="E18" s="125"/>
      <c r="F18" s="125"/>
      <c r="G18" s="125"/>
      <c r="H18" s="125"/>
      <c r="I18" s="125"/>
      <c r="J18" s="125"/>
      <c r="K18" s="125"/>
      <c r="L18" s="125"/>
      <c r="M18" s="12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  <c r="AA18" s="126"/>
      <c r="AB18" s="126"/>
      <c r="AC18" s="126"/>
      <c r="AD18" s="126"/>
      <c r="AE18" s="124"/>
      <c r="AF18" s="124"/>
      <c r="AG18" s="124"/>
      <c r="AH18" s="124"/>
      <c r="AI18" s="124"/>
      <c r="AJ18" s="124"/>
    </row>
    <row r="20" spans="2:81" s="131" customFormat="1" ht="15" customHeight="1">
      <c r="B20" s="148"/>
      <c r="C20" s="182" t="s">
        <v>90</v>
      </c>
      <c r="D20" s="349" t="s">
        <v>85</v>
      </c>
      <c r="E20" s="358"/>
      <c r="F20" s="358"/>
      <c r="G20" s="358"/>
      <c r="H20" s="358"/>
      <c r="I20" s="358"/>
      <c r="J20" s="358"/>
      <c r="K20" s="359"/>
      <c r="L20" s="360" t="s">
        <v>86</v>
      </c>
      <c r="M20" s="361"/>
      <c r="N20" s="361"/>
      <c r="O20" s="361"/>
      <c r="P20" s="361"/>
      <c r="Q20" s="361"/>
      <c r="R20" s="361"/>
      <c r="S20" s="362"/>
      <c r="T20" s="349" t="s">
        <v>91</v>
      </c>
      <c r="U20" s="358"/>
      <c r="V20" s="358"/>
      <c r="W20" s="358"/>
      <c r="X20" s="358"/>
      <c r="Y20" s="358"/>
      <c r="Z20" s="358"/>
      <c r="AA20" s="359"/>
      <c r="AB20" s="360" t="s">
        <v>103</v>
      </c>
      <c r="AC20" s="361"/>
      <c r="AD20" s="360" t="s">
        <v>92</v>
      </c>
      <c r="AE20" s="361"/>
      <c r="AF20" s="361"/>
      <c r="AG20" s="361"/>
      <c r="AH20" s="361"/>
      <c r="AI20" s="361"/>
      <c r="AJ20" s="361"/>
      <c r="AK20" s="361"/>
      <c r="AL20" s="361"/>
      <c r="AM20" s="361"/>
      <c r="AN20" s="361"/>
      <c r="AO20" s="361"/>
      <c r="AP20" s="361"/>
      <c r="AQ20" s="361"/>
      <c r="AR20" s="361"/>
      <c r="AS20" s="361"/>
      <c r="AT20" s="361"/>
      <c r="AU20" s="362"/>
      <c r="AV20" s="360" t="s">
        <v>30</v>
      </c>
      <c r="AW20" s="361"/>
      <c r="AX20" s="361"/>
      <c r="AY20" s="361"/>
      <c r="AZ20" s="361"/>
      <c r="BA20" s="361"/>
      <c r="BB20" s="361"/>
      <c r="BC20" s="361"/>
      <c r="BD20" s="361"/>
      <c r="BE20" s="361"/>
      <c r="BF20" s="361"/>
      <c r="BG20" s="361"/>
      <c r="BH20" s="361"/>
      <c r="BI20" s="361"/>
      <c r="BJ20" s="361"/>
      <c r="BK20" s="361"/>
      <c r="BL20" s="361"/>
      <c r="BM20" s="362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</row>
    <row r="21" spans="2:81" s="136" customFormat="1" ht="12.6" customHeight="1">
      <c r="B21" s="148"/>
      <c r="C21" s="183">
        <v>1</v>
      </c>
      <c r="D21" s="307" t="s">
        <v>312</v>
      </c>
      <c r="E21" s="307"/>
      <c r="F21" s="307"/>
      <c r="G21" s="307"/>
      <c r="H21" s="307"/>
      <c r="I21" s="307"/>
      <c r="J21" s="307"/>
      <c r="K21" s="307"/>
      <c r="L21" s="307" t="s">
        <v>305</v>
      </c>
      <c r="M21" s="307"/>
      <c r="N21" s="307"/>
      <c r="O21" s="307"/>
      <c r="P21" s="307"/>
      <c r="Q21" s="307"/>
      <c r="R21" s="307"/>
      <c r="S21" s="307"/>
      <c r="T21" s="307" t="s">
        <v>304</v>
      </c>
      <c r="U21" s="307"/>
      <c r="V21" s="307"/>
      <c r="W21" s="307"/>
      <c r="X21" s="307"/>
      <c r="Y21" s="307"/>
      <c r="Z21" s="307"/>
      <c r="AA21" s="307"/>
      <c r="AB21" s="363"/>
      <c r="AC21" s="364"/>
      <c r="AD21" s="307" t="s">
        <v>309</v>
      </c>
      <c r="AE21" s="307"/>
      <c r="AF21" s="307"/>
      <c r="AG21" s="307"/>
      <c r="AH21" s="307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  <c r="BI21" s="307"/>
      <c r="BJ21" s="307"/>
      <c r="BK21" s="307"/>
      <c r="BL21" s="307"/>
      <c r="BM21" s="30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</row>
    <row r="24" spans="2:81" ht="16.5" customHeight="1">
      <c r="B24" s="132" t="s">
        <v>89</v>
      </c>
    </row>
    <row r="26" spans="2:81" s="131" customFormat="1" ht="15" customHeight="1">
      <c r="B26" s="148"/>
      <c r="C26" s="182" t="s">
        <v>90</v>
      </c>
      <c r="D26" s="349" t="s">
        <v>85</v>
      </c>
      <c r="E26" s="358"/>
      <c r="F26" s="358"/>
      <c r="G26" s="358"/>
      <c r="H26" s="358"/>
      <c r="I26" s="358"/>
      <c r="J26" s="358"/>
      <c r="K26" s="359"/>
      <c r="L26" s="360" t="s">
        <v>86</v>
      </c>
      <c r="M26" s="361"/>
      <c r="N26" s="361"/>
      <c r="O26" s="361"/>
      <c r="P26" s="361"/>
      <c r="Q26" s="361"/>
      <c r="R26" s="361"/>
      <c r="S26" s="362"/>
      <c r="T26" s="349" t="s">
        <v>91</v>
      </c>
      <c r="U26" s="358"/>
      <c r="V26" s="358"/>
      <c r="W26" s="358"/>
      <c r="X26" s="358"/>
      <c r="Y26" s="358"/>
      <c r="Z26" s="358"/>
      <c r="AA26" s="359"/>
      <c r="AB26" s="360" t="s">
        <v>103</v>
      </c>
      <c r="AC26" s="361"/>
      <c r="AD26" s="360" t="s">
        <v>92</v>
      </c>
      <c r="AE26" s="361"/>
      <c r="AF26" s="361"/>
      <c r="AG26" s="361"/>
      <c r="AH26" s="361"/>
      <c r="AI26" s="361"/>
      <c r="AJ26" s="361"/>
      <c r="AK26" s="361"/>
      <c r="AL26" s="361"/>
      <c r="AM26" s="361"/>
      <c r="AN26" s="361"/>
      <c r="AO26" s="361"/>
      <c r="AP26" s="361"/>
      <c r="AQ26" s="361"/>
      <c r="AR26" s="361"/>
      <c r="AS26" s="361"/>
      <c r="AT26" s="361"/>
      <c r="AU26" s="362"/>
      <c r="AV26" s="360" t="s">
        <v>30</v>
      </c>
      <c r="AW26" s="361"/>
      <c r="AX26" s="361"/>
      <c r="AY26" s="361"/>
      <c r="AZ26" s="361"/>
      <c r="BA26" s="361"/>
      <c r="BB26" s="361"/>
      <c r="BC26" s="361"/>
      <c r="BD26" s="361"/>
      <c r="BE26" s="361"/>
      <c r="BF26" s="361"/>
      <c r="BG26" s="361"/>
      <c r="BH26" s="361"/>
      <c r="BI26" s="361"/>
      <c r="BJ26" s="361"/>
      <c r="BK26" s="361"/>
      <c r="BL26" s="361"/>
      <c r="BM26" s="362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</row>
    <row r="27" spans="2:81" s="136" customFormat="1" ht="12.6" customHeight="1">
      <c r="B27" s="148"/>
      <c r="C27" s="183">
        <v>1</v>
      </c>
      <c r="D27" s="307" t="s">
        <v>307</v>
      </c>
      <c r="E27" s="307"/>
      <c r="F27" s="307"/>
      <c r="G27" s="307"/>
      <c r="H27" s="307"/>
      <c r="I27" s="307"/>
      <c r="J27" s="307"/>
      <c r="K27" s="307"/>
      <c r="L27" s="307" t="s">
        <v>308</v>
      </c>
      <c r="M27" s="307"/>
      <c r="N27" s="307"/>
      <c r="O27" s="307"/>
      <c r="P27" s="307"/>
      <c r="Q27" s="307"/>
      <c r="R27" s="307"/>
      <c r="S27" s="307"/>
      <c r="T27" s="307" t="s">
        <v>125</v>
      </c>
      <c r="U27" s="307"/>
      <c r="V27" s="307"/>
      <c r="W27" s="307"/>
      <c r="X27" s="307"/>
      <c r="Y27" s="307"/>
      <c r="Z27" s="307"/>
      <c r="AA27" s="307"/>
      <c r="AB27" s="363"/>
      <c r="AC27" s="364"/>
      <c r="AD27" s="307" t="s">
        <v>306</v>
      </c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  <c r="BI27" s="307"/>
      <c r="BJ27" s="307"/>
      <c r="BK27" s="307"/>
      <c r="BL27" s="307"/>
      <c r="BM27" s="30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</row>
    <row r="30" spans="2:81" ht="16.5" customHeight="1">
      <c r="B30" s="132" t="s">
        <v>102</v>
      </c>
    </row>
    <row r="32" spans="2:81" ht="16.5" customHeight="1">
      <c r="C32" s="182" t="s">
        <v>90</v>
      </c>
      <c r="D32" s="349" t="s">
        <v>85</v>
      </c>
      <c r="E32" s="358"/>
      <c r="F32" s="358"/>
      <c r="G32" s="358"/>
      <c r="H32" s="358"/>
      <c r="I32" s="358"/>
      <c r="J32" s="358"/>
      <c r="K32" s="359"/>
      <c r="L32" s="360" t="s">
        <v>86</v>
      </c>
      <c r="M32" s="361"/>
      <c r="N32" s="361"/>
      <c r="O32" s="361"/>
      <c r="P32" s="361"/>
      <c r="Q32" s="361"/>
      <c r="R32" s="361"/>
      <c r="S32" s="362"/>
      <c r="T32" s="360" t="s">
        <v>101</v>
      </c>
      <c r="U32" s="361"/>
      <c r="V32" s="361"/>
      <c r="W32" s="361"/>
      <c r="X32" s="361"/>
      <c r="Y32" s="361"/>
      <c r="Z32" s="361"/>
      <c r="AA32" s="361"/>
      <c r="AB32" s="361"/>
      <c r="AC32" s="361"/>
      <c r="AD32" s="361"/>
      <c r="AE32" s="361"/>
      <c r="AF32" s="361"/>
      <c r="AG32" s="361"/>
      <c r="AH32" s="361"/>
      <c r="AI32" s="361"/>
      <c r="AJ32" s="361"/>
      <c r="AK32" s="361"/>
      <c r="AL32" s="361"/>
      <c r="AM32" s="361"/>
      <c r="AN32" s="361"/>
      <c r="AO32" s="361"/>
      <c r="AP32" s="361"/>
      <c r="AQ32" s="361"/>
      <c r="AR32" s="361"/>
      <c r="AS32" s="362"/>
      <c r="AT32" s="360" t="s">
        <v>30</v>
      </c>
      <c r="AU32" s="361"/>
      <c r="AV32" s="361"/>
      <c r="AW32" s="361"/>
      <c r="AX32" s="361"/>
      <c r="AY32" s="361"/>
      <c r="AZ32" s="361"/>
      <c r="BA32" s="361"/>
      <c r="BB32" s="361"/>
      <c r="BC32" s="361"/>
      <c r="BD32" s="361"/>
      <c r="BE32" s="361"/>
      <c r="BF32" s="361"/>
      <c r="BG32" s="361"/>
      <c r="BH32" s="361"/>
      <c r="BI32" s="361"/>
      <c r="BJ32" s="361"/>
      <c r="BK32" s="362"/>
    </row>
    <row r="33" spans="2:81" ht="12">
      <c r="C33" s="183">
        <v>1</v>
      </c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  <c r="S33" s="307"/>
      <c r="T33" s="355"/>
      <c r="U33" s="356"/>
      <c r="V33" s="356"/>
      <c r="W33" s="356"/>
      <c r="X33" s="356"/>
      <c r="Y33" s="356"/>
      <c r="Z33" s="356"/>
      <c r="AA33" s="356"/>
      <c r="AB33" s="356"/>
      <c r="AC33" s="356"/>
      <c r="AD33" s="356"/>
      <c r="AE33" s="356"/>
      <c r="AF33" s="356"/>
      <c r="AG33" s="356"/>
      <c r="AH33" s="356"/>
      <c r="AI33" s="356"/>
      <c r="AJ33" s="356"/>
      <c r="AK33" s="356"/>
      <c r="AL33" s="356"/>
      <c r="AM33" s="356"/>
      <c r="AN33" s="356"/>
      <c r="AO33" s="356"/>
      <c r="AP33" s="356"/>
      <c r="AQ33" s="356"/>
      <c r="AR33" s="356"/>
      <c r="AS33" s="35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  <c r="BI33" s="307"/>
      <c r="BJ33" s="307"/>
      <c r="BK33" s="307"/>
    </row>
    <row r="36" spans="2:81" ht="16.5" customHeight="1">
      <c r="B36" s="132" t="s">
        <v>93</v>
      </c>
    </row>
    <row r="38" spans="2:81" ht="16.5" customHeight="1">
      <c r="C38" s="182" t="s">
        <v>90</v>
      </c>
      <c r="D38" s="302" t="s">
        <v>97</v>
      </c>
      <c r="E38" s="302"/>
      <c r="F38" s="302"/>
      <c r="G38" s="302"/>
      <c r="H38" s="302"/>
      <c r="I38" s="302"/>
      <c r="J38" s="302"/>
      <c r="K38" s="302"/>
      <c r="L38" s="302"/>
      <c r="M38" s="302"/>
      <c r="N38" s="302"/>
      <c r="O38" s="303" t="s">
        <v>94</v>
      </c>
      <c r="P38" s="303"/>
      <c r="Q38" s="303"/>
      <c r="R38" s="303"/>
      <c r="S38" s="303"/>
      <c r="T38" s="303"/>
      <c r="U38" s="303"/>
      <c r="V38" s="303"/>
      <c r="W38" s="303"/>
      <c r="X38" s="303"/>
      <c r="Y38" s="303"/>
      <c r="Z38" s="303"/>
      <c r="AA38" s="303"/>
      <c r="AB38" s="303" t="s">
        <v>95</v>
      </c>
      <c r="AC38" s="303"/>
      <c r="AD38" s="303"/>
      <c r="AE38" s="303"/>
      <c r="AF38" s="303"/>
      <c r="AG38" s="303" t="s">
        <v>96</v>
      </c>
      <c r="AH38" s="303"/>
      <c r="AI38" s="303"/>
      <c r="AJ38" s="303"/>
      <c r="AK38" s="303"/>
      <c r="AL38" s="303"/>
      <c r="AM38" s="303"/>
      <c r="AN38" s="303"/>
      <c r="AO38" s="303"/>
      <c r="AP38" s="303"/>
      <c r="AQ38" s="303"/>
      <c r="AR38" s="303"/>
      <c r="AS38" s="303"/>
      <c r="AT38" s="303"/>
      <c r="AU38" s="303"/>
      <c r="AV38" s="303"/>
      <c r="AW38" s="303"/>
      <c r="AX38" s="303"/>
      <c r="AY38" s="303"/>
      <c r="AZ38" s="303"/>
      <c r="BA38" s="303"/>
      <c r="BB38" s="303"/>
      <c r="BC38" s="303"/>
      <c r="BD38" s="303"/>
      <c r="BE38" s="303"/>
      <c r="BF38" s="303"/>
      <c r="BG38" s="303"/>
      <c r="BH38" s="303"/>
      <c r="BI38" s="303"/>
      <c r="BJ38" s="303"/>
      <c r="BK38" s="303"/>
    </row>
    <row r="39" spans="2:81" s="136" customFormat="1" ht="12.6" customHeight="1">
      <c r="B39" s="148"/>
      <c r="C39" s="183">
        <v>1</v>
      </c>
      <c r="D39" s="355"/>
      <c r="E39" s="356"/>
      <c r="F39" s="356"/>
      <c r="G39" s="356"/>
      <c r="H39" s="356"/>
      <c r="I39" s="356"/>
      <c r="J39" s="356"/>
      <c r="K39" s="356"/>
      <c r="L39" s="356"/>
      <c r="M39" s="356"/>
      <c r="N39" s="357"/>
      <c r="O39" s="355"/>
      <c r="P39" s="356"/>
      <c r="Q39" s="356"/>
      <c r="R39" s="356"/>
      <c r="S39" s="356"/>
      <c r="T39" s="356"/>
      <c r="U39" s="356"/>
      <c r="V39" s="356"/>
      <c r="W39" s="356"/>
      <c r="X39" s="356"/>
      <c r="Y39" s="356"/>
      <c r="Z39" s="356"/>
      <c r="AA39" s="357"/>
      <c r="AB39" s="355"/>
      <c r="AC39" s="356"/>
      <c r="AD39" s="356"/>
      <c r="AE39" s="356"/>
      <c r="AF39" s="357"/>
      <c r="AG39" s="355"/>
      <c r="AH39" s="356"/>
      <c r="AI39" s="356"/>
      <c r="AJ39" s="356"/>
      <c r="AK39" s="356"/>
      <c r="AL39" s="356"/>
      <c r="AM39" s="356"/>
      <c r="AN39" s="356"/>
      <c r="AO39" s="356"/>
      <c r="AP39" s="356"/>
      <c r="AQ39" s="356"/>
      <c r="AR39" s="356"/>
      <c r="AS39" s="356"/>
      <c r="AT39" s="356"/>
      <c r="AU39" s="356"/>
      <c r="AV39" s="356"/>
      <c r="AW39" s="356"/>
      <c r="AX39" s="356"/>
      <c r="AY39" s="356"/>
      <c r="AZ39" s="356"/>
      <c r="BA39" s="356"/>
      <c r="BB39" s="356"/>
      <c r="BC39" s="356"/>
      <c r="BD39" s="356"/>
      <c r="BE39" s="356"/>
      <c r="BF39" s="356"/>
      <c r="BG39" s="356"/>
      <c r="BH39" s="356"/>
      <c r="BI39" s="356"/>
      <c r="BJ39" s="356"/>
      <c r="BK39" s="35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</row>
    <row r="42" spans="2:81" ht="16.5" customHeight="1">
      <c r="B42" s="132" t="s">
        <v>99</v>
      </c>
    </row>
    <row r="44" spans="2:81" ht="16.5" customHeight="1">
      <c r="C44" s="148" t="s">
        <v>310</v>
      </c>
    </row>
    <row r="45" spans="2:81" ht="16.5" customHeight="1">
      <c r="C45" s="185" t="s">
        <v>325</v>
      </c>
    </row>
    <row r="46" spans="2:81" ht="16.5" customHeight="1">
      <c r="C46" s="185" t="s">
        <v>240</v>
      </c>
    </row>
    <row r="47" spans="2:81" ht="16.5" customHeight="1">
      <c r="C47" s="185" t="s">
        <v>241</v>
      </c>
    </row>
    <row r="48" spans="2:81" ht="16.5" customHeight="1">
      <c r="C48" s="185" t="s">
        <v>242</v>
      </c>
    </row>
    <row r="49" spans="2:46" ht="16.5" customHeight="1">
      <c r="C49" s="185" t="s">
        <v>243</v>
      </c>
    </row>
    <row r="50" spans="2:46" ht="16.5" customHeight="1">
      <c r="C50" s="185" t="s">
        <v>244</v>
      </c>
    </row>
    <row r="51" spans="2:46" ht="16.5" customHeight="1">
      <c r="C51" s="185" t="s">
        <v>245</v>
      </c>
    </row>
    <row r="52" spans="2:46" ht="16.5" customHeight="1">
      <c r="C52" s="185" t="s">
        <v>246</v>
      </c>
    </row>
    <row r="53" spans="2:46" ht="16.5" customHeight="1">
      <c r="C53" s="185" t="s">
        <v>247</v>
      </c>
    </row>
    <row r="54" spans="2:46" ht="16.5" customHeight="1">
      <c r="C54" s="185" t="s">
        <v>248</v>
      </c>
    </row>
    <row r="55" spans="2:46" ht="16.5" customHeight="1">
      <c r="C55" s="185" t="s">
        <v>249</v>
      </c>
    </row>
    <row r="56" spans="2:46" ht="16.5" customHeight="1">
      <c r="C56" s="185" t="s">
        <v>250</v>
      </c>
    </row>
    <row r="57" spans="2:46" ht="16.5" customHeight="1">
      <c r="C57" s="185" t="s">
        <v>251</v>
      </c>
    </row>
    <row r="59" spans="2:46" ht="16.5" customHeight="1">
      <c r="C59" s="148" t="s">
        <v>311</v>
      </c>
    </row>
    <row r="60" spans="2:46" ht="16.5" customHeight="1">
      <c r="D60" s="148" t="s">
        <v>340</v>
      </c>
    </row>
    <row r="61" spans="2:46" s="151" customFormat="1" ht="16.5" customHeight="1">
      <c r="B61" s="148"/>
      <c r="C61" s="148"/>
      <c r="D61" s="148"/>
      <c r="E61" s="148" t="s">
        <v>360</v>
      </c>
      <c r="F61" s="148"/>
      <c r="G61" s="148"/>
      <c r="H61" s="148"/>
      <c r="I61" s="148"/>
      <c r="J61" s="148"/>
      <c r="K61" s="148"/>
      <c r="L61" s="148"/>
      <c r="M61" s="148"/>
      <c r="N61" s="149"/>
      <c r="O61" s="149"/>
      <c r="P61" s="149"/>
      <c r="Q61" s="149"/>
      <c r="R61" s="149"/>
      <c r="S61" s="149"/>
      <c r="T61" s="149"/>
      <c r="U61" s="149"/>
      <c r="V61" s="149"/>
      <c r="W61" s="149"/>
      <c r="X61" s="149"/>
      <c r="Y61" s="149"/>
      <c r="Z61" s="149"/>
      <c r="AA61" s="149"/>
      <c r="AB61" s="149"/>
      <c r="AC61" s="149"/>
      <c r="AD61" s="149"/>
      <c r="AE61" s="149"/>
      <c r="AF61" s="149"/>
      <c r="AG61" s="149"/>
      <c r="AH61" s="149"/>
      <c r="AI61" s="149"/>
      <c r="AJ61" s="149"/>
      <c r="AK61" s="149"/>
      <c r="AL61" s="149"/>
      <c r="AM61" s="149"/>
      <c r="AN61" s="149"/>
      <c r="AO61" s="149"/>
      <c r="AP61" s="149"/>
      <c r="AQ61" s="149"/>
      <c r="AR61" s="149"/>
      <c r="AS61" s="149"/>
      <c r="AT61" s="149"/>
    </row>
    <row r="63" spans="2:46" ht="16.5" customHeight="1">
      <c r="C63" s="148" t="s">
        <v>314</v>
      </c>
    </row>
    <row r="64" spans="2:46" ht="16.5" customHeight="1">
      <c r="D64" s="148" t="s">
        <v>315</v>
      </c>
    </row>
    <row r="65" spans="2:46" ht="16.5" customHeight="1">
      <c r="E65" s="148" t="s">
        <v>317</v>
      </c>
    </row>
    <row r="67" spans="2:46" ht="16.5" customHeight="1">
      <c r="C67" s="148" t="s">
        <v>318</v>
      </c>
    </row>
    <row r="68" spans="2:46" ht="16.5" customHeight="1">
      <c r="D68" s="148" t="s">
        <v>321</v>
      </c>
    </row>
    <row r="69" spans="2:46" ht="16.5" customHeight="1">
      <c r="E69" s="148" t="s">
        <v>322</v>
      </c>
    </row>
    <row r="71" spans="2:46" ht="16.5" customHeight="1">
      <c r="D71" s="148" t="s">
        <v>320</v>
      </c>
    </row>
    <row r="72" spans="2:46" s="151" customFormat="1" ht="16.5" customHeight="1">
      <c r="B72" s="148"/>
      <c r="C72" s="148"/>
      <c r="D72" s="148"/>
      <c r="E72" s="148" t="s">
        <v>355</v>
      </c>
      <c r="F72" s="148"/>
      <c r="G72" s="148"/>
      <c r="H72" s="148"/>
      <c r="I72" s="148"/>
      <c r="J72" s="148"/>
      <c r="K72" s="148"/>
      <c r="L72" s="148"/>
      <c r="M72" s="148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</row>
    <row r="74" spans="2:46" ht="16.5" customHeight="1">
      <c r="C74" s="148" t="s">
        <v>323</v>
      </c>
    </row>
    <row r="75" spans="2:46" ht="16.5" customHeight="1">
      <c r="D75" s="148" t="s">
        <v>324</v>
      </c>
    </row>
    <row r="76" spans="2:46" ht="16.5" customHeight="1">
      <c r="E76" s="148" t="s">
        <v>326</v>
      </c>
    </row>
    <row r="77" spans="2:46" ht="16.5" customHeight="1">
      <c r="F77" s="148" t="s">
        <v>353</v>
      </c>
    </row>
    <row r="78" spans="2:46" ht="16.5" customHeight="1">
      <c r="F78" s="148" t="s">
        <v>331</v>
      </c>
    </row>
    <row r="79" spans="2:46" ht="16.5" customHeight="1">
      <c r="F79" s="148" t="s">
        <v>328</v>
      </c>
    </row>
    <row r="80" spans="2:46" ht="16.5" customHeight="1">
      <c r="F80" s="148" t="s">
        <v>354</v>
      </c>
    </row>
    <row r="81" spans="2:46" ht="16.5" customHeight="1">
      <c r="F81" s="148" t="s">
        <v>332</v>
      </c>
    </row>
    <row r="82" spans="2:46" ht="16.5" customHeight="1">
      <c r="F82" s="148" t="s">
        <v>330</v>
      </c>
    </row>
    <row r="84" spans="2:46" ht="16.5" customHeight="1">
      <c r="E84" s="148" t="s">
        <v>335</v>
      </c>
    </row>
    <row r="85" spans="2:46" ht="16.5" customHeight="1">
      <c r="F85" s="148" t="s">
        <v>327</v>
      </c>
    </row>
    <row r="86" spans="2:46" ht="16.5" customHeight="1">
      <c r="F86" s="148" t="s">
        <v>333</v>
      </c>
    </row>
    <row r="87" spans="2:46" ht="16.5" customHeight="1">
      <c r="F87" s="148" t="s">
        <v>328</v>
      </c>
    </row>
    <row r="88" spans="2:46" ht="16.5" customHeight="1">
      <c r="F88" s="148" t="s">
        <v>329</v>
      </c>
    </row>
    <row r="89" spans="2:46" ht="16.5" customHeight="1">
      <c r="F89" s="148" t="s">
        <v>330</v>
      </c>
    </row>
    <row r="90" spans="2:46" ht="16.5" customHeight="1">
      <c r="F90" s="148" t="s">
        <v>336</v>
      </c>
    </row>
    <row r="92" spans="2:46" ht="16.5" customHeight="1">
      <c r="D92" s="148" t="s">
        <v>334</v>
      </c>
    </row>
    <row r="93" spans="2:46" ht="16.5" customHeight="1">
      <c r="E93" s="148" t="s">
        <v>337</v>
      </c>
    </row>
    <row r="94" spans="2:46" s="151" customFormat="1" ht="16.5" customHeight="1">
      <c r="B94" s="148"/>
      <c r="C94" s="148"/>
      <c r="D94" s="148"/>
      <c r="E94" s="148"/>
      <c r="F94" s="148" t="s">
        <v>361</v>
      </c>
      <c r="G94" s="148"/>
      <c r="H94" s="148"/>
      <c r="I94" s="148"/>
      <c r="J94" s="148"/>
      <c r="K94" s="148"/>
      <c r="L94" s="148"/>
      <c r="M94" s="148"/>
      <c r="N94" s="149"/>
      <c r="O94" s="149"/>
      <c r="P94" s="149"/>
      <c r="Q94" s="149"/>
      <c r="R94" s="149"/>
      <c r="S94" s="149"/>
      <c r="T94" s="149"/>
      <c r="U94" s="149"/>
      <c r="V94" s="149"/>
      <c r="W94" s="149"/>
      <c r="X94" s="149"/>
      <c r="Y94" s="149"/>
      <c r="Z94" s="149"/>
      <c r="AA94" s="149"/>
      <c r="AB94" s="149"/>
      <c r="AC94" s="149"/>
      <c r="AD94" s="149"/>
      <c r="AE94" s="149"/>
      <c r="AF94" s="149"/>
      <c r="AG94" s="149"/>
      <c r="AH94" s="149"/>
      <c r="AI94" s="149"/>
      <c r="AJ94" s="149"/>
      <c r="AK94" s="149"/>
      <c r="AL94" s="149"/>
      <c r="AM94" s="149"/>
      <c r="AN94" s="149"/>
      <c r="AO94" s="149"/>
      <c r="AP94" s="149"/>
      <c r="AQ94" s="149"/>
      <c r="AR94" s="149"/>
      <c r="AS94" s="149"/>
      <c r="AT94" s="149"/>
    </row>
    <row r="96" spans="2:46" ht="16.5" customHeight="1">
      <c r="C96" s="148" t="s">
        <v>339</v>
      </c>
    </row>
  </sheetData>
  <mergeCells count="63"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I9:P9"/>
    <mergeCell ref="Q9:Y9"/>
    <mergeCell ref="AB20:AC20"/>
    <mergeCell ref="AD20:AU20"/>
    <mergeCell ref="AV20:BM20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V27:BM27"/>
    <mergeCell ref="D26:K26"/>
    <mergeCell ref="L26:S26"/>
    <mergeCell ref="T26:AA26"/>
    <mergeCell ref="AB26:AC26"/>
    <mergeCell ref="AD26:AU26"/>
    <mergeCell ref="AV26:BM26"/>
    <mergeCell ref="D27:K27"/>
    <mergeCell ref="L27:S27"/>
    <mergeCell ref="T27:AA27"/>
    <mergeCell ref="AB27:AC27"/>
    <mergeCell ref="AD27:AU27"/>
    <mergeCell ref="D32:K32"/>
    <mergeCell ref="L32:S32"/>
    <mergeCell ref="T32:AS32"/>
    <mergeCell ref="AT32:BK32"/>
    <mergeCell ref="D33:K33"/>
    <mergeCell ref="L33:S33"/>
    <mergeCell ref="T33:AS33"/>
    <mergeCell ref="AT33:BK33"/>
    <mergeCell ref="D39:N39"/>
    <mergeCell ref="O39:AA39"/>
    <mergeCell ref="AB39:AF39"/>
    <mergeCell ref="AG39:BK39"/>
    <mergeCell ref="D38:N38"/>
    <mergeCell ref="O38:AA38"/>
    <mergeCell ref="AB38:AF38"/>
    <mergeCell ref="AG38:BK38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C101"/>
  <sheetViews>
    <sheetView workbookViewId="0"/>
  </sheetViews>
  <sheetFormatPr defaultColWidth="3.375" defaultRowHeight="16.5" customHeight="1"/>
  <cols>
    <col min="1" max="1" width="1.25" style="180" customWidth="1"/>
    <col min="2" max="16384" width="3.375" style="180"/>
  </cols>
  <sheetData>
    <row r="1" spans="2:3" ht="5.45" customHeight="1"/>
    <row r="2" spans="2:3" ht="16.5" customHeight="1">
      <c r="B2" s="180" t="s">
        <v>236</v>
      </c>
    </row>
    <row r="3" spans="2:3" ht="16.5" customHeight="1">
      <c r="C3" s="180" t="s">
        <v>238</v>
      </c>
    </row>
    <row r="4" spans="2:3" ht="16.5" customHeight="1">
      <c r="C4" s="180" t="s">
        <v>237</v>
      </c>
    </row>
    <row r="6" spans="2:3" ht="16.5" customHeight="1">
      <c r="B6" s="181" t="s">
        <v>252</v>
      </c>
    </row>
    <row r="7" spans="2:3" ht="16.5" customHeight="1">
      <c r="B7" s="180" t="s">
        <v>239</v>
      </c>
    </row>
    <row r="8" spans="2:3" ht="16.5" customHeight="1">
      <c r="B8" s="180" t="s">
        <v>240</v>
      </c>
    </row>
    <row r="9" spans="2:3" ht="16.5" customHeight="1">
      <c r="B9" s="180" t="s">
        <v>241</v>
      </c>
    </row>
    <row r="10" spans="2:3" ht="16.5" customHeight="1">
      <c r="B10" s="180" t="s">
        <v>242</v>
      </c>
    </row>
    <row r="11" spans="2:3" ht="16.5" customHeight="1">
      <c r="B11" s="180" t="s">
        <v>243</v>
      </c>
    </row>
    <row r="12" spans="2:3" ht="16.5" customHeight="1">
      <c r="B12" s="180" t="s">
        <v>244</v>
      </c>
    </row>
    <row r="13" spans="2:3" ht="16.5" customHeight="1">
      <c r="B13" s="180" t="s">
        <v>245</v>
      </c>
    </row>
    <row r="14" spans="2:3" ht="16.5" customHeight="1">
      <c r="B14" s="180" t="s">
        <v>246</v>
      </c>
    </row>
    <row r="15" spans="2:3" ht="16.5" customHeight="1">
      <c r="B15" s="180" t="s">
        <v>247</v>
      </c>
    </row>
    <row r="16" spans="2:3" ht="16.5" customHeight="1">
      <c r="B16" s="180" t="s">
        <v>248</v>
      </c>
    </row>
    <row r="17" spans="2:3" ht="16.5" customHeight="1">
      <c r="B17" s="180" t="s">
        <v>249</v>
      </c>
    </row>
    <row r="18" spans="2:3" ht="16.5" customHeight="1">
      <c r="B18" s="180" t="s">
        <v>250</v>
      </c>
    </row>
    <row r="19" spans="2:3" ht="16.5" customHeight="1">
      <c r="B19" s="180" t="s">
        <v>251</v>
      </c>
    </row>
    <row r="22" spans="2:3" ht="16.5" customHeight="1">
      <c r="B22" s="181" t="s">
        <v>282</v>
      </c>
    </row>
    <row r="23" spans="2:3" ht="16.5" customHeight="1">
      <c r="B23" s="181"/>
      <c r="C23" s="180" t="s">
        <v>286</v>
      </c>
    </row>
    <row r="24" spans="2:3" ht="16.5" customHeight="1">
      <c r="B24" s="180" t="s">
        <v>280</v>
      </c>
    </row>
    <row r="25" spans="2:3" ht="16.5" customHeight="1">
      <c r="B25" s="180" t="s">
        <v>240</v>
      </c>
    </row>
    <row r="26" spans="2:3" ht="16.5" customHeight="1">
      <c r="B26" s="180" t="s">
        <v>313</v>
      </c>
    </row>
    <row r="27" spans="2:3" ht="16.5" customHeight="1">
      <c r="B27" s="180" t="s">
        <v>254</v>
      </c>
    </row>
    <row r="28" spans="2:3" ht="16.5" customHeight="1">
      <c r="B28" s="180" t="s">
        <v>255</v>
      </c>
    </row>
    <row r="29" spans="2:3" ht="16.5" customHeight="1">
      <c r="B29" s="180" t="s">
        <v>256</v>
      </c>
    </row>
    <row r="31" spans="2:3" ht="16.5" customHeight="1">
      <c r="B31" s="180" t="s">
        <v>319</v>
      </c>
    </row>
    <row r="32" spans="2:3" ht="16.5" customHeight="1">
      <c r="B32" s="180" t="s">
        <v>316</v>
      </c>
    </row>
    <row r="34" spans="2:2" ht="16.5" customHeight="1">
      <c r="B34" s="180" t="s">
        <v>257</v>
      </c>
    </row>
    <row r="35" spans="2:2" ht="16.5" customHeight="1">
      <c r="B35" s="180" t="s">
        <v>254</v>
      </c>
    </row>
    <row r="36" spans="2:2" ht="16.5" customHeight="1">
      <c r="B36" s="180" t="s">
        <v>258</v>
      </c>
    </row>
    <row r="37" spans="2:2" ht="16.5" customHeight="1">
      <c r="B37" s="180" t="s">
        <v>259</v>
      </c>
    </row>
    <row r="39" spans="2:2" ht="16.5" customHeight="1">
      <c r="B39" s="180" t="s">
        <v>260</v>
      </c>
    </row>
    <row r="40" spans="2:2" ht="16.5" customHeight="1">
      <c r="B40" s="180" t="s">
        <v>256</v>
      </c>
    </row>
    <row r="41" spans="2:2" ht="16.5" customHeight="1">
      <c r="B41" s="180" t="s">
        <v>261</v>
      </c>
    </row>
    <row r="42" spans="2:2" ht="16.5" customHeight="1">
      <c r="B42" s="180" t="s">
        <v>254</v>
      </c>
    </row>
    <row r="43" spans="2:2" ht="16.5" customHeight="1">
      <c r="B43" s="180" t="s">
        <v>262</v>
      </c>
    </row>
    <row r="44" spans="2:2" ht="16.5" customHeight="1">
      <c r="B44" s="180" t="s">
        <v>256</v>
      </c>
    </row>
    <row r="46" spans="2:2" ht="16.5" customHeight="1">
      <c r="B46" s="180" t="s">
        <v>263</v>
      </c>
    </row>
    <row r="47" spans="2:2" ht="16.5" customHeight="1">
      <c r="B47" s="180" t="s">
        <v>264</v>
      </c>
    </row>
    <row r="49" spans="2:2" ht="16.5" customHeight="1">
      <c r="B49" s="181" t="s">
        <v>281</v>
      </c>
    </row>
    <row r="50" spans="2:2" ht="16.5" customHeight="1">
      <c r="B50" s="180" t="s">
        <v>287</v>
      </c>
    </row>
    <row r="51" spans="2:2" ht="16.5" customHeight="1">
      <c r="B51" s="180" t="s">
        <v>240</v>
      </c>
    </row>
    <row r="52" spans="2:2" ht="16.5" customHeight="1">
      <c r="B52" s="180" t="s">
        <v>265</v>
      </c>
    </row>
    <row r="53" spans="2:2" ht="16.5" customHeight="1">
      <c r="B53" s="180" t="s">
        <v>264</v>
      </c>
    </row>
    <row r="55" spans="2:2" ht="16.5" customHeight="1">
      <c r="B55" s="181" t="s">
        <v>283</v>
      </c>
    </row>
    <row r="56" spans="2:2" ht="16.5" customHeight="1">
      <c r="B56" s="180" t="s">
        <v>288</v>
      </c>
    </row>
    <row r="57" spans="2:2" ht="16.5" customHeight="1">
      <c r="B57" s="180" t="s">
        <v>240</v>
      </c>
    </row>
    <row r="58" spans="2:2" ht="16.5" customHeight="1">
      <c r="B58" s="180" t="s">
        <v>253</v>
      </c>
    </row>
    <row r="59" spans="2:2" ht="16.5" customHeight="1">
      <c r="B59" s="180" t="s">
        <v>254</v>
      </c>
    </row>
    <row r="60" spans="2:2" ht="16.5" customHeight="1">
      <c r="B60" s="180" t="s">
        <v>255</v>
      </c>
    </row>
    <row r="61" spans="2:2" ht="16.5" customHeight="1">
      <c r="B61" s="180" t="s">
        <v>256</v>
      </c>
    </row>
    <row r="63" spans="2:2" ht="16.5" customHeight="1">
      <c r="B63" s="180" t="s">
        <v>266</v>
      </c>
    </row>
    <row r="64" spans="2:2" ht="16.5" customHeight="1">
      <c r="B64" s="180" t="s">
        <v>254</v>
      </c>
    </row>
    <row r="65" spans="2:2" ht="16.5" customHeight="1">
      <c r="B65" s="180" t="s">
        <v>267</v>
      </c>
    </row>
    <row r="66" spans="2:2" ht="16.5" customHeight="1">
      <c r="B66" s="180" t="s">
        <v>268</v>
      </c>
    </row>
    <row r="67" spans="2:2" ht="16.5" customHeight="1">
      <c r="B67" s="180" t="s">
        <v>256</v>
      </c>
    </row>
    <row r="69" spans="2:2" ht="16.5" customHeight="1">
      <c r="B69" s="180" t="s">
        <v>269</v>
      </c>
    </row>
    <row r="70" spans="2:2" ht="16.5" customHeight="1">
      <c r="B70" s="180" t="s">
        <v>264</v>
      </c>
    </row>
    <row r="72" spans="2:2" ht="16.5" customHeight="1">
      <c r="B72" s="181" t="s">
        <v>284</v>
      </c>
    </row>
    <row r="73" spans="2:2" ht="16.5" customHeight="1">
      <c r="B73" s="180" t="s">
        <v>289</v>
      </c>
    </row>
    <row r="74" spans="2:2" ht="16.5" customHeight="1">
      <c r="B74" s="180" t="s">
        <v>240</v>
      </c>
    </row>
    <row r="75" spans="2:2" ht="16.5" customHeight="1">
      <c r="B75" s="180" t="s">
        <v>253</v>
      </c>
    </row>
    <row r="76" spans="2:2" ht="16.5" customHeight="1">
      <c r="B76" s="180" t="s">
        <v>254</v>
      </c>
    </row>
    <row r="77" spans="2:2" ht="16.5" customHeight="1">
      <c r="B77" s="180" t="s">
        <v>255</v>
      </c>
    </row>
    <row r="78" spans="2:2" ht="16.5" customHeight="1">
      <c r="B78" s="180" t="s">
        <v>256</v>
      </c>
    </row>
    <row r="80" spans="2:2" ht="16.5" customHeight="1">
      <c r="B80" s="180" t="s">
        <v>270</v>
      </c>
    </row>
    <row r="82" spans="2:2" ht="16.5" customHeight="1">
      <c r="B82" s="180" t="s">
        <v>271</v>
      </c>
    </row>
    <row r="83" spans="2:2" ht="16.5" customHeight="1">
      <c r="B83" s="180" t="s">
        <v>254</v>
      </c>
    </row>
    <row r="84" spans="2:2" ht="16.5" customHeight="1">
      <c r="B84" s="180" t="s">
        <v>272</v>
      </c>
    </row>
    <row r="85" spans="2:2" ht="16.5" customHeight="1">
      <c r="B85" s="180" t="s">
        <v>273</v>
      </c>
    </row>
    <row r="86" spans="2:2" ht="16.5" customHeight="1">
      <c r="B86" s="180" t="s">
        <v>274</v>
      </c>
    </row>
    <row r="87" spans="2:2" ht="16.5" customHeight="1">
      <c r="B87" s="180" t="s">
        <v>275</v>
      </c>
    </row>
    <row r="88" spans="2:2" ht="16.5" customHeight="1">
      <c r="B88" s="180" t="s">
        <v>276</v>
      </c>
    </row>
    <row r="89" spans="2:2" ht="16.5" customHeight="1">
      <c r="B89" s="180" t="s">
        <v>273</v>
      </c>
    </row>
    <row r="90" spans="2:2" ht="16.5" customHeight="1">
      <c r="B90" s="180" t="s">
        <v>277</v>
      </c>
    </row>
    <row r="91" spans="2:2" ht="16.5" customHeight="1">
      <c r="B91" s="180" t="s">
        <v>275</v>
      </c>
    </row>
    <row r="92" spans="2:2" ht="16.5" customHeight="1">
      <c r="B92" s="180" t="s">
        <v>256</v>
      </c>
    </row>
    <row r="94" spans="2:2" ht="16.5" customHeight="1">
      <c r="B94" s="180" t="s">
        <v>278</v>
      </c>
    </row>
    <row r="95" spans="2:2" ht="16.5" customHeight="1">
      <c r="B95" s="180" t="s">
        <v>264</v>
      </c>
    </row>
    <row r="97" spans="2:2" ht="16.5" customHeight="1">
      <c r="B97" s="181" t="s">
        <v>285</v>
      </c>
    </row>
    <row r="98" spans="2:2" ht="16.5" customHeight="1">
      <c r="B98" s="180" t="s">
        <v>290</v>
      </c>
    </row>
    <row r="99" spans="2:2" ht="16.5" customHeight="1">
      <c r="B99" s="180" t="s">
        <v>240</v>
      </c>
    </row>
    <row r="100" spans="2:2" ht="16.5" customHeight="1">
      <c r="B100" s="180" t="s">
        <v>279</v>
      </c>
    </row>
    <row r="101" spans="2:2" ht="16.5" customHeight="1">
      <c r="B101" s="180" t="s">
        <v>264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6"/>
  <dimension ref="B2:B5"/>
  <sheetViews>
    <sheetView workbookViewId="0">
      <selection activeCell="K17" sqref="K17"/>
    </sheetView>
  </sheetViews>
  <sheetFormatPr defaultRowHeight="18.75"/>
  <sheetData>
    <row r="2" spans="2:2">
      <c r="B2" s="68" t="s">
        <v>104</v>
      </c>
    </row>
    <row r="4" spans="2:2">
      <c r="B4" t="s">
        <v>105</v>
      </c>
    </row>
    <row r="5" spans="2:2">
      <c r="B5" t="s">
        <v>106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7">
    <tabColor rgb="FF00B0F0"/>
  </sheetPr>
  <dimension ref="B1:AS105"/>
  <sheetViews>
    <sheetView showGridLines="0" topLeftCell="A34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278" t="str">
        <f>表紙!E12</f>
        <v>システム名</v>
      </c>
      <c r="O2" s="271"/>
      <c r="P2" s="272"/>
      <c r="Q2" s="281" t="str">
        <f>表紙!L12</f>
        <v>Acelink</v>
      </c>
      <c r="R2" s="261"/>
      <c r="S2" s="261"/>
      <c r="T2" s="261"/>
      <c r="U2" s="261"/>
      <c r="V2" s="261"/>
      <c r="W2" s="261"/>
      <c r="X2" s="263"/>
      <c r="Y2" s="270" t="str">
        <f>表紙!E15</f>
        <v>機能ID</v>
      </c>
      <c r="Z2" s="271"/>
      <c r="AA2" s="272"/>
      <c r="AB2" s="281" t="str">
        <f>表紙!L15</f>
        <v>VKZ240100240100</v>
      </c>
      <c r="AC2" s="261"/>
      <c r="AD2" s="261"/>
      <c r="AE2" s="261"/>
      <c r="AF2" s="261"/>
      <c r="AG2" s="261"/>
      <c r="AH2" s="263"/>
      <c r="AI2" s="270" t="str">
        <f>表紙!E16</f>
        <v>機能名</v>
      </c>
      <c r="AJ2" s="271"/>
      <c r="AK2" s="272"/>
      <c r="AL2" s="281" t="str">
        <f>表紙!L16</f>
        <v>［登録］固定摘要登録</v>
      </c>
      <c r="AM2" s="261"/>
      <c r="AN2" s="261"/>
      <c r="AO2" s="261"/>
      <c r="AP2" s="261"/>
      <c r="AQ2" s="261"/>
      <c r="AR2" s="262"/>
      <c r="AS2" s="5"/>
    </row>
    <row r="3" spans="2:45" s="3" customFormat="1" ht="15" customHeight="1">
      <c r="N3" s="279" t="str">
        <f>表紙!E13</f>
        <v>サブシステムID</v>
      </c>
      <c r="O3" s="274"/>
      <c r="P3" s="275"/>
      <c r="Q3" s="257" t="str">
        <f>表紙!L13</f>
        <v>AL</v>
      </c>
      <c r="R3" s="258"/>
      <c r="S3" s="258"/>
      <c r="T3" s="258"/>
      <c r="U3" s="258"/>
      <c r="V3" s="258"/>
      <c r="W3" s="258"/>
      <c r="X3" s="282"/>
      <c r="Y3" s="273" t="str">
        <f>表紙!E18</f>
        <v>作成年月日</v>
      </c>
      <c r="Z3" s="274"/>
      <c r="AA3" s="275"/>
      <c r="AB3" s="264">
        <f>表紙!L18</f>
        <v>42823</v>
      </c>
      <c r="AC3" s="265"/>
      <c r="AD3" s="265"/>
      <c r="AE3" s="265"/>
      <c r="AF3" s="265"/>
      <c r="AG3" s="265"/>
      <c r="AH3" s="266"/>
      <c r="AI3" s="273" t="str">
        <f>表紙!E19</f>
        <v>作成者</v>
      </c>
      <c r="AJ3" s="274"/>
      <c r="AK3" s="275"/>
      <c r="AL3" s="257" t="str">
        <f>表紙!L19</f>
        <v>竹上 陽子</v>
      </c>
      <c r="AM3" s="258"/>
      <c r="AN3" s="258"/>
      <c r="AO3" s="258"/>
      <c r="AP3" s="258"/>
      <c r="AQ3" s="258"/>
      <c r="AR3" s="259"/>
      <c r="AS3" s="5"/>
    </row>
    <row r="4" spans="2:45" s="3" customFormat="1" ht="15" customHeight="1" thickBot="1">
      <c r="N4" s="280" t="str">
        <f>表紙!E14</f>
        <v>サブシステム名</v>
      </c>
      <c r="O4" s="242"/>
      <c r="P4" s="243"/>
      <c r="Q4" s="254" t="str">
        <f>表紙!L14</f>
        <v>VKZ</v>
      </c>
      <c r="R4" s="255"/>
      <c r="S4" s="255"/>
      <c r="T4" s="255"/>
      <c r="U4" s="255"/>
      <c r="V4" s="255"/>
      <c r="W4" s="255"/>
      <c r="X4" s="283"/>
      <c r="Y4" s="241" t="str">
        <f>表紙!E20</f>
        <v>最終更新年月日</v>
      </c>
      <c r="Z4" s="242"/>
      <c r="AA4" s="243"/>
      <c r="AB4" s="267">
        <f>表紙!L20</f>
        <v>42881</v>
      </c>
      <c r="AC4" s="268"/>
      <c r="AD4" s="268"/>
      <c r="AE4" s="268"/>
      <c r="AF4" s="268"/>
      <c r="AG4" s="268"/>
      <c r="AH4" s="269"/>
      <c r="AI4" s="241" t="str">
        <f>表紙!E21</f>
        <v>最終更新者</v>
      </c>
      <c r="AJ4" s="242"/>
      <c r="AK4" s="243"/>
      <c r="AL4" s="254" t="str">
        <f>表紙!L21</f>
        <v>竹上 陽子</v>
      </c>
      <c r="AM4" s="255"/>
      <c r="AN4" s="255"/>
      <c r="AO4" s="255"/>
      <c r="AP4" s="255"/>
      <c r="AQ4" s="255"/>
      <c r="AR4" s="256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302" t="s">
        <v>29</v>
      </c>
      <c r="C66" s="302"/>
      <c r="D66" s="302"/>
      <c r="E66" s="302"/>
      <c r="F66" s="302"/>
      <c r="G66" s="303" t="s">
        <v>36</v>
      </c>
      <c r="H66" s="303"/>
      <c r="I66" s="303"/>
      <c r="J66" s="303"/>
      <c r="K66" s="303"/>
      <c r="L66" s="303"/>
      <c r="M66" s="365" t="s">
        <v>32</v>
      </c>
      <c r="N66" s="365"/>
      <c r="O66" s="365"/>
      <c r="P66" s="365"/>
      <c r="Q66" s="365"/>
      <c r="R66" s="365"/>
      <c r="S66" s="365"/>
      <c r="T66" s="365"/>
      <c r="U66" s="365"/>
      <c r="V66" s="365"/>
      <c r="W66" s="365"/>
      <c r="X66" s="365"/>
      <c r="Y66" s="365"/>
      <c r="Z66" s="365"/>
      <c r="AA66" s="365"/>
      <c r="AB66" s="365"/>
      <c r="AC66" s="365"/>
      <c r="AD66" s="365"/>
      <c r="AE66" s="365"/>
      <c r="AF66" s="365"/>
      <c r="AG66" s="365" t="s">
        <v>30</v>
      </c>
      <c r="AH66" s="365"/>
      <c r="AI66" s="365"/>
      <c r="AJ66" s="365"/>
      <c r="AK66" s="365"/>
      <c r="AL66" s="365"/>
      <c r="AM66" s="365"/>
      <c r="AN66" s="365"/>
      <c r="AO66" s="365"/>
      <c r="AP66" s="365"/>
      <c r="AQ66" s="365"/>
      <c r="AR66" s="365"/>
    </row>
    <row r="67" spans="2:44" s="31" customFormat="1" ht="15" customHeight="1">
      <c r="B67" s="302"/>
      <c r="C67" s="302"/>
      <c r="D67" s="302"/>
      <c r="E67" s="302"/>
      <c r="F67" s="302"/>
      <c r="G67" s="303"/>
      <c r="H67" s="303"/>
      <c r="I67" s="303"/>
      <c r="J67" s="303"/>
      <c r="K67" s="303"/>
      <c r="L67" s="303"/>
      <c r="M67" s="365"/>
      <c r="N67" s="365"/>
      <c r="O67" s="365"/>
      <c r="P67" s="365"/>
      <c r="Q67" s="365"/>
      <c r="R67" s="365"/>
      <c r="S67" s="365"/>
      <c r="T67" s="365"/>
      <c r="U67" s="365"/>
      <c r="V67" s="365"/>
      <c r="W67" s="365"/>
      <c r="X67" s="365"/>
      <c r="Y67" s="365"/>
      <c r="Z67" s="365"/>
      <c r="AA67" s="365"/>
      <c r="AB67" s="365"/>
      <c r="AC67" s="365"/>
      <c r="AD67" s="365"/>
      <c r="AE67" s="365"/>
      <c r="AF67" s="365"/>
      <c r="AG67" s="365"/>
      <c r="AH67" s="365"/>
      <c r="AI67" s="365"/>
      <c r="AJ67" s="365"/>
      <c r="AK67" s="365"/>
      <c r="AL67" s="365"/>
      <c r="AM67" s="365"/>
      <c r="AN67" s="365"/>
      <c r="AO67" s="365"/>
      <c r="AP67" s="365"/>
      <c r="AQ67" s="365"/>
      <c r="AR67" s="365"/>
    </row>
    <row r="68" spans="2:44" s="14" customFormat="1" ht="12.6" customHeight="1">
      <c r="B68" s="307" t="s">
        <v>37</v>
      </c>
      <c r="C68" s="307"/>
      <c r="D68" s="307"/>
      <c r="E68" s="307"/>
      <c r="F68" s="307"/>
      <c r="G68" s="307" t="s">
        <v>38</v>
      </c>
      <c r="H68" s="307"/>
      <c r="I68" s="307"/>
      <c r="J68" s="307"/>
      <c r="K68" s="307"/>
      <c r="L68" s="307"/>
      <c r="M68" s="307" t="s">
        <v>41</v>
      </c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307"/>
      <c r="AA68" s="307"/>
      <c r="AB68" s="307"/>
      <c r="AC68" s="307"/>
      <c r="AD68" s="307"/>
      <c r="AE68" s="307"/>
      <c r="AF68" s="307"/>
      <c r="AG68" s="366" t="s">
        <v>43</v>
      </c>
      <c r="AH68" s="366"/>
      <c r="AI68" s="366"/>
      <c r="AJ68" s="366"/>
      <c r="AK68" s="366"/>
      <c r="AL68" s="366"/>
      <c r="AM68" s="366"/>
      <c r="AN68" s="366"/>
      <c r="AO68" s="366"/>
      <c r="AP68" s="366"/>
      <c r="AQ68" s="366"/>
      <c r="AR68" s="366"/>
    </row>
    <row r="69" spans="2:44" s="14" customFormat="1" ht="12.6" customHeight="1">
      <c r="B69" s="307" t="s">
        <v>39</v>
      </c>
      <c r="C69" s="307"/>
      <c r="D69" s="307"/>
      <c r="E69" s="307"/>
      <c r="F69" s="307"/>
      <c r="G69" s="307" t="s">
        <v>40</v>
      </c>
      <c r="H69" s="307"/>
      <c r="I69" s="307"/>
      <c r="J69" s="307"/>
      <c r="K69" s="307"/>
      <c r="L69" s="307"/>
      <c r="M69" s="307" t="s">
        <v>42</v>
      </c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307"/>
      <c r="AA69" s="307"/>
      <c r="AB69" s="307"/>
      <c r="AC69" s="307"/>
      <c r="AD69" s="307"/>
      <c r="AE69" s="307"/>
      <c r="AF69" s="307"/>
      <c r="AG69" s="366" t="s">
        <v>43</v>
      </c>
      <c r="AH69" s="366"/>
      <c r="AI69" s="366"/>
      <c r="AJ69" s="366"/>
      <c r="AK69" s="366"/>
      <c r="AL69" s="366"/>
      <c r="AM69" s="366"/>
      <c r="AN69" s="366"/>
      <c r="AO69" s="366"/>
      <c r="AP69" s="366"/>
      <c r="AQ69" s="366"/>
      <c r="AR69" s="366"/>
    </row>
    <row r="70" spans="2:44" s="14" customFormat="1" ht="12.6" customHeight="1">
      <c r="B70" s="307" t="s">
        <v>44</v>
      </c>
      <c r="C70" s="307"/>
      <c r="D70" s="307"/>
      <c r="E70" s="307"/>
      <c r="F70" s="307"/>
      <c r="G70" s="307" t="s">
        <v>49</v>
      </c>
      <c r="H70" s="307"/>
      <c r="I70" s="307"/>
      <c r="J70" s="307"/>
      <c r="K70" s="307"/>
      <c r="L70" s="307"/>
      <c r="M70" s="307" t="s">
        <v>81</v>
      </c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307"/>
      <c r="AA70" s="307"/>
      <c r="AB70" s="307"/>
      <c r="AC70" s="307"/>
      <c r="AD70" s="307"/>
      <c r="AE70" s="307"/>
      <c r="AF70" s="307"/>
      <c r="AG70" s="366"/>
      <c r="AH70" s="366"/>
      <c r="AI70" s="366"/>
      <c r="AJ70" s="366"/>
      <c r="AK70" s="366"/>
      <c r="AL70" s="366"/>
      <c r="AM70" s="366"/>
      <c r="AN70" s="366"/>
      <c r="AO70" s="366"/>
      <c r="AP70" s="366"/>
      <c r="AQ70" s="366"/>
      <c r="AR70" s="366"/>
    </row>
    <row r="71" spans="2:44" s="15" customFormat="1" ht="12.6" customHeight="1">
      <c r="B71" s="307" t="s">
        <v>45</v>
      </c>
      <c r="C71" s="307"/>
      <c r="D71" s="307"/>
      <c r="E71" s="307"/>
      <c r="F71" s="307"/>
      <c r="G71" s="307" t="s">
        <v>73</v>
      </c>
      <c r="H71" s="307"/>
      <c r="I71" s="307"/>
      <c r="J71" s="307"/>
      <c r="K71" s="307"/>
      <c r="L71" s="307"/>
      <c r="M71" s="307" t="s">
        <v>82</v>
      </c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307"/>
      <c r="AA71" s="307"/>
      <c r="AB71" s="307"/>
      <c r="AC71" s="307"/>
      <c r="AD71" s="307"/>
      <c r="AE71" s="307"/>
      <c r="AF71" s="307"/>
      <c r="AG71" s="366"/>
      <c r="AH71" s="366"/>
      <c r="AI71" s="366"/>
      <c r="AJ71" s="366"/>
      <c r="AK71" s="366"/>
      <c r="AL71" s="366"/>
      <c r="AM71" s="366"/>
      <c r="AN71" s="366"/>
      <c r="AO71" s="366"/>
      <c r="AP71" s="366"/>
      <c r="AQ71" s="366"/>
      <c r="AR71" s="366"/>
    </row>
    <row r="72" spans="2:44" s="16" customFormat="1" ht="12" customHeight="1">
      <c r="B72" s="307" t="s">
        <v>46</v>
      </c>
      <c r="C72" s="307"/>
      <c r="D72" s="307"/>
      <c r="E72" s="307"/>
      <c r="F72" s="307"/>
      <c r="G72" s="307" t="s">
        <v>74</v>
      </c>
      <c r="H72" s="307"/>
      <c r="I72" s="307"/>
      <c r="J72" s="307"/>
      <c r="K72" s="307"/>
      <c r="L72" s="307"/>
      <c r="M72" s="307" t="s">
        <v>83</v>
      </c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307"/>
      <c r="AA72" s="307"/>
      <c r="AB72" s="307"/>
      <c r="AC72" s="307"/>
      <c r="AD72" s="307"/>
      <c r="AE72" s="307"/>
      <c r="AF72" s="307"/>
      <c r="AG72" s="366"/>
      <c r="AH72" s="366"/>
      <c r="AI72" s="366"/>
      <c r="AJ72" s="366"/>
      <c r="AK72" s="366"/>
      <c r="AL72" s="366"/>
      <c r="AM72" s="366"/>
      <c r="AN72" s="366"/>
      <c r="AO72" s="366"/>
      <c r="AP72" s="366"/>
      <c r="AQ72" s="366"/>
      <c r="AR72" s="366"/>
    </row>
    <row r="73" spans="2:44" s="16" customFormat="1" ht="12.6" customHeight="1">
      <c r="B73" s="307" t="s">
        <v>47</v>
      </c>
      <c r="C73" s="307"/>
      <c r="D73" s="307"/>
      <c r="E73" s="307"/>
      <c r="F73" s="307"/>
      <c r="G73" s="307" t="s">
        <v>75</v>
      </c>
      <c r="H73" s="307"/>
      <c r="I73" s="307"/>
      <c r="J73" s="307"/>
      <c r="K73" s="307"/>
      <c r="L73" s="307"/>
      <c r="M73" s="307" t="s">
        <v>79</v>
      </c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307"/>
      <c r="AA73" s="307"/>
      <c r="AB73" s="307"/>
      <c r="AC73" s="307"/>
      <c r="AD73" s="307"/>
      <c r="AE73" s="307"/>
      <c r="AF73" s="307"/>
      <c r="AG73" s="366" t="s">
        <v>80</v>
      </c>
      <c r="AH73" s="366"/>
      <c r="AI73" s="366"/>
      <c r="AJ73" s="366"/>
      <c r="AK73" s="366"/>
      <c r="AL73" s="366"/>
      <c r="AM73" s="366"/>
      <c r="AN73" s="366"/>
      <c r="AO73" s="366"/>
      <c r="AP73" s="366"/>
      <c r="AQ73" s="366"/>
      <c r="AR73" s="366"/>
    </row>
    <row r="74" spans="2:44" s="16" customFormat="1" ht="12.6" customHeight="1">
      <c r="B74" s="307" t="s">
        <v>48</v>
      </c>
      <c r="C74" s="307"/>
      <c r="D74" s="307"/>
      <c r="E74" s="307"/>
      <c r="F74" s="307"/>
      <c r="G74" s="307" t="s">
        <v>76</v>
      </c>
      <c r="H74" s="307"/>
      <c r="I74" s="307"/>
      <c r="J74" s="307"/>
      <c r="K74" s="307"/>
      <c r="L74" s="307"/>
      <c r="M74" s="307" t="s">
        <v>77</v>
      </c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307"/>
      <c r="AA74" s="307"/>
      <c r="AB74" s="307"/>
      <c r="AC74" s="307"/>
      <c r="AD74" s="307"/>
      <c r="AE74" s="307"/>
      <c r="AF74" s="307"/>
      <c r="AG74" s="366" t="s">
        <v>78</v>
      </c>
      <c r="AH74" s="366"/>
      <c r="AI74" s="366"/>
      <c r="AJ74" s="366"/>
      <c r="AK74" s="366"/>
      <c r="AL74" s="366"/>
      <c r="AM74" s="366"/>
      <c r="AN74" s="366"/>
      <c r="AO74" s="366"/>
      <c r="AP74" s="366"/>
      <c r="AQ74" s="366"/>
      <c r="AR74" s="366"/>
    </row>
    <row r="75" spans="2:44" s="16" customFormat="1" ht="12">
      <c r="B75" s="307"/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307"/>
      <c r="AA75" s="307"/>
      <c r="AB75" s="307"/>
      <c r="AC75" s="307"/>
      <c r="AD75" s="307"/>
      <c r="AE75" s="307"/>
      <c r="AF75" s="307"/>
      <c r="AG75" s="366"/>
      <c r="AH75" s="366"/>
      <c r="AI75" s="366"/>
      <c r="AJ75" s="366"/>
      <c r="AK75" s="366"/>
      <c r="AL75" s="366"/>
      <c r="AM75" s="366"/>
      <c r="AN75" s="366"/>
      <c r="AO75" s="366"/>
      <c r="AP75" s="366"/>
      <c r="AQ75" s="366"/>
      <c r="AR75" s="366"/>
    </row>
    <row r="76" spans="2:44" s="16" customFormat="1" ht="12">
      <c r="B76" s="307"/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7"/>
      <c r="AF76" s="307"/>
      <c r="AG76" s="366"/>
      <c r="AH76" s="366"/>
      <c r="AI76" s="366"/>
      <c r="AJ76" s="366"/>
      <c r="AK76" s="366"/>
      <c r="AL76" s="366"/>
      <c r="AM76" s="366"/>
      <c r="AN76" s="366"/>
      <c r="AO76" s="366"/>
      <c r="AP76" s="366"/>
      <c r="AQ76" s="366"/>
      <c r="AR76" s="366"/>
    </row>
    <row r="77" spans="2:44" s="16" customFormat="1" ht="12">
      <c r="B77" s="307"/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307"/>
      <c r="AA77" s="307"/>
      <c r="AB77" s="307"/>
      <c r="AC77" s="307"/>
      <c r="AD77" s="307"/>
      <c r="AE77" s="307"/>
      <c r="AF77" s="307"/>
      <c r="AG77" s="366"/>
      <c r="AH77" s="366"/>
      <c r="AI77" s="366"/>
      <c r="AJ77" s="366"/>
      <c r="AK77" s="366"/>
      <c r="AL77" s="366"/>
      <c r="AM77" s="366"/>
      <c r="AN77" s="366"/>
      <c r="AO77" s="366"/>
      <c r="AP77" s="366"/>
      <c r="AQ77" s="366"/>
      <c r="AR77" s="366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モデル一覧</vt:lpstr>
      <vt:lpstr>固定摘要一覧表・印刷</vt:lpstr>
      <vt:lpstr>印刷データ取得</vt:lpstr>
      <vt:lpstr>連想全角ひらがな変換</vt:lpstr>
      <vt:lpstr>【補足】半角カタカナ→全角ひらがな変換</vt:lpstr>
      <vt:lpstr>【印刷不要】選択肢</vt:lpstr>
      <vt:lpstr>UML図_バッチ</vt:lpstr>
      <vt:lpstr>実装概要</vt:lpstr>
      <vt:lpstr>通信処理一覧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2017-05-26T07:35:18Z</dcterms:modified>
</cp:coreProperties>
</file>