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/>
  <bookViews>
    <workbookView xWindow="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固定摘要重複確認サービス" sheetId="17" r:id="rId4"/>
    <sheet name="固定摘要上限値確認サービス" sheetId="34" r:id="rId5"/>
    <sheet name="連想科目存在確認サービス" sheetId="31" r:id="rId6"/>
    <sheet name="固定摘要重複確認ロジック" sheetId="28" r:id="rId7"/>
    <sheet name="固定摘要上限値チェックロジック" sheetId="33" r:id="rId8"/>
    <sheet name="連想科目存在確認ロジック" sheetId="32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Fill" localSheetId="7" hidden="1">#REF!</definedName>
    <definedName name="_Fill" localSheetId="4" hidden="1">#REF!</definedName>
    <definedName name="_Fill" localSheetId="5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34" l="1"/>
  <c r="AJ4" i="34"/>
  <c r="AC4" i="34"/>
  <c r="Z4" i="34"/>
  <c r="R4" i="34"/>
  <c r="O4" i="34"/>
  <c r="AM3" i="34"/>
  <c r="AJ3" i="34"/>
  <c r="AC3" i="34"/>
  <c r="Z3" i="34"/>
  <c r="R3" i="34"/>
  <c r="O3" i="34"/>
  <c r="AM2" i="34"/>
  <c r="AJ2" i="34"/>
  <c r="AC2" i="34"/>
  <c r="Z2" i="34"/>
  <c r="R2" i="34"/>
  <c r="O2" i="34"/>
  <c r="AM4" i="33" l="1"/>
  <c r="AJ4" i="33"/>
  <c r="AC4" i="33"/>
  <c r="Z4" i="33"/>
  <c r="R4" i="33"/>
  <c r="O4" i="33"/>
  <c r="AM3" i="33"/>
  <c r="AJ3" i="33"/>
  <c r="AC3" i="33"/>
  <c r="Z3" i="33"/>
  <c r="R3" i="33"/>
  <c r="O3" i="33"/>
  <c r="AM2" i="33"/>
  <c r="AJ2" i="33"/>
  <c r="AC2" i="33"/>
  <c r="Z2" i="33"/>
  <c r="R2" i="33"/>
  <c r="O2" i="33"/>
  <c r="AM4" i="32" l="1"/>
  <c r="AJ4" i="32"/>
  <c r="AC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 l="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3" i="28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<sst xmlns="http://schemas.openxmlformats.org/spreadsheetml/2006/main" count="910" uniqueCount="354">
  <si>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</si>
  <si>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</si>
  <si>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</si>
  <si>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</si>
  <si>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</si>
  <si>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</si>
  <si>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</si>
  <si>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</si>
  <si>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</si>
  <si>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</si>
  <si>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</si>
  <si>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</si>
  <si>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</si>
  <si>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</si>
  <si>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</si>
  <si>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</si>
  <si>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</si>
  <si>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</si>
  <si>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</si>
  <si>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</si>
  <si>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</si>
  <si>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</si>
  <si>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</si>
  <si>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</si>
  <si>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</si>
  <si>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</si>
  <si>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</si>
  <si>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</si>
  <si>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</si>
  <si>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</si>
  <si>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</si>
  <si>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</si>
  <si>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</si>
  <si>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</si>
  <si>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</si>
  <si>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</si>
  <si>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</si>
  <si>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</si>
  <si>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</si>
  <si>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</si>
  <si>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</si>
  <si>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</si>
  <si>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</si>
  <si>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</si>
  <si>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</si>
  <si>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</si>
  <si>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</si>
  <si>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</si>
  <si>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</si>
  <si>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</si>
  <si>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</si>
  <si>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</si>
  <si>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</si>
  <si>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</si>
  <si>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</si>
  <si>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</si>
  <si>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</si>
  <si>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</si>
  <si>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</si>
  <si>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</si>
  <si>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</si>
  <si>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</si>
  <si>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</si>
  <si>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</si>
  <si>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</si>
  <si>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</si>
  <si>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</si>
  <si>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</si>
  <si>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</si>
  <si>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</si>
  <si>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</si>
  <si>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</si>
  <si>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</si>
  <si>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</si>
  <si>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</si>
  <si>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</si>
  <si>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</si>
  <si>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</si>
  <si>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</si>
  <si>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</si>
  <si>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</si>
  <si>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</si>
  <si>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</si>
  <si>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</si>
  <si>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</si>
  <si>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</si>
  <si>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</si>
  <si>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</si>
  <si>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</si>
  <si>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</si>
  <si>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</si>
  <si>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</si>
  <si>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</si>
  <si>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</si>
  <si>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</si>
  <si>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</si>
  <si>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</si>
  <si>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</si>
  <si>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</si>
  <si>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</si>
  <si>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</si>
  <si>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</si>
  <si>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</si>
  <si>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</si>
  <si>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</si>
  <si>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</si>
  <si>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</si>
  <si>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</si>
  <si>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</si>
  <si>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</si>
  <si>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</si>
  <si>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</si>
  <si>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</si>
  <si>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1. 基本情報関連</t>
    <rPh sb="3" eb="7">
      <t>キホンジョウホウ</t>
    </rPh>
    <rPh sb="7" eb="9">
      <t>カンレン</t>
    </rPh>
    <phoneticPr fontId="1"/>
  </si>
  <si>
    <t>2. 元帳データ関連</t>
    <rPh sb="3" eb="5">
      <t>モトチョウ</t>
    </rPh>
    <rPh sb="8" eb="10">
      <t>カンレン</t>
    </rPh>
    <phoneticPr fontId="1"/>
  </si>
  <si>
    <t>システム基本情報</t>
  </si>
  <si>
    <t>MasInfo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</si>
  <si>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</si>
  <si>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</si>
  <si>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</si>
  <si>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</si>
  <si>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</si>
  <si>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</si>
  <si>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</si>
  <si>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</si>
  <si>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</si>
  <si>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型</t>
    <rPh sb="0" eb="1">
      <t>カタ</t>
    </rPh>
    <phoneticPr fontId="1"/>
  </si>
  <si>
    <t>int</t>
    <phoneticPr fontId="1"/>
  </si>
  <si>
    <t>NULL可</t>
    <rPh sb="4" eb="5">
      <t>カ</t>
    </rPh>
    <phoneticPr fontId="1"/>
  </si>
  <si>
    <t>VKZ240100240100</t>
    <phoneticPr fontId="1"/>
  </si>
  <si>
    <t>固定摘要</t>
    <rPh sb="0" eb="2">
      <t>コテイ</t>
    </rPh>
    <rPh sb="2" eb="4">
      <t>テキヨウ</t>
    </rPh>
    <phoneticPr fontId="1"/>
  </si>
  <si>
    <t>青木 育也</t>
    <rPh sb="0" eb="2">
      <t>アオキ</t>
    </rPh>
    <rPh sb="3" eb="5">
      <t>イクヤ</t>
    </rPh>
    <phoneticPr fontId="3"/>
  </si>
  <si>
    <t>顧問先管理コード</t>
    <rPh sb="0" eb="2">
      <t>コモン</t>
    </rPh>
    <rPh sb="2" eb="3">
      <t>サキ</t>
    </rPh>
    <rPh sb="3" eb="5">
      <t>カンリ</t>
    </rPh>
    <phoneticPr fontId="1"/>
  </si>
  <si>
    <t>設定値</t>
    <rPh sb="0" eb="2">
      <t>セッテイ</t>
    </rPh>
    <rPh sb="2" eb="3">
      <t>チ</t>
    </rPh>
    <phoneticPr fontId="1"/>
  </si>
  <si>
    <t>メソッド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</si>
  <si>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</si>
  <si>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</si>
  <si>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</si>
  <si>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固定値</t>
    <rPh sb="0" eb="3">
      <t>コテイチ</t>
    </rPh>
    <phoneticPr fontId="1"/>
  </si>
  <si>
    <t>固定摘要マスタDAO</t>
    <rPh sb="0" eb="2">
      <t>コテイ</t>
    </rPh>
    <rPh sb="2" eb="4">
      <t>テキヨウ</t>
    </rPh>
    <phoneticPr fontId="1"/>
  </si>
  <si>
    <t>メソッド引数</t>
    <rPh sb="4" eb="6">
      <t>ヒキスウ</t>
    </rPh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</si>
  <si>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</si>
  <si>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レコード区分</t>
    <rPh sb="4" eb="6">
      <t>クブン</t>
    </rPh>
    <phoneticPr fontId="1"/>
  </si>
  <si>
    <t>外部コード</t>
    <rPh sb="0" eb="2">
      <t>ガイブ</t>
    </rPh>
    <phoneticPr fontId="1"/>
  </si>
  <si>
    <t>connection</t>
    <phoneticPr fontId="1"/>
  </si>
  <si>
    <t>recordKbn</t>
    <phoneticPr fontId="1"/>
  </si>
  <si>
    <t>gcode</t>
    <phoneticPr fontId="1"/>
  </si>
  <si>
    <t>固定摘要入力データ</t>
    <phoneticPr fontId="1"/>
  </si>
  <si>
    <t>fixedMemorandumInputDto</t>
    <phoneticPr fontId="1"/>
  </si>
  <si>
    <t>KmkMAPkDao.FindByPartOfPKメソッドを使用して、勘定科目を取得する。</t>
    <rPh sb="30" eb="32">
      <t>シヨウ</t>
    </rPh>
    <rPh sb="35" eb="37">
      <t>カンジョウ</t>
    </rPh>
    <rPh sb="37" eb="39">
      <t>カモク</t>
    </rPh>
    <rPh sb="40" eb="42">
      <t>シュトク</t>
    </rPh>
    <phoneticPr fontId="1"/>
  </si>
  <si>
    <t>マスタ区分</t>
    <rPh sb="3" eb="5">
      <t>クブン</t>
    </rPh>
    <phoneticPr fontId="1"/>
  </si>
  <si>
    <t>sumKbn</t>
    <phoneticPr fontId="1"/>
  </si>
  <si>
    <t>masterKbn</t>
    <phoneticPr fontId="1"/>
  </si>
  <si>
    <t>dbContext</t>
    <phoneticPr fontId="1"/>
  </si>
  <si>
    <t>DBコンテキスト</t>
    <phoneticPr fontId="1"/>
  </si>
  <si>
    <t>VKZEntities</t>
    <phoneticPr fontId="1"/>
  </si>
  <si>
    <t>1. VKZEntities を生成する。</t>
    <rPh sb="16" eb="18">
      <t>セイセイ</t>
    </rPh>
    <phoneticPr fontId="1"/>
  </si>
  <si>
    <t>1で生成した VKZEntities</t>
    <rPh sb="2" eb="4">
      <t>セイセイ</t>
    </rPh>
    <phoneticPr fontId="1"/>
  </si>
  <si>
    <t>入力パラメータ.顧客コード</t>
    <rPh sb="0" eb="2">
      <t>ニュウリョク</t>
    </rPh>
    <phoneticPr fontId="1"/>
  </si>
  <si>
    <t>入力パラメータ.会計年度</t>
    <rPh sb="0" eb="2">
      <t>ニュウリョク</t>
    </rPh>
    <phoneticPr fontId="1"/>
  </si>
  <si>
    <t>入力パラメータ.DBコンテキスト</t>
    <rPh sb="0" eb="2">
      <t>ニュウリョク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</si>
  <si>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</si>
  <si>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</si>
  <si>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fixedMemorandumDto</t>
    <phoneticPr fontId="1"/>
  </si>
  <si>
    <t>FixedMemorandumDto</t>
    <phoneticPr fontId="1"/>
  </si>
  <si>
    <t>固定摘要登録データ</t>
    <rPh sb="0" eb="2">
      <t>コテイ</t>
    </rPh>
    <rPh sb="2" eb="4">
      <t>テキヨウ</t>
    </rPh>
    <rPh sb="4" eb="6">
      <t>トウロク</t>
    </rPh>
    <phoneticPr fontId="1"/>
  </si>
  <si>
    <t>FixedMemorandumDto</t>
    <phoneticPr fontId="1"/>
  </si>
  <si>
    <t>fixedMemorandumDto</t>
    <phoneticPr fontId="1"/>
  </si>
  <si>
    <t>固定摘要登録データ</t>
    <phoneticPr fontId="1"/>
  </si>
  <si>
    <t>・入力パラメータ.固定摘要登録データ.科目連想リスト の件数分繰り返し処理を行う。</t>
    <rPh sb="28" eb="30">
      <t>ケンスウ</t>
    </rPh>
    <rPh sb="30" eb="31">
      <t>ブン</t>
    </rPh>
    <rPh sb="31" eb="32">
      <t>ク</t>
    </rPh>
    <rPh sb="33" eb="34">
      <t>カエ</t>
    </rPh>
    <rPh sb="35" eb="37">
      <t>ショリ</t>
    </rPh>
    <rPh sb="38" eb="39">
      <t>オコナ</t>
    </rPh>
    <phoneticPr fontId="1"/>
  </si>
  <si>
    <t>固定摘要登録データ.科目連想リスト.連想科目コード</t>
    <rPh sb="10" eb="12">
      <t>カモク</t>
    </rPh>
    <rPh sb="12" eb="14">
      <t>レンソウ</t>
    </rPh>
    <rPh sb="18" eb="20">
      <t>レンソウ</t>
    </rPh>
    <rPh sb="20" eb="22">
      <t>カモク</t>
    </rPh>
    <phoneticPr fontId="1"/>
  </si>
  <si>
    <t>№</t>
    <phoneticPr fontId="1"/>
  </si>
  <si>
    <t>int</t>
    <phoneticPr fontId="1"/>
  </si>
  <si>
    <t>FixedMemorandumDto</t>
    <phoneticPr fontId="1"/>
  </si>
  <si>
    <t>MasterSumKbn.Real(実在／合計区分.実在)</t>
    <phoneticPr fontId="1"/>
  </si>
  <si>
    <t>RecordKbn.Regular(レコード区分.正規レコード)</t>
  </si>
  <si>
    <t>MasterKbn.CountingKmk(マスタ区分.勘定科目)</t>
    <phoneticPr fontId="1"/>
  </si>
  <si>
    <t>青木 育也</t>
    <rPh sb="0" eb="2">
      <t>アオキ</t>
    </rPh>
    <rPh sb="3" eb="5">
      <t>イクヤ</t>
    </rPh>
    <phoneticPr fontId="1"/>
  </si>
  <si>
    <t>固定摘要登録データ</t>
    <rPh sb="4" eb="6">
      <t>トウロク</t>
    </rPh>
    <phoneticPr fontId="1"/>
  </si>
  <si>
    <t>IFixedMemorandumValidationLogic</t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</si>
  <si>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</si>
  <si>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</si>
  <si>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subCode</t>
    <phoneticPr fontId="1"/>
  </si>
  <si>
    <t>nCode</t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</si>
  <si>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</si>
  <si>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内部コード</t>
    <phoneticPr fontId="1"/>
  </si>
  <si>
    <t>null</t>
    <phoneticPr fontId="1"/>
  </si>
  <si>
    <t>メソッド</t>
    <phoneticPr fontId="1"/>
  </si>
  <si>
    <t>パラメータ</t>
    <phoneticPr fontId="1"/>
  </si>
  <si>
    <t>clientCode</t>
    <phoneticPr fontId="1"/>
  </si>
  <si>
    <t>clientYear</t>
    <phoneticPr fontId="1"/>
  </si>
  <si>
    <t>会計年度</t>
    <phoneticPr fontId="1"/>
  </si>
  <si>
    <t>decimal</t>
    <phoneticPr fontId="1"/>
  </si>
  <si>
    <t>int</t>
    <phoneticPr fontId="1"/>
  </si>
  <si>
    <t>入力パラメータ.固定摘要登録データ.固定摘要コード</t>
    <rPh sb="0" eb="2">
      <t>ニュウリョク</t>
    </rPh>
    <phoneticPr fontId="1"/>
  </si>
  <si>
    <t>IFixedMemorandumRegisterValidationLogic</t>
    <phoneticPr fontId="1"/>
  </si>
  <si>
    <t>IFixedMemorandumRegisterValidationService</t>
    <phoneticPr fontId="1"/>
  </si>
  <si>
    <t>FixedMemorandumRegisterValidationService</t>
    <phoneticPr fontId="1"/>
  </si>
  <si>
    <t>FixedMemorandumRegisterValidationLogic</t>
    <phoneticPr fontId="1"/>
  </si>
  <si>
    <t>固定摘要登録検証サービス</t>
    <rPh sb="0" eb="2">
      <t>コテイ</t>
    </rPh>
    <rPh sb="2" eb="4">
      <t>テキヨウ</t>
    </rPh>
    <rPh sb="4" eb="6">
      <t>トウロク</t>
    </rPh>
    <rPh sb="6" eb="8">
      <t>ケンショウ</t>
    </rPh>
    <phoneticPr fontId="1"/>
  </si>
  <si>
    <t>固定摘要登録検証ロジック</t>
    <rPh sb="0" eb="2">
      <t>コテイ</t>
    </rPh>
    <rPh sb="2" eb="4">
      <t>テキヨウ</t>
    </rPh>
    <rPh sb="4" eb="6">
      <t>トウロク</t>
    </rPh>
    <rPh sb="6" eb="8">
      <t>ケンショウ</t>
    </rPh>
    <phoneticPr fontId="1"/>
  </si>
  <si>
    <t>指定された登録値の検証を行うロジックを提供する。</t>
    <rPh sb="5" eb="7">
      <t>トウロク</t>
    </rPh>
    <rPh sb="9" eb="11">
      <t>ケンショウ</t>
    </rPh>
    <phoneticPr fontId="1"/>
  </si>
  <si>
    <t>FixedMemorandumValidationLogic</t>
    <phoneticPr fontId="1"/>
  </si>
  <si>
    <t>2-1. FixedMemorandumValidationLogic.DuplicateFixedMemorandum メソッドを実行する。</t>
    <rPh sb="66" eb="68">
      <t>ジッコウ</t>
    </rPh>
    <phoneticPr fontId="1"/>
  </si>
  <si>
    <t>3. 2-1 の戻り値をそのまま返す</t>
    <rPh sb="8" eb="9">
      <t>モド</t>
    </rPh>
    <rPh sb="10" eb="11">
      <t>チ</t>
    </rPh>
    <rPh sb="16" eb="17">
      <t>カエ</t>
    </rPh>
    <phoneticPr fontId="1"/>
  </si>
  <si>
    <t>DuplicateFixedMemorandum</t>
    <phoneticPr fontId="1"/>
  </si>
  <si>
    <t>固定摘要重複確認</t>
    <rPh sb="0" eb="2">
      <t>コテイ</t>
    </rPh>
    <rPh sb="2" eb="4">
      <t>テキヨウ</t>
    </rPh>
    <rPh sb="4" eb="6">
      <t>チョウフク</t>
    </rPh>
    <rPh sb="6" eb="8">
      <t>カクニン</t>
    </rPh>
    <phoneticPr fontId="1"/>
  </si>
  <si>
    <t>duplicateGCode</t>
  </si>
  <si>
    <t>重複固定摘要コード</t>
    <rPh sb="0" eb="2">
      <t>チョウフク</t>
    </rPh>
    <rPh sb="2" eb="4">
      <t>コテイ</t>
    </rPh>
    <rPh sb="4" eb="6">
      <t>テキヨウ</t>
    </rPh>
    <phoneticPr fontId="1"/>
  </si>
  <si>
    <t>int?</t>
    <phoneticPr fontId="1"/>
  </si>
  <si>
    <t>○</t>
    <phoneticPr fontId="1"/>
  </si>
  <si>
    <t>重複している固定摘要が存在している場合はその固定摘要コード、存在しない場合は null。</t>
    <rPh sb="0" eb="2">
      <t>チョウフク</t>
    </rPh>
    <rPh sb="6" eb="8">
      <t>コテイ</t>
    </rPh>
    <rPh sb="8" eb="10">
      <t>テキヨウ</t>
    </rPh>
    <rPh sb="11" eb="13">
      <t>ソンザイ</t>
    </rPh>
    <rPh sb="17" eb="19">
      <t>バアイ</t>
    </rPh>
    <rPh sb="22" eb="24">
      <t>コテイ</t>
    </rPh>
    <rPh sb="24" eb="26">
      <t>テキヨウ</t>
    </rPh>
    <rPh sb="30" eb="32">
      <t>ソンザイ</t>
    </rPh>
    <rPh sb="35" eb="37">
      <t>バアイ</t>
    </rPh>
    <phoneticPr fontId="1"/>
  </si>
  <si>
    <t>1. 指定された固定摘要の登録値を検証するサービスを提供する。</t>
    <rPh sb="3" eb="5">
      <t>シテイ</t>
    </rPh>
    <rPh sb="8" eb="10">
      <t>コテイ</t>
    </rPh>
    <rPh sb="10" eb="12">
      <t>テキヨウ</t>
    </rPh>
    <rPh sb="13" eb="15">
      <t>トウロク</t>
    </rPh>
    <rPh sb="15" eb="16">
      <t>チ</t>
    </rPh>
    <rPh sb="17" eb="19">
      <t>ケンショウ</t>
    </rPh>
    <rPh sb="26" eb="28">
      <t>テイキョウ</t>
    </rPh>
    <phoneticPr fontId="1"/>
  </si>
  <si>
    <t>ExistsKmkRenso</t>
    <phoneticPr fontId="1"/>
  </si>
  <si>
    <t>連想科目存在確認</t>
    <rPh sb="0" eb="2">
      <t>レンソウ</t>
    </rPh>
    <rPh sb="2" eb="4">
      <t>カモク</t>
    </rPh>
    <rPh sb="4" eb="6">
      <t>ソンザイ</t>
    </rPh>
    <rPh sb="6" eb="8">
      <t>カクニン</t>
    </rPh>
    <phoneticPr fontId="1"/>
  </si>
  <si>
    <t>exists</t>
  </si>
  <si>
    <t>存在確認結果</t>
    <rPh sb="0" eb="2">
      <t>ソンザイ</t>
    </rPh>
    <rPh sb="2" eb="4">
      <t>カクニン</t>
    </rPh>
    <rPh sb="4" eb="6">
      <t>ケッカ</t>
    </rPh>
    <phoneticPr fontId="1"/>
  </si>
  <si>
    <t>bool</t>
    <phoneticPr fontId="1"/>
  </si>
  <si>
    <t>連想科目が存在する場合は true、存在しない場合は false。</t>
    <rPh sb="0" eb="2">
      <t>レンソウ</t>
    </rPh>
    <rPh sb="2" eb="4">
      <t>カモク</t>
    </rPh>
    <rPh sb="5" eb="7">
      <t>ソンザイ</t>
    </rPh>
    <rPh sb="9" eb="11">
      <t>バアイ</t>
    </rPh>
    <rPh sb="18" eb="20">
      <t>ソンザイ</t>
    </rPh>
    <rPh sb="23" eb="25">
      <t>バアイ</t>
    </rPh>
    <phoneticPr fontId="1"/>
  </si>
  <si>
    <t>固定摘要重複確認</t>
    <phoneticPr fontId="1"/>
  </si>
  <si>
    <t>対象の顧客先コード</t>
    <rPh sb="0" eb="2">
      <t>タイショウ</t>
    </rPh>
    <rPh sb="3" eb="5">
      <t>コキャク</t>
    </rPh>
    <rPh sb="5" eb="6">
      <t>サキ</t>
    </rPh>
    <phoneticPr fontId="1"/>
  </si>
  <si>
    <t>対象の会計年度</t>
    <rPh sb="0" eb="2">
      <t>タイショウ</t>
    </rPh>
    <rPh sb="3" eb="5">
      <t>カイケイ</t>
    </rPh>
    <rPh sb="5" eb="7">
      <t>ネンド</t>
    </rPh>
    <phoneticPr fontId="1"/>
  </si>
  <si>
    <t>検証する固定摘要登録値</t>
    <rPh sb="0" eb="2">
      <t>ケンショウ</t>
    </rPh>
    <rPh sb="4" eb="6">
      <t>コテイ</t>
    </rPh>
    <rPh sb="6" eb="8">
      <t>テキヨウ</t>
    </rPh>
    <rPh sb="8" eb="10">
      <t>トウロク</t>
    </rPh>
    <rPh sb="10" eb="11">
      <t>チ</t>
    </rPh>
    <phoneticPr fontId="1"/>
  </si>
  <si>
    <t>TekiMADao</t>
    <phoneticPr fontId="1"/>
  </si>
  <si>
    <t>FixedMemorandumRegisterValidationService</t>
    <phoneticPr fontId="1"/>
  </si>
  <si>
    <t>3. DbContext (VKZEntities) を生成する。</t>
    <rPh sb="28" eb="30">
      <t>セイセイ</t>
    </rPh>
    <phoneticPr fontId="1"/>
  </si>
  <si>
    <t>2. 指定された固定摘要の連想科目が存在するかどうかを確認します。</t>
    <phoneticPr fontId="1"/>
  </si>
  <si>
    <t>2. 指定された固定摘要情報が重複しているかどうかを確認します。</t>
    <phoneticPr fontId="1"/>
  </si>
  <si>
    <t>指定された固定摘要情報が重複しているかどうかを確認します。</t>
  </si>
  <si>
    <t>2. 入力値が重複しているかどうかのチェックを行う。</t>
    <rPh sb="3" eb="6">
      <t>ニュウリョクチ</t>
    </rPh>
    <rPh sb="7" eb="9">
      <t>チョウフク</t>
    </rPh>
    <rPh sb="23" eb="24">
      <t>オコナ</t>
    </rPh>
    <phoneticPr fontId="1"/>
  </si>
  <si>
    <t>gCode</t>
    <phoneticPr fontId="1"/>
  </si>
  <si>
    <t>tekiChar</t>
    <phoneticPr fontId="1"/>
  </si>
  <si>
    <t>renChar</t>
    <phoneticPr fontId="1"/>
  </si>
  <si>
    <t>摘要文字列</t>
    <phoneticPr fontId="1"/>
  </si>
  <si>
    <t>連想シンボル</t>
    <rPh sb="0" eb="2">
      <t>レンソウ</t>
    </rPh>
    <phoneticPr fontId="1"/>
  </si>
  <si>
    <t>IDbConnection</t>
  </si>
  <si>
    <t>int</t>
    <phoneticPr fontId="1"/>
  </si>
  <si>
    <t>string</t>
  </si>
  <si>
    <t>入力パラメータ.固定摘要登録データ.摘要文字列</t>
    <rPh sb="0" eb="2">
      <t>ニュウリョク</t>
    </rPh>
    <phoneticPr fontId="1"/>
  </si>
  <si>
    <t>入力パラメータ.固定摘要登録データ.連想シンボル</t>
    <rPh sb="0" eb="2">
      <t>ニュウリョク</t>
    </rPh>
    <phoneticPr fontId="1"/>
  </si>
  <si>
    <t>上記以外、null を返す。</t>
    <rPh sb="0" eb="2">
      <t>ジョウキ</t>
    </rPh>
    <rPh sb="2" eb="4">
      <t>イガイ</t>
    </rPh>
    <rPh sb="11" eb="12">
      <t>カエ</t>
    </rPh>
    <phoneticPr fontId="1"/>
  </si>
  <si>
    <t>1. 固定摘要が重複しているかどうか検索する。</t>
    <rPh sb="3" eb="5">
      <t>コテイ</t>
    </rPh>
    <rPh sb="5" eb="7">
      <t>テキヨウ</t>
    </rPh>
    <rPh sb="8" eb="10">
      <t>チョウフク</t>
    </rPh>
    <rPh sb="18" eb="20">
      <t>ケンサク</t>
    </rPh>
    <phoneticPr fontId="1"/>
  </si>
  <si>
    <t>1-1. TekiMADao.FindByTekiCharRenChar メソッドを使用する。</t>
    <phoneticPr fontId="1"/>
  </si>
  <si>
    <t>2. 戻り値</t>
    <rPh sb="3" eb="4">
      <t>モド</t>
    </rPh>
    <rPh sb="5" eb="6">
      <t>チ</t>
    </rPh>
    <phoneticPr fontId="1"/>
  </si>
  <si>
    <t>1-1で、該当データが存在した場合、該当データの先頭の固定摘要コードを戻り値として返す。</t>
    <rPh sb="5" eb="7">
      <t>ガイトウ</t>
    </rPh>
    <rPh sb="11" eb="13">
      <t>ソンザイ</t>
    </rPh>
    <rPh sb="15" eb="17">
      <t>バアイ</t>
    </rPh>
    <rPh sb="18" eb="20">
      <t>ガイトウ</t>
    </rPh>
    <rPh sb="24" eb="26">
      <t>セントウ</t>
    </rPh>
    <rPh sb="27" eb="29">
      <t>コテイ</t>
    </rPh>
    <rPh sb="29" eb="31">
      <t>テキヨウ</t>
    </rPh>
    <rPh sb="35" eb="36">
      <t>モド</t>
    </rPh>
    <rPh sb="37" eb="38">
      <t>チ</t>
    </rPh>
    <rPh sb="41" eb="42">
      <t>カエ</t>
    </rPh>
    <phoneticPr fontId="1"/>
  </si>
  <si>
    <t>1. 連想科目が存在するかどうかを検索する。</t>
    <rPh sb="8" eb="10">
      <t>ソンザイ</t>
    </rPh>
    <rPh sb="17" eb="19">
      <t>ケンサク</t>
    </rPh>
    <phoneticPr fontId="1"/>
  </si>
  <si>
    <t>連想科目存在確認</t>
    <rPh sb="4" eb="6">
      <t>ソンザイ</t>
    </rPh>
    <phoneticPr fontId="1"/>
  </si>
  <si>
    <t>指定された固定摘要の連想科目が存在するかどうかを確認します。</t>
  </si>
  <si>
    <t>List&lt;KmkRensoDto&gt;</t>
    <phoneticPr fontId="1"/>
  </si>
  <si>
    <t>科目連想</t>
  </si>
  <si>
    <t>kmkRensoes</t>
  </si>
  <si>
    <t>検証する連想科目</t>
    <rPh sb="0" eb="2">
      <t>ケンショウ</t>
    </rPh>
    <rPh sb="4" eb="6">
      <t>レンソウ</t>
    </rPh>
    <rPh sb="6" eb="8">
      <t>カモク</t>
    </rPh>
    <phoneticPr fontId="1"/>
  </si>
  <si>
    <t>gCodes</t>
    <phoneticPr fontId="1"/>
  </si>
  <si>
    <t>固定摘要コード</t>
    <rPh sb="0" eb="2">
      <t>コテイ</t>
    </rPh>
    <rPh sb="2" eb="4">
      <t>テキヨウ</t>
    </rPh>
    <phoneticPr fontId="1"/>
  </si>
  <si>
    <t>int?[]</t>
    <phoneticPr fontId="1"/>
  </si>
  <si>
    <t>KmkMAPkDao</t>
    <phoneticPr fontId="1"/>
  </si>
  <si>
    <t>勘定科目基本マスタDAO</t>
    <rPh sb="0" eb="2">
      <t>カンジョウ</t>
    </rPh>
    <rPh sb="2" eb="4">
      <t>カモク</t>
    </rPh>
    <rPh sb="4" eb="6">
      <t>キホン</t>
    </rPh>
    <phoneticPr fontId="1"/>
  </si>
  <si>
    <t>3. 入力値のチェックを行う。</t>
    <rPh sb="3" eb="6">
      <t>ニュウリョクチ</t>
    </rPh>
    <rPh sb="12" eb="13">
      <t>オコナ</t>
    </rPh>
    <phoneticPr fontId="1"/>
  </si>
  <si>
    <t>4. 3-1 の戻り値をそのまま返す</t>
    <rPh sb="8" eb="9">
      <t>モド</t>
    </rPh>
    <rPh sb="10" eb="11">
      <t>チ</t>
    </rPh>
    <rPh sb="16" eb="17">
      <t>カエ</t>
    </rPh>
    <phoneticPr fontId="1"/>
  </si>
  <si>
    <t>3-1. FixedMemorandumRegisterValidationLogic.ExistsKmkRenso メソッドを実行する。</t>
    <rPh sb="64" eb="66">
      <t>ジッコウ</t>
    </rPh>
    <phoneticPr fontId="1"/>
  </si>
  <si>
    <t>2. 入力パラメータ.科目連想リスト内に科目連想が存在しない場合、null を返す。</t>
    <rPh sb="3" eb="5">
      <t>ニュウリョク</t>
    </rPh>
    <rPh sb="11" eb="13">
      <t>カモク</t>
    </rPh>
    <rPh sb="13" eb="15">
      <t>レンソウ</t>
    </rPh>
    <rPh sb="18" eb="19">
      <t>ナイ</t>
    </rPh>
    <rPh sb="25" eb="27">
      <t>ソンザイ</t>
    </rPh>
    <rPh sb="30" eb="32">
      <t>バアイ</t>
    </rPh>
    <rPh sb="39" eb="40">
      <t>カエ</t>
    </rPh>
    <phoneticPr fontId="1"/>
  </si>
  <si>
    <t>該当データが存在しなかった場合、固定摘要コードを配列に保持する。</t>
    <rPh sb="0" eb="2">
      <t>ガイトウ</t>
    </rPh>
    <rPh sb="6" eb="8">
      <t>ソンザイ</t>
    </rPh>
    <rPh sb="13" eb="15">
      <t>バアイ</t>
    </rPh>
    <rPh sb="16" eb="18">
      <t>コテイ</t>
    </rPh>
    <rPh sb="18" eb="20">
      <t>テキヨウ</t>
    </rPh>
    <rPh sb="24" eb="26">
      <t>ハイレツ</t>
    </rPh>
    <rPh sb="27" eb="29">
      <t>ホジ</t>
    </rPh>
    <phoneticPr fontId="1"/>
  </si>
  <si>
    <t>該当データが存在しない固定摘要コードを返す。(該当データが存在しない固定摘要コードがなかった場合は nullを返す)</t>
    <rPh sb="0" eb="2">
      <t>ガイトウ</t>
    </rPh>
    <rPh sb="6" eb="8">
      <t>ソンザイ</t>
    </rPh>
    <rPh sb="11" eb="13">
      <t>コテイ</t>
    </rPh>
    <rPh sb="13" eb="15">
      <t>テキヨウ</t>
    </rPh>
    <rPh sb="19" eb="20">
      <t>カエ</t>
    </rPh>
    <rPh sb="46" eb="48">
      <t>バアイ</t>
    </rPh>
    <rPh sb="55" eb="56">
      <t>カエ</t>
    </rPh>
    <phoneticPr fontId="1"/>
  </si>
  <si>
    <t>青木 育也</t>
    <phoneticPr fontId="1"/>
  </si>
  <si>
    <t>井上 大介</t>
    <rPh sb="0" eb="5">
      <t>イノウエ</t>
    </rPh>
    <phoneticPr fontId="1"/>
  </si>
  <si>
    <t>OverLimitTekiMA</t>
    <phoneticPr fontId="1"/>
  </si>
  <si>
    <t>固定摘要上限値確認</t>
    <phoneticPr fontId="1"/>
  </si>
  <si>
    <t>システム基本情報より上限値を取得し、新規レコードの追加が可能か判定する</t>
    <rPh sb="4" eb="6">
      <t>キホン</t>
    </rPh>
    <rPh sb="6" eb="8">
      <t>ジョウホウ</t>
    </rPh>
    <rPh sb="10" eb="13">
      <t>ジョウゲンチ</t>
    </rPh>
    <rPh sb="14" eb="16">
      <t>シュトク</t>
    </rPh>
    <phoneticPr fontId="1"/>
  </si>
  <si>
    <t>overLimit</t>
    <phoneticPr fontId="1"/>
  </si>
  <si>
    <t>上限値超え</t>
    <rPh sb="0" eb="2">
      <t>ジョウゲン</t>
    </rPh>
    <rPh sb="2" eb="3">
      <t>チ</t>
    </rPh>
    <rPh sb="3" eb="4">
      <t>コ</t>
    </rPh>
    <phoneticPr fontId="1"/>
  </si>
  <si>
    <t>bool</t>
    <phoneticPr fontId="1"/>
  </si>
  <si>
    <t>上限値を超えている場合は true、超えていない場合は false。</t>
    <rPh sb="0" eb="3">
      <t>ジョウゲンチ</t>
    </rPh>
    <rPh sb="4" eb="5">
      <t>コ</t>
    </rPh>
    <rPh sb="9" eb="11">
      <t>バアイ</t>
    </rPh>
    <rPh sb="18" eb="19">
      <t>コ</t>
    </rPh>
    <rPh sb="24" eb="26">
      <t>バアイ</t>
    </rPh>
    <phoneticPr fontId="1"/>
  </si>
  <si>
    <t>HojyoMA</t>
  </si>
  <si>
    <t>システム基本情報DAO</t>
    <rPh sb="4" eb="6">
      <t>キホン</t>
    </rPh>
    <rPh sb="6" eb="8">
      <t>ジョウホウ</t>
    </rPh>
    <phoneticPr fontId="1"/>
  </si>
  <si>
    <t>補助基本マスタ</t>
  </si>
  <si>
    <t>上限値チェック処理</t>
    <rPh sb="0" eb="3">
      <t>ジョウゲンチ</t>
    </rPh>
    <rPh sb="7" eb="9">
      <t>ショリ</t>
    </rPh>
    <phoneticPr fontId="1"/>
  </si>
  <si>
    <t>1. 上限値の取得</t>
    <rPh sb="3" eb="5">
      <t>ジョウゲン</t>
    </rPh>
    <rPh sb="5" eb="6">
      <t>チ</t>
    </rPh>
    <rPh sb="7" eb="9">
      <t>シュトク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</si>
  <si>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</si>
  <si>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MasInfoPKDaoのパラメータ</t>
    <phoneticPr fontId="1"/>
  </si>
  <si>
    <t>パラメータ</t>
    <phoneticPr fontId="1"/>
  </si>
  <si>
    <t>dbConnection</t>
    <phoneticPr fontId="1"/>
  </si>
  <si>
    <t>connection</t>
  </si>
  <si>
    <t>DBコネクションオブジェクト</t>
    <phoneticPr fontId="1"/>
  </si>
  <si>
    <t>DBコネクションオブジェクト</t>
  </si>
  <si>
    <t>IDbConnection</t>
    <phoneticPr fontId="1"/>
  </si>
  <si>
    <t>入力パラメータから取得</t>
    <rPh sb="0" eb="2">
      <t>ニュウリョク</t>
    </rPh>
    <rPh sb="9" eb="11">
      <t>シュトク</t>
    </rPh>
    <phoneticPr fontId="1"/>
  </si>
  <si>
    <t>clientCode</t>
  </si>
  <si>
    <t>顧問先管理コード</t>
  </si>
  <si>
    <t>int</t>
    <phoneticPr fontId="1"/>
  </si>
  <si>
    <t>clientYear</t>
  </si>
  <si>
    <t>会計年度</t>
  </si>
  <si>
    <t>decimal</t>
  </si>
  <si>
    <t>sysId</t>
    <phoneticPr fontId="1"/>
  </si>
  <si>
    <t>基本項目NO</t>
    <rPh sb="0" eb="2">
      <t>キホン</t>
    </rPh>
    <rPh sb="2" eb="4">
      <t>コウモク</t>
    </rPh>
    <phoneticPr fontId="1"/>
  </si>
  <si>
    <t>short</t>
    <phoneticPr fontId="1"/>
  </si>
  <si>
    <t>1-2. 検索結果</t>
    <rPh sb="5" eb="7">
      <t>ケンサク</t>
    </rPh>
    <rPh sb="7" eb="9">
      <t>ケッカ</t>
    </rPh>
    <phoneticPr fontId="1"/>
  </si>
  <si>
    <t>1-2-1. MasInfoPKDao.FindByPKを実行</t>
    <phoneticPr fontId="1"/>
  </si>
  <si>
    <t>1-2-2. 1-2-1の取得結果から、SysKbn(登録可能件数)を取得</t>
    <rPh sb="13" eb="15">
      <t>シュトク</t>
    </rPh>
    <rPh sb="15" eb="17">
      <t>ケッカ</t>
    </rPh>
    <rPh sb="27" eb="29">
      <t>トウロク</t>
    </rPh>
    <rPh sb="29" eb="31">
      <t>カノウ</t>
    </rPh>
    <rPh sb="31" eb="33">
      <t>ケンスウ</t>
    </rPh>
    <phoneticPr fontId="1"/>
  </si>
  <si>
    <t>TekiMADao</t>
    <phoneticPr fontId="1"/>
  </si>
  <si>
    <t>MasInfoPKDao</t>
    <phoneticPr fontId="1"/>
  </si>
  <si>
    <t>SysID.MaxNumberFixingSummary(システム基本項目：最大件数 摘要関係 固定摘要)</t>
    <rPh sb="33" eb="35">
      <t>キホン</t>
    </rPh>
    <rPh sb="35" eb="37">
      <t>コウモク</t>
    </rPh>
    <rPh sb="38" eb="40">
      <t>サイダイ</t>
    </rPh>
    <rPh sb="40" eb="42">
      <t>ケンスウ</t>
    </rPh>
    <rPh sb="43" eb="45">
      <t>テキヨウ</t>
    </rPh>
    <rPh sb="45" eb="47">
      <t>カンケイ</t>
    </rPh>
    <rPh sb="48" eb="52">
      <t>コテイテキヨウ</t>
    </rPh>
    <phoneticPr fontId="1"/>
  </si>
  <si>
    <t>2-1.  DAO 検索パラメータの作成</t>
    <phoneticPr fontId="1"/>
  </si>
  <si>
    <t>パラメータ</t>
    <phoneticPr fontId="1"/>
  </si>
  <si>
    <t>IDbConnection</t>
    <phoneticPr fontId="1"/>
  </si>
  <si>
    <t>int</t>
    <phoneticPr fontId="1"/>
  </si>
  <si>
    <t>○</t>
    <phoneticPr fontId="1"/>
  </si>
  <si>
    <t>masterKbn</t>
    <phoneticPr fontId="1"/>
  </si>
  <si>
    <t>short</t>
    <phoneticPr fontId="1"/>
  </si>
  <si>
    <t>sumKbn</t>
    <phoneticPr fontId="1"/>
  </si>
  <si>
    <t>byte</t>
    <phoneticPr fontId="1"/>
  </si>
  <si>
    <t>MasterSumKbn.Real（実在/合計区分：実在）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</si>
  <si>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byte</t>
    <phoneticPr fontId="1"/>
  </si>
  <si>
    <t>RecordKbn.Regular(レコード区分：正規レコード)</t>
    <rPh sb="22" eb="24">
      <t>クブン</t>
    </rPh>
    <rPh sb="25" eb="27">
      <t>セイキ</t>
    </rPh>
    <phoneticPr fontId="1"/>
  </si>
  <si>
    <t>gCode</t>
    <phoneticPr fontId="1"/>
  </si>
  <si>
    <t>int</t>
    <phoneticPr fontId="1"/>
  </si>
  <si>
    <t>null</t>
    <phoneticPr fontId="1"/>
  </si>
  <si>
    <t>2-2. 検索結果</t>
    <rPh sb="5" eb="7">
      <t>ケンサク</t>
    </rPh>
    <rPh sb="7" eb="9">
      <t>ケッカ</t>
    </rPh>
    <phoneticPr fontId="1"/>
  </si>
  <si>
    <t>2-2-2. 2-2-1.の取得結果から、戻り値（件数）を取得</t>
    <rPh sb="14" eb="16">
      <t>シュトク</t>
    </rPh>
    <rPh sb="16" eb="18">
      <t>ケッカ</t>
    </rPh>
    <rPh sb="21" eb="22">
      <t>モド</t>
    </rPh>
    <rPh sb="23" eb="24">
      <t>チ</t>
    </rPh>
    <rPh sb="25" eb="27">
      <t>ケンスウ</t>
    </rPh>
    <phoneticPr fontId="1"/>
  </si>
  <si>
    <t>3. 比較結果を出力パラメータに格納する</t>
    <rPh sb="3" eb="5">
      <t>ヒカク</t>
    </rPh>
    <rPh sb="5" eb="7">
      <t>ケッカ</t>
    </rPh>
    <rPh sb="8" eb="10">
      <t>シュツリョク</t>
    </rPh>
    <rPh sb="16" eb="18">
      <t>カクノウ</t>
    </rPh>
    <phoneticPr fontId="1"/>
  </si>
  <si>
    <t>3-1. 1.で取得したSysKbn（登録可能件数）と2.で取得した件数を比較</t>
    <rPh sb="8" eb="10">
      <t>シュトク</t>
    </rPh>
    <rPh sb="19" eb="21">
      <t>トウロク</t>
    </rPh>
    <rPh sb="21" eb="23">
      <t>カノウ</t>
    </rPh>
    <rPh sb="23" eb="25">
      <t>ケンスウ</t>
    </rPh>
    <rPh sb="30" eb="32">
      <t>シュトク</t>
    </rPh>
    <rPh sb="34" eb="36">
      <t>ケンスウ</t>
    </rPh>
    <rPh sb="37" eb="39">
      <t>ヒカク</t>
    </rPh>
    <phoneticPr fontId="1"/>
  </si>
  <si>
    <t>SysKbn &lt;= RecordCount の場合、true を返す。</t>
    <rPh sb="32" eb="33">
      <t>カエ</t>
    </rPh>
    <phoneticPr fontId="1"/>
  </si>
  <si>
    <t>上記以外、false を返す。</t>
    <rPh sb="0" eb="2">
      <t>ジョウキ</t>
    </rPh>
    <rPh sb="2" eb="4">
      <t>イガイ</t>
    </rPh>
    <rPh sb="12" eb="13">
      <t>カエ</t>
    </rPh>
    <phoneticPr fontId="1"/>
  </si>
  <si>
    <t>2. 固定摘要マスタ登録済みのレコード件数を取得</t>
    <rPh sb="3" eb="5">
      <t>コテイ</t>
    </rPh>
    <rPh sb="5" eb="7">
      <t>テキヨウ</t>
    </rPh>
    <rPh sb="10" eb="12">
      <t>トウロク</t>
    </rPh>
    <rPh sb="12" eb="13">
      <t>ス</t>
    </rPh>
    <rPh sb="19" eb="21">
      <t>ケンスウ</t>
    </rPh>
    <rPh sb="22" eb="24">
      <t>シュトク</t>
    </rPh>
    <phoneticPr fontId="1"/>
  </si>
  <si>
    <t>TekiMAPKDao.CountByPartOfPKのパラメータ</t>
    <phoneticPr fontId="1"/>
  </si>
  <si>
    <t>MasterKbn.FixingSummary(マスタ区分.固定摘要)</t>
    <rPh sb="27" eb="29">
      <t>クブン</t>
    </rPh>
    <rPh sb="30" eb="32">
      <t>コテイ</t>
    </rPh>
    <rPh sb="32" eb="34">
      <t>テキヨウ</t>
    </rPh>
    <phoneticPr fontId="1"/>
  </si>
  <si>
    <t>recordKbn</t>
    <phoneticPr fontId="1"/>
  </si>
  <si>
    <t>2-2-1. TekiMAPKDao.CountByPartOfPKを実行</t>
    <phoneticPr fontId="1"/>
  </si>
  <si>
    <t>DuplicateFixedMemorandum</t>
    <phoneticPr fontId="1"/>
  </si>
  <si>
    <t>1. DbContext (VKZEntities) を生成する。</t>
    <rPh sb="28" eb="30">
      <t>セイセイ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</si>
  <si>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</si>
  <si>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</si>
  <si>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overLimit</t>
    <phoneticPr fontId="1"/>
  </si>
  <si>
    <t>bool</t>
    <phoneticPr fontId="1"/>
  </si>
  <si>
    <t>FixedMemorandumRegisterValidationLogic</t>
    <phoneticPr fontId="1"/>
  </si>
  <si>
    <t>FixedMemorandumRegisterValidationLogic</t>
    <phoneticPr fontId="1"/>
  </si>
  <si>
    <t>IFixedMemorandumRegisterValidationLogic</t>
    <phoneticPr fontId="1"/>
  </si>
  <si>
    <t>固定摘要登録検証ロジック</t>
    <phoneticPr fontId="1"/>
  </si>
  <si>
    <t>システム基本情報より上限値を取得し、新規レコードの追加が可能か判定する</t>
    <phoneticPr fontId="1"/>
  </si>
  <si>
    <t>2. 入力値のチェックを行う。</t>
    <rPh sb="3" eb="6">
      <t>ニュウリョクチ</t>
    </rPh>
    <rPh sb="12" eb="13">
      <t>オコナ</t>
    </rPh>
    <phoneticPr fontId="1"/>
  </si>
  <si>
    <t>パラメータ</t>
    <phoneticPr fontId="1"/>
  </si>
  <si>
    <t>dbContext</t>
    <phoneticPr fontId="1"/>
  </si>
  <si>
    <t>DBコンテキストオブジェクト</t>
    <phoneticPr fontId="1"/>
  </si>
  <si>
    <t>VKZEntities</t>
    <phoneticPr fontId="1"/>
  </si>
  <si>
    <t>接続済みDBコンテキスト</t>
    <rPh sb="0" eb="2">
      <t>セツゾク</t>
    </rPh>
    <rPh sb="2" eb="3">
      <t>ズ</t>
    </rPh>
    <phoneticPr fontId="1"/>
  </si>
  <si>
    <t>clientCode</t>
    <phoneticPr fontId="1"/>
  </si>
  <si>
    <t>int</t>
    <phoneticPr fontId="1"/>
  </si>
  <si>
    <t>入力パラメータの顧問先を指定する</t>
    <rPh sb="0" eb="2">
      <t>ニュウリョク</t>
    </rPh>
    <rPh sb="8" eb="10">
      <t>コモン</t>
    </rPh>
    <rPh sb="10" eb="11">
      <t>サキ</t>
    </rPh>
    <rPh sb="12" eb="14">
      <t>シテイ</t>
    </rPh>
    <phoneticPr fontId="1"/>
  </si>
  <si>
    <t>clientYear</t>
    <phoneticPr fontId="1"/>
  </si>
  <si>
    <t>入力パラメータの会計年度を指定する</t>
    <rPh sb="0" eb="2">
      <t>ニュウリョク</t>
    </rPh>
    <rPh sb="8" eb="10">
      <t>カイケイ</t>
    </rPh>
    <rPh sb="10" eb="12">
      <t>ネンド</t>
    </rPh>
    <rPh sb="13" eb="15">
      <t>シテイ</t>
    </rPh>
    <phoneticPr fontId="1"/>
  </si>
  <si>
    <t>3. 戻り値</t>
    <rPh sb="3" eb="4">
      <t>モド</t>
    </rPh>
    <rPh sb="5" eb="6">
      <t>チ</t>
    </rPh>
    <phoneticPr fontId="1"/>
  </si>
  <si>
    <t>2-1 の戻り値をそのまま返す。</t>
    <rPh sb="5" eb="6">
      <t>モド</t>
    </rPh>
    <rPh sb="7" eb="8">
      <t>チ</t>
    </rPh>
    <rPh sb="13" eb="14">
      <t>カエ</t>
    </rPh>
    <phoneticPr fontId="1"/>
  </si>
  <si>
    <t>2-1. FixedMemorandumRegisterValidationLogic.OverLimitTekiMA メソッドを実行</t>
    <phoneticPr fontId="1"/>
  </si>
  <si>
    <t>固定摘要上限値確認</t>
    <rPh sb="0" eb="2">
      <t>コテイ</t>
    </rPh>
    <rPh sb="2" eb="4">
      <t>テキヨウ</t>
    </rPh>
    <rPh sb="4" eb="7">
      <t>ジョウゲンチ</t>
    </rPh>
    <rPh sb="7" eb="9">
      <t>カクニン</t>
    </rPh>
    <phoneticPr fontId="1"/>
  </si>
  <si>
    <t>FixedMemorandumRegisterValidationService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</si>
</sst>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color theme="1"/>
      <name val="游ゴシック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6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4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0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0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8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1" borderId="0">
      <alignment horizontal="left" indent="1"/>
    </xf>
    <xf numFmtId="185" fontId="2" fillId="0" borderId="0"/>
    <xf numFmtId="185" fontId="2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0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1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2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59" borderId="45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6" fillId="0" borderId="46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59" borderId="50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0" borderId="51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/>
    <xf numFmtId="0" fontId="24" fillId="0" borderId="0">
      <alignment vertical="center"/>
    </xf>
    <xf numFmtId="0" fontId="2" fillId="0" borderId="0"/>
    <xf numFmtId="0" fontId="19" fillId="0" borderId="0">
      <alignment vertical="center"/>
    </xf>
    <xf numFmtId="0" fontId="23" fillId="0" borderId="0"/>
    <xf numFmtId="0" fontId="19" fillId="0" borderId="0">
      <alignment vertical="center"/>
    </xf>
    <xf numFmtId="0" fontId="19" fillId="0" borderId="0">
      <alignment vertical="center"/>
    </xf>
    <xf numFmtId="0" fontId="71" fillId="0" borderId="0"/>
    <xf numFmtId="0" fontId="72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</cellStyleXfs>
  <cellXfs count="4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7" fillId="0" borderId="0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0" fillId="0" borderId="0" xfId="0"/>
    <xf numFmtId="0" fontId="8" fillId="0" borderId="0" xfId="1" applyNumberFormat="1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0" xfId="0" applyFont="1" applyFill="1" applyAlignment="1">
      <alignment vertical="center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38" fontId="9" fillId="0" borderId="0" xfId="195" applyFont="1" applyFill="1" applyBorder="1" applyAlignment="1">
      <alignment vertical="center"/>
    </xf>
    <xf numFmtId="38" fontId="9" fillId="0" borderId="16" xfId="195" applyFont="1" applyFill="1" applyBorder="1" applyAlignment="1">
      <alignment vertical="top"/>
    </xf>
    <xf numFmtId="38" fontId="9" fillId="0" borderId="0" xfId="195" applyFont="1" applyAlignment="1">
      <alignment vertical="center"/>
    </xf>
    <xf numFmtId="38" fontId="9" fillId="0" borderId="0" xfId="195" applyFont="1" applyFill="1" applyAlignment="1">
      <alignment horizontal="center" vertical="center" wrapText="1"/>
    </xf>
    <xf numFmtId="38" fontId="8" fillId="0" borderId="0" xfId="195" applyFont="1" applyFill="1" applyBorder="1" applyAlignment="1">
      <alignment vertical="center"/>
    </xf>
    <xf numFmtId="38" fontId="9" fillId="0" borderId="0" xfId="195" applyFont="1" applyFill="1" applyAlignment="1">
      <alignment vertical="center" wrapText="1"/>
    </xf>
    <xf numFmtId="38" fontId="9" fillId="0" borderId="9" xfId="195" applyFont="1" applyFill="1" applyBorder="1" applyAlignment="1">
      <alignment vertical="top"/>
    </xf>
    <xf numFmtId="38" fontId="9" fillId="0" borderId="7" xfId="195" applyFont="1" applyFill="1" applyBorder="1" applyAlignment="1">
      <alignment vertical="top"/>
    </xf>
    <xf numFmtId="38" fontId="9" fillId="0" borderId="8" xfId="195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9" fillId="0" borderId="9" xfId="6" quotePrefix="1" applyFont="1" applyFill="1" applyBorder="1" applyAlignment="1">
      <alignment vertical="top"/>
    </xf>
    <xf numFmtId="0" fontId="0" fillId="0" borderId="0" xfId="0" applyFill="1"/>
    <xf numFmtId="0" fontId="17" fillId="0" borderId="7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75" fillId="0" borderId="0" xfId="0" applyFont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9" fillId="0" borderId="0" xfId="6" applyFont="1" applyFill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17" fillId="0" borderId="0" xfId="3" applyFont="1" applyFill="1" applyBorder="1">
      <alignment vertical="center"/>
    </xf>
    <xf numFmtId="14" fontId="9" fillId="0" borderId="0" xfId="2" applyNumberFormat="1" applyFont="1" applyFill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 shrinkToFit="1"/>
    </xf>
    <xf numFmtId="0" fontId="8" fillId="5" borderId="7" xfId="1" applyNumberFormat="1" applyFont="1" applyFill="1" applyBorder="1" applyAlignment="1">
      <alignment vertical="center" shrinkToFit="1"/>
    </xf>
    <xf numFmtId="0" fontId="8" fillId="5" borderId="8" xfId="1" applyNumberFormat="1" applyFont="1" applyFill="1" applyBorder="1" applyAlignment="1">
      <alignment vertical="center" shrinkToFit="1"/>
    </xf>
    <xf numFmtId="0" fontId="8" fillId="5" borderId="16" xfId="1" applyNumberFormat="1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 shrinkToFi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 wrapText="1"/>
    </xf>
    <xf numFmtId="0" fontId="9" fillId="0" borderId="7" xfId="6" applyFont="1" applyFill="1" applyBorder="1" applyAlignment="1">
      <alignment vertical="center" wrapText="1"/>
    </xf>
    <xf numFmtId="0" fontId="9" fillId="0" borderId="8" xfId="6" applyFont="1" applyFill="1" applyBorder="1" applyAlignment="1">
      <alignment vertical="center" wrapTex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6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" xfId="195" builtinId="6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登録チェック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DEDBEA1-9FF3-4202-8C02-66F1F218FF25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0F5F46B-9A48-4694-AEBB-9FE8042B84DF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4" t="s">
        <v>0</v>
      </c>
      <c r="F12" s="185"/>
      <c r="G12" s="185"/>
      <c r="H12" s="185"/>
      <c r="I12" s="185"/>
      <c r="J12" s="185"/>
      <c r="K12" s="186"/>
      <c r="L12" s="187" t="s">
        <v>20</v>
      </c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0" t="s">
        <v>1</v>
      </c>
      <c r="F13" s="171"/>
      <c r="G13" s="171"/>
      <c r="H13" s="171"/>
      <c r="I13" s="171"/>
      <c r="J13" s="171"/>
      <c r="K13" s="172"/>
      <c r="L13" s="176" t="s">
        <v>21</v>
      </c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0" t="s">
        <v>2</v>
      </c>
      <c r="F14" s="171"/>
      <c r="G14" s="171"/>
      <c r="H14" s="171"/>
      <c r="I14" s="171"/>
      <c r="J14" s="171"/>
      <c r="K14" s="172"/>
      <c r="L14" s="176" t="s">
        <v>100</v>
      </c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0" t="s">
        <v>3</v>
      </c>
      <c r="F15" s="171"/>
      <c r="G15" s="171"/>
      <c r="H15" s="171"/>
      <c r="I15" s="171"/>
      <c r="J15" s="171"/>
      <c r="K15" s="172"/>
      <c r="L15" s="176" t="s">
        <v>129</v>
      </c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8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0" t="s">
        <v>4</v>
      </c>
      <c r="F16" s="171"/>
      <c r="G16" s="171"/>
      <c r="H16" s="171"/>
      <c r="I16" s="171"/>
      <c r="J16" s="171"/>
      <c r="K16" s="172"/>
      <c r="L16" s="176" t="s">
        <v>130</v>
      </c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8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0" t="s">
        <v>5</v>
      </c>
      <c r="F17" s="171"/>
      <c r="G17" s="171"/>
      <c r="H17" s="171"/>
      <c r="I17" s="171"/>
      <c r="J17" s="171"/>
      <c r="K17" s="172"/>
      <c r="L17" s="181" t="s">
        <v>99</v>
      </c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0" t="s">
        <v>6</v>
      </c>
      <c r="F18" s="171"/>
      <c r="G18" s="171"/>
      <c r="H18" s="171"/>
      <c r="I18" s="171"/>
      <c r="J18" s="171"/>
      <c r="K18" s="172"/>
      <c r="L18" s="173">
        <v>42523</v>
      </c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0" t="s">
        <v>7</v>
      </c>
      <c r="F19" s="171"/>
      <c r="G19" s="171"/>
      <c r="H19" s="171"/>
      <c r="I19" s="171"/>
      <c r="J19" s="171"/>
      <c r="K19" s="172"/>
      <c r="L19" s="176" t="s">
        <v>131</v>
      </c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0" t="s">
        <v>8</v>
      </c>
      <c r="F20" s="171"/>
      <c r="G20" s="171"/>
      <c r="H20" s="171"/>
      <c r="I20" s="171"/>
      <c r="J20" s="171"/>
      <c r="K20" s="172"/>
      <c r="L20" s="173">
        <v>42523</v>
      </c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4" t="s">
        <v>9</v>
      </c>
      <c r="F21" s="165"/>
      <c r="G21" s="165"/>
      <c r="H21" s="165"/>
      <c r="I21" s="165"/>
      <c r="J21" s="165"/>
      <c r="K21" s="166"/>
      <c r="L21" s="167" t="s">
        <v>263</v>
      </c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9" t="s">
        <v>106</v>
      </c>
    </row>
    <row r="4" spans="2:2">
      <c r="B4" t="s">
        <v>107</v>
      </c>
    </row>
    <row r="5" spans="2:2">
      <c r="B5" t="s">
        <v>108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7" t="str">
        <f>表紙!E12</f>
        <v>システム名</v>
      </c>
      <c r="O2" s="219"/>
      <c r="P2" s="220"/>
      <c r="Q2" s="230" t="str">
        <f>表紙!L12</f>
        <v>Acelink</v>
      </c>
      <c r="R2" s="209"/>
      <c r="S2" s="209"/>
      <c r="T2" s="209"/>
      <c r="U2" s="209"/>
      <c r="V2" s="209"/>
      <c r="W2" s="209"/>
      <c r="X2" s="211"/>
      <c r="Y2" s="218" t="str">
        <f>表紙!E15</f>
        <v>機能ID</v>
      </c>
      <c r="Z2" s="219"/>
      <c r="AA2" s="220"/>
      <c r="AB2" s="230" t="str">
        <f>表紙!L15</f>
        <v>VKZ240100240100</v>
      </c>
      <c r="AC2" s="209"/>
      <c r="AD2" s="209"/>
      <c r="AE2" s="209"/>
      <c r="AF2" s="209"/>
      <c r="AG2" s="209"/>
      <c r="AH2" s="211"/>
      <c r="AI2" s="218" t="str">
        <f>表紙!E16</f>
        <v>機能名</v>
      </c>
      <c r="AJ2" s="219"/>
      <c r="AK2" s="220"/>
      <c r="AL2" s="230" t="str">
        <f>表紙!L16</f>
        <v>固定摘要</v>
      </c>
      <c r="AM2" s="209"/>
      <c r="AN2" s="209"/>
      <c r="AO2" s="209"/>
      <c r="AP2" s="209"/>
      <c r="AQ2" s="209"/>
      <c r="AR2" s="210"/>
      <c r="AS2" s="5"/>
    </row>
    <row r="3" spans="2:45" s="3" customFormat="1" ht="15" customHeight="1">
      <c r="N3" s="228" t="str">
        <f>表紙!E13</f>
        <v>サブシステムID</v>
      </c>
      <c r="O3" s="222"/>
      <c r="P3" s="223"/>
      <c r="Q3" s="205" t="str">
        <f>表紙!L13</f>
        <v>AL</v>
      </c>
      <c r="R3" s="206"/>
      <c r="S3" s="206"/>
      <c r="T3" s="206"/>
      <c r="U3" s="206"/>
      <c r="V3" s="206"/>
      <c r="W3" s="206"/>
      <c r="X3" s="231"/>
      <c r="Y3" s="221" t="str">
        <f>表紙!E18</f>
        <v>作成年月日</v>
      </c>
      <c r="Z3" s="222"/>
      <c r="AA3" s="223"/>
      <c r="AB3" s="212">
        <f>表紙!L18</f>
        <v>42523</v>
      </c>
      <c r="AC3" s="213"/>
      <c r="AD3" s="213"/>
      <c r="AE3" s="213"/>
      <c r="AF3" s="213"/>
      <c r="AG3" s="213"/>
      <c r="AH3" s="214"/>
      <c r="AI3" s="221" t="str">
        <f>表紙!E19</f>
        <v>作成者</v>
      </c>
      <c r="AJ3" s="222"/>
      <c r="AK3" s="223"/>
      <c r="AL3" s="205" t="str">
        <f>表紙!L19</f>
        <v>青木 育也</v>
      </c>
      <c r="AM3" s="206"/>
      <c r="AN3" s="206"/>
      <c r="AO3" s="206"/>
      <c r="AP3" s="206"/>
      <c r="AQ3" s="206"/>
      <c r="AR3" s="207"/>
      <c r="AS3" s="5"/>
    </row>
    <row r="4" spans="2:45" s="3" customFormat="1" ht="15" customHeight="1" thickBot="1">
      <c r="N4" s="229" t="str">
        <f>表紙!E14</f>
        <v>サブシステム名</v>
      </c>
      <c r="O4" s="225"/>
      <c r="P4" s="226"/>
      <c r="Q4" s="202" t="str">
        <f>表紙!L14</f>
        <v>VKZ</v>
      </c>
      <c r="R4" s="203"/>
      <c r="S4" s="203"/>
      <c r="T4" s="203"/>
      <c r="U4" s="203"/>
      <c r="V4" s="203"/>
      <c r="W4" s="203"/>
      <c r="X4" s="232"/>
      <c r="Y4" s="224" t="str">
        <f>表紙!E20</f>
        <v>最終更新年月日</v>
      </c>
      <c r="Z4" s="225"/>
      <c r="AA4" s="226"/>
      <c r="AB4" s="215">
        <f>表紙!L20</f>
        <v>42523</v>
      </c>
      <c r="AC4" s="216"/>
      <c r="AD4" s="216"/>
      <c r="AE4" s="216"/>
      <c r="AF4" s="216"/>
      <c r="AG4" s="216"/>
      <c r="AH4" s="217"/>
      <c r="AI4" s="224" t="str">
        <f>表紙!E21</f>
        <v>最終更新者</v>
      </c>
      <c r="AJ4" s="225"/>
      <c r="AK4" s="226"/>
      <c r="AL4" s="202" t="str">
        <f>表紙!L21</f>
        <v>青木 育也</v>
      </c>
      <c r="AM4" s="203"/>
      <c r="AN4" s="203"/>
      <c r="AO4" s="203"/>
      <c r="AP4" s="203"/>
      <c r="AQ4" s="203"/>
      <c r="AR4" s="2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2" t="s">
        <v>29</v>
      </c>
      <c r="C66" s="252"/>
      <c r="D66" s="252"/>
      <c r="E66" s="252"/>
      <c r="F66" s="252"/>
      <c r="G66" s="253" t="s">
        <v>38</v>
      </c>
      <c r="H66" s="253"/>
      <c r="I66" s="253"/>
      <c r="J66" s="253"/>
      <c r="K66" s="253"/>
      <c r="L66" s="253"/>
      <c r="M66" s="285" t="s">
        <v>34</v>
      </c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5"/>
      <c r="AA66" s="285"/>
      <c r="AB66" s="285"/>
      <c r="AC66" s="285"/>
      <c r="AD66" s="285"/>
      <c r="AE66" s="285"/>
      <c r="AF66" s="285"/>
      <c r="AG66" s="285" t="s">
        <v>30</v>
      </c>
      <c r="AH66" s="285"/>
      <c r="AI66" s="285"/>
      <c r="AJ66" s="285"/>
      <c r="AK66" s="285"/>
      <c r="AL66" s="285"/>
      <c r="AM66" s="285"/>
      <c r="AN66" s="285"/>
      <c r="AO66" s="285"/>
      <c r="AP66" s="285"/>
      <c r="AQ66" s="285"/>
      <c r="AR66" s="285"/>
    </row>
    <row r="67" spans="2:44" s="31" customFormat="1" ht="15" customHeight="1">
      <c r="B67" s="252"/>
      <c r="C67" s="252"/>
      <c r="D67" s="252"/>
      <c r="E67" s="252"/>
      <c r="F67" s="252"/>
      <c r="G67" s="253"/>
      <c r="H67" s="253"/>
      <c r="I67" s="253"/>
      <c r="J67" s="253"/>
      <c r="K67" s="253"/>
      <c r="L67" s="253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</row>
    <row r="68" spans="2:44" s="14" customFormat="1" ht="12.6" customHeight="1">
      <c r="B68" s="279" t="s">
        <v>39</v>
      </c>
      <c r="C68" s="279"/>
      <c r="D68" s="279"/>
      <c r="E68" s="279"/>
      <c r="F68" s="279"/>
      <c r="G68" s="279" t="s">
        <v>40</v>
      </c>
      <c r="H68" s="279"/>
      <c r="I68" s="279"/>
      <c r="J68" s="279"/>
      <c r="K68" s="279"/>
      <c r="L68" s="279"/>
      <c r="M68" s="279" t="s">
        <v>43</v>
      </c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84" t="s">
        <v>45</v>
      </c>
      <c r="AH68" s="284"/>
      <c r="AI68" s="284"/>
      <c r="AJ68" s="284"/>
      <c r="AK68" s="284"/>
      <c r="AL68" s="284"/>
      <c r="AM68" s="284"/>
      <c r="AN68" s="284"/>
      <c r="AO68" s="284"/>
      <c r="AP68" s="284"/>
      <c r="AQ68" s="284"/>
      <c r="AR68" s="284"/>
    </row>
    <row r="69" spans="2:44" s="14" customFormat="1" ht="12.6" customHeight="1">
      <c r="B69" s="279" t="s">
        <v>41</v>
      </c>
      <c r="C69" s="279"/>
      <c r="D69" s="279"/>
      <c r="E69" s="279"/>
      <c r="F69" s="279"/>
      <c r="G69" s="279" t="s">
        <v>42</v>
      </c>
      <c r="H69" s="279"/>
      <c r="I69" s="279"/>
      <c r="J69" s="279"/>
      <c r="K69" s="279"/>
      <c r="L69" s="279"/>
      <c r="M69" s="279" t="s">
        <v>44</v>
      </c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84" t="s">
        <v>45</v>
      </c>
      <c r="AH69" s="284"/>
      <c r="AI69" s="284"/>
      <c r="AJ69" s="284"/>
      <c r="AK69" s="284"/>
      <c r="AL69" s="284"/>
      <c r="AM69" s="284"/>
      <c r="AN69" s="284"/>
      <c r="AO69" s="284"/>
      <c r="AP69" s="284"/>
      <c r="AQ69" s="284"/>
      <c r="AR69" s="284"/>
    </row>
    <row r="70" spans="2:44" s="14" customFormat="1" ht="12.6" customHeight="1">
      <c r="B70" s="279" t="s">
        <v>46</v>
      </c>
      <c r="C70" s="279"/>
      <c r="D70" s="279"/>
      <c r="E70" s="279"/>
      <c r="F70" s="279"/>
      <c r="G70" s="279" t="s">
        <v>51</v>
      </c>
      <c r="H70" s="279"/>
      <c r="I70" s="279"/>
      <c r="J70" s="279"/>
      <c r="K70" s="279"/>
      <c r="L70" s="279"/>
      <c r="M70" s="279" t="s">
        <v>83</v>
      </c>
      <c r="N70" s="279"/>
      <c r="O70" s="279"/>
      <c r="P70" s="279"/>
      <c r="Q70" s="279"/>
      <c r="R70" s="279"/>
      <c r="S70" s="279"/>
      <c r="T70" s="279"/>
      <c r="U70" s="279"/>
      <c r="V70" s="279"/>
      <c r="W70" s="279"/>
      <c r="X70" s="279"/>
      <c r="Y70" s="279"/>
      <c r="Z70" s="279"/>
      <c r="AA70" s="279"/>
      <c r="AB70" s="279"/>
      <c r="AC70" s="279"/>
      <c r="AD70" s="279"/>
      <c r="AE70" s="279"/>
      <c r="AF70" s="279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</row>
    <row r="71" spans="2:44" s="15" customFormat="1" ht="12.6" customHeight="1">
      <c r="B71" s="279" t="s">
        <v>47</v>
      </c>
      <c r="C71" s="279"/>
      <c r="D71" s="279"/>
      <c r="E71" s="279"/>
      <c r="F71" s="279"/>
      <c r="G71" s="279" t="s">
        <v>75</v>
      </c>
      <c r="H71" s="279"/>
      <c r="I71" s="279"/>
      <c r="J71" s="279"/>
      <c r="K71" s="279"/>
      <c r="L71" s="279"/>
      <c r="M71" s="279" t="s">
        <v>84</v>
      </c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79"/>
      <c r="AG71" s="284"/>
      <c r="AH71" s="284"/>
      <c r="AI71" s="284"/>
      <c r="AJ71" s="284"/>
      <c r="AK71" s="284"/>
      <c r="AL71" s="284"/>
      <c r="AM71" s="284"/>
      <c r="AN71" s="284"/>
      <c r="AO71" s="284"/>
      <c r="AP71" s="284"/>
      <c r="AQ71" s="284"/>
      <c r="AR71" s="284"/>
    </row>
    <row r="72" spans="2:44" s="16" customFormat="1" ht="12" customHeight="1">
      <c r="B72" s="279" t="s">
        <v>48</v>
      </c>
      <c r="C72" s="279"/>
      <c r="D72" s="279"/>
      <c r="E72" s="279"/>
      <c r="F72" s="279"/>
      <c r="G72" s="279" t="s">
        <v>76</v>
      </c>
      <c r="H72" s="279"/>
      <c r="I72" s="279"/>
      <c r="J72" s="279"/>
      <c r="K72" s="279"/>
      <c r="L72" s="279"/>
      <c r="M72" s="279" t="s">
        <v>85</v>
      </c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84"/>
      <c r="AH72" s="284"/>
      <c r="AI72" s="284"/>
      <c r="AJ72" s="284"/>
      <c r="AK72" s="284"/>
      <c r="AL72" s="284"/>
      <c r="AM72" s="284"/>
      <c r="AN72" s="284"/>
      <c r="AO72" s="284"/>
      <c r="AP72" s="284"/>
      <c r="AQ72" s="284"/>
      <c r="AR72" s="284"/>
    </row>
    <row r="73" spans="2:44" s="16" customFormat="1" ht="12.6" customHeight="1">
      <c r="B73" s="279" t="s">
        <v>49</v>
      </c>
      <c r="C73" s="279"/>
      <c r="D73" s="279"/>
      <c r="E73" s="279"/>
      <c r="F73" s="279"/>
      <c r="G73" s="279" t="s">
        <v>77</v>
      </c>
      <c r="H73" s="279"/>
      <c r="I73" s="279"/>
      <c r="J73" s="279"/>
      <c r="K73" s="279"/>
      <c r="L73" s="279"/>
      <c r="M73" s="279" t="s">
        <v>81</v>
      </c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79"/>
      <c r="AG73" s="284" t="s">
        <v>82</v>
      </c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</row>
    <row r="74" spans="2:44" s="16" customFormat="1" ht="12.6" customHeight="1">
      <c r="B74" s="279" t="s">
        <v>50</v>
      </c>
      <c r="C74" s="279"/>
      <c r="D74" s="279"/>
      <c r="E74" s="279"/>
      <c r="F74" s="279"/>
      <c r="G74" s="279" t="s">
        <v>78</v>
      </c>
      <c r="H74" s="279"/>
      <c r="I74" s="279"/>
      <c r="J74" s="279"/>
      <c r="K74" s="279"/>
      <c r="L74" s="279"/>
      <c r="M74" s="279" t="s">
        <v>79</v>
      </c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84" t="s">
        <v>80</v>
      </c>
      <c r="AH74" s="284"/>
      <c r="AI74" s="284"/>
      <c r="AJ74" s="284"/>
      <c r="AK74" s="284"/>
      <c r="AL74" s="284"/>
      <c r="AM74" s="284"/>
      <c r="AN74" s="284"/>
      <c r="AO74" s="284"/>
      <c r="AP74" s="284"/>
      <c r="AQ74" s="284"/>
      <c r="AR74" s="284"/>
    </row>
    <row r="75" spans="2:44" s="16" customFormat="1" ht="12"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84"/>
      <c r="AH75" s="284"/>
      <c r="AI75" s="284"/>
      <c r="AJ75" s="284"/>
      <c r="AK75" s="284"/>
      <c r="AL75" s="284"/>
      <c r="AM75" s="284"/>
      <c r="AN75" s="284"/>
      <c r="AO75" s="284"/>
      <c r="AP75" s="284"/>
      <c r="AQ75" s="284"/>
      <c r="AR75" s="284"/>
    </row>
    <row r="76" spans="2:44" s="16" customFormat="1" ht="12"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84"/>
      <c r="AH76" s="284"/>
      <c r="AI76" s="284"/>
      <c r="AJ76" s="284"/>
      <c r="AK76" s="284"/>
      <c r="AL76" s="284"/>
      <c r="AM76" s="284"/>
      <c r="AN76" s="284"/>
      <c r="AO76" s="284"/>
      <c r="AP76" s="284"/>
      <c r="AQ76" s="284"/>
      <c r="AR76" s="284"/>
    </row>
    <row r="77" spans="2:44" s="16" customFormat="1" ht="12"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  <c r="AG77" s="284"/>
      <c r="AH77" s="284"/>
      <c r="AI77" s="284"/>
      <c r="AJ77" s="284"/>
      <c r="AK77" s="284"/>
      <c r="AL77" s="284"/>
      <c r="AM77" s="284"/>
      <c r="AN77" s="284"/>
      <c r="AO77" s="284"/>
      <c r="AP77" s="284"/>
      <c r="AQ77" s="284"/>
      <c r="AR77" s="28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7" t="str">
        <f>表紙!E12</f>
        <v>システム名</v>
      </c>
      <c r="O2" s="219"/>
      <c r="P2" s="220"/>
      <c r="Q2" s="230" t="str">
        <f>表紙!L12</f>
        <v>Acelink</v>
      </c>
      <c r="R2" s="209"/>
      <c r="S2" s="209"/>
      <c r="T2" s="209"/>
      <c r="U2" s="209"/>
      <c r="V2" s="209"/>
      <c r="W2" s="209"/>
      <c r="X2" s="211"/>
      <c r="Y2" s="218" t="str">
        <f>表紙!E15</f>
        <v>機能ID</v>
      </c>
      <c r="Z2" s="219"/>
      <c r="AA2" s="220"/>
      <c r="AB2" s="230" t="str">
        <f>表紙!L15</f>
        <v>VKZ240100240100</v>
      </c>
      <c r="AC2" s="209"/>
      <c r="AD2" s="209"/>
      <c r="AE2" s="209"/>
      <c r="AF2" s="209"/>
      <c r="AG2" s="209"/>
      <c r="AH2" s="211"/>
      <c r="AI2" s="218" t="str">
        <f>表紙!E16</f>
        <v>機能名</v>
      </c>
      <c r="AJ2" s="219"/>
      <c r="AK2" s="220"/>
      <c r="AL2" s="230" t="str">
        <f>表紙!L16</f>
        <v>固定摘要</v>
      </c>
      <c r="AM2" s="209"/>
      <c r="AN2" s="209"/>
      <c r="AO2" s="209"/>
      <c r="AP2" s="209"/>
      <c r="AQ2" s="209"/>
      <c r="AR2" s="210"/>
      <c r="AS2" s="5"/>
    </row>
    <row r="3" spans="2:49" s="3" customFormat="1" ht="15.75">
      <c r="N3" s="228" t="str">
        <f>表紙!E13</f>
        <v>サブシステムID</v>
      </c>
      <c r="O3" s="222"/>
      <c r="P3" s="223"/>
      <c r="Q3" s="205" t="str">
        <f>表紙!L13</f>
        <v>AL</v>
      </c>
      <c r="R3" s="206"/>
      <c r="S3" s="206"/>
      <c r="T3" s="206"/>
      <c r="U3" s="206"/>
      <c r="V3" s="206"/>
      <c r="W3" s="206"/>
      <c r="X3" s="231"/>
      <c r="Y3" s="221" t="str">
        <f>表紙!E18</f>
        <v>作成年月日</v>
      </c>
      <c r="Z3" s="222"/>
      <c r="AA3" s="223"/>
      <c r="AB3" s="212">
        <f>表紙!L18</f>
        <v>42523</v>
      </c>
      <c r="AC3" s="213"/>
      <c r="AD3" s="213"/>
      <c r="AE3" s="213"/>
      <c r="AF3" s="213"/>
      <c r="AG3" s="213"/>
      <c r="AH3" s="214"/>
      <c r="AI3" s="221" t="str">
        <f>表紙!E19</f>
        <v>作成者</v>
      </c>
      <c r="AJ3" s="222"/>
      <c r="AK3" s="223"/>
      <c r="AL3" s="205" t="str">
        <f>表紙!L19</f>
        <v>青木 育也</v>
      </c>
      <c r="AM3" s="206"/>
      <c r="AN3" s="206"/>
      <c r="AO3" s="206"/>
      <c r="AP3" s="206"/>
      <c r="AQ3" s="206"/>
      <c r="AR3" s="207"/>
      <c r="AS3" s="5"/>
    </row>
    <row r="4" spans="2:49" s="3" customFormat="1" thickBot="1">
      <c r="N4" s="229" t="str">
        <f>表紙!E14</f>
        <v>サブシステム名</v>
      </c>
      <c r="O4" s="225"/>
      <c r="P4" s="226"/>
      <c r="Q4" s="202" t="str">
        <f>表紙!L14</f>
        <v>VKZ</v>
      </c>
      <c r="R4" s="203"/>
      <c r="S4" s="203"/>
      <c r="T4" s="203"/>
      <c r="U4" s="203"/>
      <c r="V4" s="203"/>
      <c r="W4" s="203"/>
      <c r="X4" s="232"/>
      <c r="Y4" s="224" t="str">
        <f>表紙!E20</f>
        <v>最終更新年月日</v>
      </c>
      <c r="Z4" s="225"/>
      <c r="AA4" s="226"/>
      <c r="AB4" s="215">
        <f>表紙!L20</f>
        <v>42523</v>
      </c>
      <c r="AC4" s="216"/>
      <c r="AD4" s="216"/>
      <c r="AE4" s="216"/>
      <c r="AF4" s="216"/>
      <c r="AG4" s="216"/>
      <c r="AH4" s="217"/>
      <c r="AI4" s="224" t="str">
        <f>表紙!E21</f>
        <v>最終更新者</v>
      </c>
      <c r="AJ4" s="225"/>
      <c r="AK4" s="226"/>
      <c r="AL4" s="202" t="str">
        <f>表紙!L21</f>
        <v>青木 育也</v>
      </c>
      <c r="AM4" s="203"/>
      <c r="AN4" s="203"/>
      <c r="AO4" s="203"/>
      <c r="AP4" s="203"/>
      <c r="AQ4" s="203"/>
      <c r="AR4" s="2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4" t="s">
        <v>36</v>
      </c>
      <c r="C7" s="255"/>
      <c r="D7" s="255"/>
      <c r="E7" s="255"/>
      <c r="F7" s="255"/>
      <c r="G7" s="255"/>
      <c r="H7" s="256"/>
      <c r="I7" s="254" t="s">
        <v>22</v>
      </c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4" t="s">
        <v>28</v>
      </c>
      <c r="AE7" s="255"/>
      <c r="AF7" s="255"/>
      <c r="AG7" s="255"/>
      <c r="AH7" s="255"/>
      <c r="AI7" s="255"/>
      <c r="AJ7" s="256"/>
      <c r="AK7" s="286" t="s">
        <v>19</v>
      </c>
      <c r="AL7" s="287"/>
      <c r="AM7" s="287"/>
      <c r="AN7" s="287"/>
      <c r="AO7" s="287"/>
      <c r="AP7" s="287"/>
      <c r="AQ7" s="287"/>
      <c r="AR7" s="287"/>
      <c r="AS7" s="287"/>
      <c r="AT7" s="287"/>
      <c r="AU7" s="287"/>
      <c r="AV7" s="287"/>
      <c r="AW7" s="288"/>
    </row>
    <row r="8" spans="2:49" ht="12">
      <c r="B8" s="289"/>
      <c r="C8" s="290"/>
      <c r="D8" s="290"/>
      <c r="E8" s="290"/>
      <c r="F8" s="290"/>
      <c r="G8" s="290"/>
      <c r="H8" s="2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2"/>
      <c r="AE8" s="293"/>
      <c r="AF8" s="293"/>
      <c r="AG8" s="293"/>
      <c r="AH8" s="293"/>
      <c r="AI8" s="293"/>
      <c r="AJ8" s="294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2">
      <c r="B9" s="289"/>
      <c r="C9" s="290"/>
      <c r="D9" s="290"/>
      <c r="E9" s="290"/>
      <c r="F9" s="290"/>
      <c r="G9" s="290"/>
      <c r="H9" s="2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2"/>
      <c r="AE9" s="293"/>
      <c r="AF9" s="293"/>
      <c r="AG9" s="293"/>
      <c r="AH9" s="293"/>
      <c r="AI9" s="293"/>
      <c r="AJ9" s="294"/>
      <c r="AK9" s="295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7"/>
    </row>
    <row r="10" spans="2:49" ht="12">
      <c r="B10" s="298"/>
      <c r="C10" s="299"/>
      <c r="D10" s="299"/>
      <c r="E10" s="299"/>
      <c r="F10" s="299"/>
      <c r="G10" s="299"/>
      <c r="H10" s="3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7"/>
      <c r="AE10" s="308"/>
      <c r="AF10" s="308"/>
      <c r="AG10" s="308"/>
      <c r="AH10" s="308"/>
      <c r="AI10" s="308"/>
      <c r="AJ10" s="309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2">
      <c r="B11" s="301"/>
      <c r="C11" s="302"/>
      <c r="D11" s="302"/>
      <c r="E11" s="302"/>
      <c r="F11" s="302"/>
      <c r="G11" s="302"/>
      <c r="H11" s="3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9"/>
      <c r="AE11" s="320"/>
      <c r="AF11" s="320"/>
      <c r="AG11" s="320"/>
      <c r="AH11" s="320"/>
      <c r="AI11" s="320"/>
      <c r="AJ11" s="321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2">
      <c r="B12" s="301"/>
      <c r="C12" s="302"/>
      <c r="D12" s="302"/>
      <c r="E12" s="302"/>
      <c r="F12" s="302"/>
      <c r="G12" s="302"/>
      <c r="H12" s="3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9"/>
      <c r="AE12" s="320"/>
      <c r="AF12" s="320"/>
      <c r="AG12" s="320"/>
      <c r="AH12" s="320"/>
      <c r="AI12" s="320"/>
      <c r="AJ12" s="321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2">
      <c r="B13" s="301"/>
      <c r="C13" s="302"/>
      <c r="D13" s="302"/>
      <c r="E13" s="302"/>
      <c r="F13" s="302"/>
      <c r="G13" s="302"/>
      <c r="H13" s="3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9"/>
      <c r="AE13" s="320"/>
      <c r="AF13" s="320"/>
      <c r="AG13" s="320"/>
      <c r="AH13" s="320"/>
      <c r="AI13" s="320"/>
      <c r="AJ13" s="321"/>
      <c r="AK13" s="313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5"/>
    </row>
    <row r="14" spans="2:49" ht="12">
      <c r="B14" s="301"/>
      <c r="C14" s="302"/>
      <c r="D14" s="302"/>
      <c r="E14" s="302"/>
      <c r="F14" s="302"/>
      <c r="G14" s="302"/>
      <c r="H14" s="3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9"/>
      <c r="AE14" s="320"/>
      <c r="AF14" s="320"/>
      <c r="AG14" s="320"/>
      <c r="AH14" s="320"/>
      <c r="AI14" s="320"/>
      <c r="AJ14" s="321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2">
      <c r="B15" s="304"/>
      <c r="C15" s="305"/>
      <c r="D15" s="305"/>
      <c r="E15" s="305"/>
      <c r="F15" s="305"/>
      <c r="G15" s="305"/>
      <c r="H15" s="3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2"/>
      <c r="AE15" s="323"/>
      <c r="AF15" s="323"/>
      <c r="AG15" s="323"/>
      <c r="AH15" s="323"/>
      <c r="AI15" s="323"/>
      <c r="AJ15" s="324"/>
      <c r="AK15" s="316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8"/>
    </row>
    <row r="16" spans="2:49" ht="12.6" customHeight="1">
      <c r="B16" s="298"/>
      <c r="C16" s="299"/>
      <c r="D16" s="299"/>
      <c r="E16" s="299"/>
      <c r="F16" s="299"/>
      <c r="G16" s="299"/>
      <c r="H16" s="3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7"/>
      <c r="AE16" s="308"/>
      <c r="AF16" s="308"/>
      <c r="AG16" s="308"/>
      <c r="AH16" s="308"/>
      <c r="AI16" s="308"/>
      <c r="AJ16" s="309"/>
      <c r="AK16" s="325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7"/>
    </row>
    <row r="17" spans="2:49" ht="12">
      <c r="B17" s="301"/>
      <c r="C17" s="302"/>
      <c r="D17" s="302"/>
      <c r="E17" s="302"/>
      <c r="F17" s="302"/>
      <c r="G17" s="302"/>
      <c r="H17" s="3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9"/>
      <c r="AE17" s="320"/>
      <c r="AF17" s="320"/>
      <c r="AG17" s="320"/>
      <c r="AH17" s="320"/>
      <c r="AI17" s="320"/>
      <c r="AJ17" s="321"/>
      <c r="AK17" s="328"/>
      <c r="AL17" s="329"/>
      <c r="AM17" s="329"/>
      <c r="AN17" s="329"/>
      <c r="AO17" s="329"/>
      <c r="AP17" s="329"/>
      <c r="AQ17" s="329"/>
      <c r="AR17" s="329"/>
      <c r="AS17" s="329"/>
      <c r="AT17" s="329"/>
      <c r="AU17" s="329"/>
      <c r="AV17" s="329"/>
      <c r="AW17" s="330"/>
    </row>
    <row r="18" spans="2:49" ht="12">
      <c r="B18" s="301"/>
      <c r="C18" s="302"/>
      <c r="D18" s="302"/>
      <c r="E18" s="302"/>
      <c r="F18" s="302"/>
      <c r="G18" s="302"/>
      <c r="H18" s="3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9"/>
      <c r="AE18" s="320"/>
      <c r="AF18" s="320"/>
      <c r="AG18" s="320"/>
      <c r="AH18" s="320"/>
      <c r="AI18" s="320"/>
      <c r="AJ18" s="321"/>
      <c r="AK18" s="328"/>
      <c r="AL18" s="329"/>
      <c r="AM18" s="329"/>
      <c r="AN18" s="329"/>
      <c r="AO18" s="329"/>
      <c r="AP18" s="329"/>
      <c r="AQ18" s="329"/>
      <c r="AR18" s="329"/>
      <c r="AS18" s="329"/>
      <c r="AT18" s="329"/>
      <c r="AU18" s="329"/>
      <c r="AV18" s="329"/>
      <c r="AW18" s="330"/>
    </row>
    <row r="19" spans="2:49" ht="12">
      <c r="B19" s="301"/>
      <c r="C19" s="302"/>
      <c r="D19" s="302"/>
      <c r="E19" s="302"/>
      <c r="F19" s="302"/>
      <c r="G19" s="302"/>
      <c r="H19" s="3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9"/>
      <c r="AE19" s="320"/>
      <c r="AF19" s="320"/>
      <c r="AG19" s="320"/>
      <c r="AH19" s="320"/>
      <c r="AI19" s="320"/>
      <c r="AJ19" s="321"/>
      <c r="AK19" s="328"/>
      <c r="AL19" s="329"/>
      <c r="AM19" s="329"/>
      <c r="AN19" s="329"/>
      <c r="AO19" s="329"/>
      <c r="AP19" s="329"/>
      <c r="AQ19" s="329"/>
      <c r="AR19" s="329"/>
      <c r="AS19" s="329"/>
      <c r="AT19" s="329"/>
      <c r="AU19" s="329"/>
      <c r="AV19" s="329"/>
      <c r="AW19" s="330"/>
    </row>
    <row r="20" spans="2:49" ht="12">
      <c r="B20" s="301"/>
      <c r="C20" s="302"/>
      <c r="D20" s="302"/>
      <c r="E20" s="302"/>
      <c r="F20" s="302"/>
      <c r="G20" s="302"/>
      <c r="H20" s="3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9"/>
      <c r="AE20" s="320"/>
      <c r="AF20" s="320"/>
      <c r="AG20" s="320"/>
      <c r="AH20" s="320"/>
      <c r="AI20" s="320"/>
      <c r="AJ20" s="321"/>
      <c r="AK20" s="328"/>
      <c r="AL20" s="329"/>
      <c r="AM20" s="329"/>
      <c r="AN20" s="329"/>
      <c r="AO20" s="329"/>
      <c r="AP20" s="329"/>
      <c r="AQ20" s="329"/>
      <c r="AR20" s="329"/>
      <c r="AS20" s="329"/>
      <c r="AT20" s="329"/>
      <c r="AU20" s="329"/>
      <c r="AV20" s="329"/>
      <c r="AW20" s="330"/>
    </row>
    <row r="21" spans="2:49" ht="12">
      <c r="B21" s="298"/>
      <c r="C21" s="299"/>
      <c r="D21" s="299"/>
      <c r="E21" s="299"/>
      <c r="F21" s="299"/>
      <c r="G21" s="299"/>
      <c r="H21" s="3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7"/>
      <c r="AE21" s="308"/>
      <c r="AF21" s="308"/>
      <c r="AG21" s="308"/>
      <c r="AH21" s="308"/>
      <c r="AI21" s="308"/>
      <c r="AJ21" s="309"/>
      <c r="AK21" s="331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3"/>
    </row>
    <row r="22" spans="2:49" ht="12">
      <c r="B22" s="304"/>
      <c r="C22" s="305"/>
      <c r="D22" s="305"/>
      <c r="E22" s="305"/>
      <c r="F22" s="305"/>
      <c r="G22" s="305"/>
      <c r="H22" s="3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2"/>
      <c r="AE22" s="323"/>
      <c r="AF22" s="323"/>
      <c r="AG22" s="323"/>
      <c r="AH22" s="323"/>
      <c r="AI22" s="323"/>
      <c r="AJ22" s="324"/>
      <c r="AK22" s="334"/>
      <c r="AL22" s="335"/>
      <c r="AM22" s="335"/>
      <c r="AN22" s="335"/>
      <c r="AO22" s="335"/>
      <c r="AP22" s="335"/>
      <c r="AQ22" s="335"/>
      <c r="AR22" s="335"/>
      <c r="AS22" s="335"/>
      <c r="AT22" s="335"/>
      <c r="AU22" s="335"/>
      <c r="AV22" s="335"/>
      <c r="AW22" s="336"/>
    </row>
    <row r="23" spans="2:49" ht="12">
      <c r="B23" s="298"/>
      <c r="C23" s="299"/>
      <c r="D23" s="299"/>
      <c r="E23" s="299"/>
      <c r="F23" s="299"/>
      <c r="G23" s="299"/>
      <c r="H23" s="3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7"/>
      <c r="AE23" s="308"/>
      <c r="AF23" s="308"/>
      <c r="AG23" s="308"/>
      <c r="AH23" s="308"/>
      <c r="AI23" s="308"/>
      <c r="AJ23" s="309"/>
      <c r="AK23" s="331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3"/>
    </row>
    <row r="24" spans="2:49" ht="12">
      <c r="B24" s="301"/>
      <c r="C24" s="302"/>
      <c r="D24" s="302"/>
      <c r="E24" s="302"/>
      <c r="F24" s="302"/>
      <c r="G24" s="302"/>
      <c r="H24" s="3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2"/>
      <c r="AE24" s="323"/>
      <c r="AF24" s="323"/>
      <c r="AG24" s="323"/>
      <c r="AH24" s="323"/>
      <c r="AI24" s="323"/>
      <c r="AJ24" s="324"/>
      <c r="AK24" s="337"/>
      <c r="AL24" s="338"/>
      <c r="AM24" s="338"/>
      <c r="AN24" s="338"/>
      <c r="AO24" s="338"/>
      <c r="AP24" s="338"/>
      <c r="AQ24" s="338"/>
      <c r="AR24" s="338"/>
      <c r="AS24" s="338"/>
      <c r="AT24" s="338"/>
      <c r="AU24" s="338"/>
      <c r="AV24" s="338"/>
      <c r="AW24" s="339"/>
    </row>
    <row r="25" spans="2:49" ht="12">
      <c r="B25" s="298"/>
      <c r="C25" s="299"/>
      <c r="D25" s="299"/>
      <c r="E25" s="299"/>
      <c r="F25" s="299"/>
      <c r="G25" s="299"/>
      <c r="H25" s="3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7"/>
      <c r="AE25" s="308"/>
      <c r="AF25" s="308"/>
      <c r="AG25" s="308"/>
      <c r="AH25" s="308"/>
      <c r="AI25" s="308"/>
      <c r="AJ25" s="309"/>
      <c r="AK25" s="344"/>
      <c r="AL25" s="356"/>
      <c r="AM25" s="356"/>
      <c r="AN25" s="356"/>
      <c r="AO25" s="356"/>
      <c r="AP25" s="356"/>
      <c r="AQ25" s="356"/>
      <c r="AR25" s="356"/>
      <c r="AS25" s="356"/>
      <c r="AT25" s="356"/>
      <c r="AU25" s="356"/>
      <c r="AV25" s="356"/>
      <c r="AW25" s="357"/>
    </row>
    <row r="26" spans="2:49" ht="12">
      <c r="B26" s="301"/>
      <c r="C26" s="302"/>
      <c r="D26" s="302"/>
      <c r="E26" s="302"/>
      <c r="F26" s="302"/>
      <c r="G26" s="302"/>
      <c r="H26" s="3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9"/>
      <c r="AE26" s="320"/>
      <c r="AF26" s="320"/>
      <c r="AG26" s="320"/>
      <c r="AH26" s="320"/>
      <c r="AI26" s="320"/>
      <c r="AJ26" s="321"/>
      <c r="AK26" s="358"/>
      <c r="AL26" s="359"/>
      <c r="AM26" s="359"/>
      <c r="AN26" s="359"/>
      <c r="AO26" s="359"/>
      <c r="AP26" s="359"/>
      <c r="AQ26" s="359"/>
      <c r="AR26" s="359"/>
      <c r="AS26" s="359"/>
      <c r="AT26" s="359"/>
      <c r="AU26" s="359"/>
      <c r="AV26" s="359"/>
      <c r="AW26" s="360"/>
    </row>
    <row r="27" spans="2:49" ht="12">
      <c r="B27" s="301"/>
      <c r="C27" s="302"/>
      <c r="D27" s="302"/>
      <c r="E27" s="302"/>
      <c r="F27" s="302"/>
      <c r="G27" s="302"/>
      <c r="H27" s="3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9"/>
      <c r="AE27" s="320"/>
      <c r="AF27" s="320"/>
      <c r="AG27" s="320"/>
      <c r="AH27" s="320"/>
      <c r="AI27" s="320"/>
      <c r="AJ27" s="321"/>
      <c r="AK27" s="358"/>
      <c r="AL27" s="359"/>
      <c r="AM27" s="359"/>
      <c r="AN27" s="359"/>
      <c r="AO27" s="359"/>
      <c r="AP27" s="359"/>
      <c r="AQ27" s="359"/>
      <c r="AR27" s="359"/>
      <c r="AS27" s="359"/>
      <c r="AT27" s="359"/>
      <c r="AU27" s="359"/>
      <c r="AV27" s="359"/>
      <c r="AW27" s="360"/>
    </row>
    <row r="28" spans="2:49" ht="12">
      <c r="B28" s="301"/>
      <c r="C28" s="302"/>
      <c r="D28" s="302"/>
      <c r="E28" s="302"/>
      <c r="F28" s="302"/>
      <c r="G28" s="302"/>
      <c r="H28" s="3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9"/>
      <c r="AE28" s="320"/>
      <c r="AF28" s="320"/>
      <c r="AG28" s="320"/>
      <c r="AH28" s="320"/>
      <c r="AI28" s="320"/>
      <c r="AJ28" s="321"/>
      <c r="AK28" s="358"/>
      <c r="AL28" s="359"/>
      <c r="AM28" s="359"/>
      <c r="AN28" s="359"/>
      <c r="AO28" s="359"/>
      <c r="AP28" s="359"/>
      <c r="AQ28" s="359"/>
      <c r="AR28" s="359"/>
      <c r="AS28" s="359"/>
      <c r="AT28" s="359"/>
      <c r="AU28" s="359"/>
      <c r="AV28" s="359"/>
      <c r="AW28" s="360"/>
    </row>
    <row r="29" spans="2:49" ht="12">
      <c r="B29" s="301"/>
      <c r="C29" s="302"/>
      <c r="D29" s="302"/>
      <c r="E29" s="302"/>
      <c r="F29" s="302"/>
      <c r="G29" s="302"/>
      <c r="H29" s="3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9"/>
      <c r="AE29" s="320"/>
      <c r="AF29" s="320"/>
      <c r="AG29" s="320"/>
      <c r="AH29" s="320"/>
      <c r="AI29" s="320"/>
      <c r="AJ29" s="321"/>
      <c r="AK29" s="358"/>
      <c r="AL29" s="359"/>
      <c r="AM29" s="359"/>
      <c r="AN29" s="359"/>
      <c r="AO29" s="359"/>
      <c r="AP29" s="359"/>
      <c r="AQ29" s="359"/>
      <c r="AR29" s="359"/>
      <c r="AS29" s="359"/>
      <c r="AT29" s="359"/>
      <c r="AU29" s="359"/>
      <c r="AV29" s="359"/>
      <c r="AW29" s="360"/>
    </row>
    <row r="30" spans="2:49" ht="12">
      <c r="B30" s="301"/>
      <c r="C30" s="302"/>
      <c r="D30" s="302"/>
      <c r="E30" s="302"/>
      <c r="F30" s="302"/>
      <c r="G30" s="302"/>
      <c r="H30" s="3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9"/>
      <c r="AE30" s="320"/>
      <c r="AF30" s="320"/>
      <c r="AG30" s="320"/>
      <c r="AH30" s="320"/>
      <c r="AI30" s="320"/>
      <c r="AJ30" s="321"/>
      <c r="AK30" s="358"/>
      <c r="AL30" s="359"/>
      <c r="AM30" s="359"/>
      <c r="AN30" s="359"/>
      <c r="AO30" s="359"/>
      <c r="AP30" s="359"/>
      <c r="AQ30" s="359"/>
      <c r="AR30" s="359"/>
      <c r="AS30" s="359"/>
      <c r="AT30" s="359"/>
      <c r="AU30" s="359"/>
      <c r="AV30" s="359"/>
      <c r="AW30" s="360"/>
    </row>
    <row r="31" spans="2:49" ht="12">
      <c r="B31" s="301"/>
      <c r="C31" s="302"/>
      <c r="D31" s="302"/>
      <c r="E31" s="302"/>
      <c r="F31" s="302"/>
      <c r="G31" s="302"/>
      <c r="H31" s="3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9"/>
      <c r="AE31" s="320"/>
      <c r="AF31" s="320"/>
      <c r="AG31" s="320"/>
      <c r="AH31" s="320"/>
      <c r="AI31" s="320"/>
      <c r="AJ31" s="321"/>
      <c r="AK31" s="358"/>
      <c r="AL31" s="359"/>
      <c r="AM31" s="359"/>
      <c r="AN31" s="359"/>
      <c r="AO31" s="359"/>
      <c r="AP31" s="359"/>
      <c r="AQ31" s="359"/>
      <c r="AR31" s="359"/>
      <c r="AS31" s="359"/>
      <c r="AT31" s="359"/>
      <c r="AU31" s="359"/>
      <c r="AV31" s="359"/>
      <c r="AW31" s="360"/>
    </row>
    <row r="32" spans="2:49" ht="12">
      <c r="B32" s="301"/>
      <c r="C32" s="302"/>
      <c r="D32" s="302"/>
      <c r="E32" s="302"/>
      <c r="F32" s="302"/>
      <c r="G32" s="302"/>
      <c r="H32" s="3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9"/>
      <c r="AE32" s="320"/>
      <c r="AF32" s="320"/>
      <c r="AG32" s="320"/>
      <c r="AH32" s="320"/>
      <c r="AI32" s="320"/>
      <c r="AJ32" s="321"/>
      <c r="AK32" s="358"/>
      <c r="AL32" s="359"/>
      <c r="AM32" s="359"/>
      <c r="AN32" s="359"/>
      <c r="AO32" s="359"/>
      <c r="AP32" s="359"/>
      <c r="AQ32" s="359"/>
      <c r="AR32" s="359"/>
      <c r="AS32" s="359"/>
      <c r="AT32" s="359"/>
      <c r="AU32" s="359"/>
      <c r="AV32" s="359"/>
      <c r="AW32" s="360"/>
    </row>
    <row r="33" spans="2:49" ht="12">
      <c r="B33" s="301"/>
      <c r="C33" s="302"/>
      <c r="D33" s="302"/>
      <c r="E33" s="302"/>
      <c r="F33" s="302"/>
      <c r="G33" s="302"/>
      <c r="H33" s="3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9"/>
      <c r="AE33" s="320"/>
      <c r="AF33" s="320"/>
      <c r="AG33" s="320"/>
      <c r="AH33" s="320"/>
      <c r="AI33" s="320"/>
      <c r="AJ33" s="321"/>
      <c r="AK33" s="358"/>
      <c r="AL33" s="359"/>
      <c r="AM33" s="359"/>
      <c r="AN33" s="359"/>
      <c r="AO33" s="359"/>
      <c r="AP33" s="359"/>
      <c r="AQ33" s="359"/>
      <c r="AR33" s="359"/>
      <c r="AS33" s="359"/>
      <c r="AT33" s="359"/>
      <c r="AU33" s="359"/>
      <c r="AV33" s="359"/>
      <c r="AW33" s="360"/>
    </row>
    <row r="34" spans="2:49" ht="12">
      <c r="B34" s="301"/>
      <c r="C34" s="302"/>
      <c r="D34" s="302"/>
      <c r="E34" s="302"/>
      <c r="F34" s="302"/>
      <c r="G34" s="302"/>
      <c r="H34" s="3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9"/>
      <c r="AE34" s="320"/>
      <c r="AF34" s="320"/>
      <c r="AG34" s="320"/>
      <c r="AH34" s="320"/>
      <c r="AI34" s="320"/>
      <c r="AJ34" s="321"/>
      <c r="AK34" s="358"/>
      <c r="AL34" s="359"/>
      <c r="AM34" s="359"/>
      <c r="AN34" s="359"/>
      <c r="AO34" s="359"/>
      <c r="AP34" s="359"/>
      <c r="AQ34" s="359"/>
      <c r="AR34" s="359"/>
      <c r="AS34" s="359"/>
      <c r="AT34" s="359"/>
      <c r="AU34" s="359"/>
      <c r="AV34" s="359"/>
      <c r="AW34" s="360"/>
    </row>
    <row r="35" spans="2:49" ht="12">
      <c r="B35" s="301"/>
      <c r="C35" s="302"/>
      <c r="D35" s="302"/>
      <c r="E35" s="302"/>
      <c r="F35" s="302"/>
      <c r="G35" s="302"/>
      <c r="H35" s="3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9"/>
      <c r="AE35" s="320"/>
      <c r="AF35" s="320"/>
      <c r="AG35" s="320"/>
      <c r="AH35" s="320"/>
      <c r="AI35" s="320"/>
      <c r="AJ35" s="321"/>
      <c r="AK35" s="358"/>
      <c r="AL35" s="359"/>
      <c r="AM35" s="359"/>
      <c r="AN35" s="359"/>
      <c r="AO35" s="359"/>
      <c r="AP35" s="359"/>
      <c r="AQ35" s="359"/>
      <c r="AR35" s="359"/>
      <c r="AS35" s="359"/>
      <c r="AT35" s="359"/>
      <c r="AU35" s="359"/>
      <c r="AV35" s="359"/>
      <c r="AW35" s="360"/>
    </row>
    <row r="36" spans="2:49" ht="12">
      <c r="B36" s="301"/>
      <c r="C36" s="302"/>
      <c r="D36" s="302"/>
      <c r="E36" s="302"/>
      <c r="F36" s="302"/>
      <c r="G36" s="302"/>
      <c r="H36" s="3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9"/>
      <c r="AE36" s="320"/>
      <c r="AF36" s="320"/>
      <c r="AG36" s="320"/>
      <c r="AH36" s="320"/>
      <c r="AI36" s="320"/>
      <c r="AJ36" s="321"/>
      <c r="AK36" s="358"/>
      <c r="AL36" s="359"/>
      <c r="AM36" s="359"/>
      <c r="AN36" s="359"/>
      <c r="AO36" s="359"/>
      <c r="AP36" s="359"/>
      <c r="AQ36" s="359"/>
      <c r="AR36" s="359"/>
      <c r="AS36" s="359"/>
      <c r="AT36" s="359"/>
      <c r="AU36" s="359"/>
      <c r="AV36" s="359"/>
      <c r="AW36" s="360"/>
    </row>
    <row r="37" spans="2:49" ht="12">
      <c r="B37" s="301"/>
      <c r="C37" s="302"/>
      <c r="D37" s="302"/>
      <c r="E37" s="302"/>
      <c r="F37" s="302"/>
      <c r="G37" s="302"/>
      <c r="H37" s="3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2"/>
      <c r="AE37" s="323"/>
      <c r="AF37" s="323"/>
      <c r="AG37" s="323"/>
      <c r="AH37" s="323"/>
      <c r="AI37" s="323"/>
      <c r="AJ37" s="324"/>
      <c r="AK37" s="358"/>
      <c r="AL37" s="359"/>
      <c r="AM37" s="359"/>
      <c r="AN37" s="359"/>
      <c r="AO37" s="359"/>
      <c r="AP37" s="359"/>
      <c r="AQ37" s="359"/>
      <c r="AR37" s="359"/>
      <c r="AS37" s="359"/>
      <c r="AT37" s="359"/>
      <c r="AU37" s="359"/>
      <c r="AV37" s="359"/>
      <c r="AW37" s="360"/>
    </row>
    <row r="38" spans="2:49" ht="12">
      <c r="B38" s="340"/>
      <c r="C38" s="341"/>
      <c r="D38" s="341"/>
      <c r="E38" s="341"/>
      <c r="F38" s="341"/>
      <c r="G38" s="341"/>
      <c r="H38" s="3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2"/>
      <c r="AE38" s="293"/>
      <c r="AF38" s="293"/>
      <c r="AG38" s="293"/>
      <c r="AH38" s="293"/>
      <c r="AI38" s="293"/>
      <c r="AJ38" s="294"/>
      <c r="AK38" s="343"/>
      <c r="AL38" s="343"/>
      <c r="AM38" s="343"/>
      <c r="AN38" s="343"/>
      <c r="AO38" s="343"/>
      <c r="AP38" s="343"/>
      <c r="AQ38" s="343"/>
      <c r="AR38" s="343"/>
      <c r="AS38" s="343"/>
      <c r="AT38" s="343"/>
      <c r="AU38" s="343"/>
      <c r="AV38" s="343"/>
      <c r="AW38" s="343"/>
    </row>
    <row r="39" spans="2:49" ht="12.6" customHeight="1">
      <c r="B39" s="298"/>
      <c r="C39" s="299"/>
      <c r="D39" s="299"/>
      <c r="E39" s="299"/>
      <c r="F39" s="299"/>
      <c r="G39" s="299"/>
      <c r="H39" s="3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7"/>
      <c r="AE39" s="308"/>
      <c r="AF39" s="308"/>
      <c r="AG39" s="308"/>
      <c r="AH39" s="308"/>
      <c r="AI39" s="308"/>
      <c r="AJ39" s="309"/>
      <c r="AK39" s="344"/>
      <c r="AL39" s="345"/>
      <c r="AM39" s="345"/>
      <c r="AN39" s="345"/>
      <c r="AO39" s="345"/>
      <c r="AP39" s="345"/>
      <c r="AQ39" s="345"/>
      <c r="AR39" s="345"/>
      <c r="AS39" s="345"/>
      <c r="AT39" s="345"/>
      <c r="AU39" s="345"/>
      <c r="AV39" s="345"/>
      <c r="AW39" s="346"/>
    </row>
    <row r="40" spans="2:49" ht="12">
      <c r="B40" s="301"/>
      <c r="C40" s="302"/>
      <c r="D40" s="302"/>
      <c r="E40" s="302"/>
      <c r="F40" s="302"/>
      <c r="G40" s="302"/>
      <c r="H40" s="3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3"/>
      <c r="AE40" s="354"/>
      <c r="AF40" s="354"/>
      <c r="AG40" s="354"/>
      <c r="AH40" s="354"/>
      <c r="AI40" s="354"/>
      <c r="AJ40" s="355"/>
      <c r="AK40" s="347"/>
      <c r="AL40" s="348"/>
      <c r="AM40" s="348"/>
      <c r="AN40" s="348"/>
      <c r="AO40" s="348"/>
      <c r="AP40" s="348"/>
      <c r="AQ40" s="348"/>
      <c r="AR40" s="348"/>
      <c r="AS40" s="348"/>
      <c r="AT40" s="348"/>
      <c r="AU40" s="348"/>
      <c r="AV40" s="348"/>
      <c r="AW40" s="349"/>
    </row>
    <row r="41" spans="2:49" ht="12">
      <c r="B41" s="301"/>
      <c r="C41" s="302"/>
      <c r="D41" s="302"/>
      <c r="E41" s="302"/>
      <c r="F41" s="302"/>
      <c r="G41" s="302"/>
      <c r="H41" s="3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9"/>
      <c r="AE41" s="320"/>
      <c r="AF41" s="320"/>
      <c r="AG41" s="320"/>
      <c r="AH41" s="320"/>
      <c r="AI41" s="320"/>
      <c r="AJ41" s="321"/>
      <c r="AK41" s="347"/>
      <c r="AL41" s="348"/>
      <c r="AM41" s="348"/>
      <c r="AN41" s="348"/>
      <c r="AO41" s="348"/>
      <c r="AP41" s="348"/>
      <c r="AQ41" s="348"/>
      <c r="AR41" s="348"/>
      <c r="AS41" s="348"/>
      <c r="AT41" s="348"/>
      <c r="AU41" s="348"/>
      <c r="AV41" s="348"/>
      <c r="AW41" s="349"/>
    </row>
    <row r="42" spans="2:49" ht="12">
      <c r="B42" s="301"/>
      <c r="C42" s="302"/>
      <c r="D42" s="302"/>
      <c r="E42" s="302"/>
      <c r="F42" s="302"/>
      <c r="G42" s="302"/>
      <c r="H42" s="3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9"/>
      <c r="AE42" s="320"/>
      <c r="AF42" s="320"/>
      <c r="AG42" s="320"/>
      <c r="AH42" s="320"/>
      <c r="AI42" s="320"/>
      <c r="AJ42" s="321"/>
      <c r="AK42" s="347"/>
      <c r="AL42" s="348"/>
      <c r="AM42" s="348"/>
      <c r="AN42" s="348"/>
      <c r="AO42" s="348"/>
      <c r="AP42" s="348"/>
      <c r="AQ42" s="348"/>
      <c r="AR42" s="348"/>
      <c r="AS42" s="348"/>
      <c r="AT42" s="348"/>
      <c r="AU42" s="348"/>
      <c r="AV42" s="348"/>
      <c r="AW42" s="349"/>
    </row>
    <row r="43" spans="2:49" ht="12">
      <c r="B43" s="301"/>
      <c r="C43" s="302"/>
      <c r="D43" s="302"/>
      <c r="E43" s="302"/>
      <c r="F43" s="302"/>
      <c r="G43" s="302"/>
      <c r="H43" s="3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9"/>
      <c r="AE43" s="320"/>
      <c r="AF43" s="320"/>
      <c r="AG43" s="320"/>
      <c r="AH43" s="320"/>
      <c r="AI43" s="320"/>
      <c r="AJ43" s="321"/>
      <c r="AK43" s="347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9"/>
    </row>
    <row r="44" spans="2:49" ht="12">
      <c r="B44" s="301"/>
      <c r="C44" s="302"/>
      <c r="D44" s="302"/>
      <c r="E44" s="302"/>
      <c r="F44" s="302"/>
      <c r="G44" s="302"/>
      <c r="H44" s="3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9"/>
      <c r="AE44" s="320"/>
      <c r="AF44" s="320"/>
      <c r="AG44" s="320"/>
      <c r="AH44" s="320"/>
      <c r="AI44" s="320"/>
      <c r="AJ44" s="321"/>
      <c r="AK44" s="347"/>
      <c r="AL44" s="348"/>
      <c r="AM44" s="348"/>
      <c r="AN44" s="348"/>
      <c r="AO44" s="348"/>
      <c r="AP44" s="348"/>
      <c r="AQ44" s="348"/>
      <c r="AR44" s="348"/>
      <c r="AS44" s="348"/>
      <c r="AT44" s="348"/>
      <c r="AU44" s="348"/>
      <c r="AV44" s="348"/>
      <c r="AW44" s="349"/>
    </row>
    <row r="45" spans="2:49" ht="12">
      <c r="B45" s="301"/>
      <c r="C45" s="302"/>
      <c r="D45" s="302"/>
      <c r="E45" s="302"/>
      <c r="F45" s="302"/>
      <c r="G45" s="302"/>
      <c r="H45" s="3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9"/>
      <c r="AE45" s="320"/>
      <c r="AF45" s="320"/>
      <c r="AG45" s="320"/>
      <c r="AH45" s="320"/>
      <c r="AI45" s="320"/>
      <c r="AJ45" s="321"/>
      <c r="AK45" s="347"/>
      <c r="AL45" s="348"/>
      <c r="AM45" s="348"/>
      <c r="AN45" s="348"/>
      <c r="AO45" s="348"/>
      <c r="AP45" s="348"/>
      <c r="AQ45" s="348"/>
      <c r="AR45" s="348"/>
      <c r="AS45" s="348"/>
      <c r="AT45" s="348"/>
      <c r="AU45" s="348"/>
      <c r="AV45" s="348"/>
      <c r="AW45" s="349"/>
    </row>
    <row r="46" spans="2:49" ht="12">
      <c r="B46" s="301"/>
      <c r="C46" s="302"/>
      <c r="D46" s="302"/>
      <c r="E46" s="302"/>
      <c r="F46" s="302"/>
      <c r="G46" s="302"/>
      <c r="H46" s="3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2"/>
      <c r="AE46" s="323"/>
      <c r="AF46" s="323"/>
      <c r="AG46" s="323"/>
      <c r="AH46" s="323"/>
      <c r="AI46" s="323"/>
      <c r="AJ46" s="324"/>
      <c r="AK46" s="350"/>
      <c r="AL46" s="351"/>
      <c r="AM46" s="351"/>
      <c r="AN46" s="351"/>
      <c r="AO46" s="351"/>
      <c r="AP46" s="351"/>
      <c r="AQ46" s="351"/>
      <c r="AR46" s="351"/>
      <c r="AS46" s="351"/>
      <c r="AT46" s="351"/>
      <c r="AU46" s="351"/>
      <c r="AV46" s="351"/>
      <c r="AW46" s="352"/>
    </row>
    <row r="47" spans="2:49" ht="12">
      <c r="B47" s="298"/>
      <c r="C47" s="299"/>
      <c r="D47" s="299"/>
      <c r="E47" s="299"/>
      <c r="F47" s="299"/>
      <c r="G47" s="299"/>
      <c r="H47" s="3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7"/>
      <c r="AE47" s="308"/>
      <c r="AF47" s="308"/>
      <c r="AG47" s="308"/>
      <c r="AH47" s="308"/>
      <c r="AI47" s="308"/>
      <c r="AJ47" s="309"/>
      <c r="AK47" s="331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3"/>
    </row>
    <row r="48" spans="2:49" ht="12">
      <c r="B48" s="301"/>
      <c r="C48" s="302"/>
      <c r="D48" s="302"/>
      <c r="E48" s="302"/>
      <c r="F48" s="302"/>
      <c r="G48" s="302"/>
      <c r="H48" s="3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9"/>
      <c r="AE48" s="320"/>
      <c r="AF48" s="320"/>
      <c r="AG48" s="320"/>
      <c r="AH48" s="320"/>
      <c r="AI48" s="320"/>
      <c r="AJ48" s="321"/>
      <c r="AK48" s="337"/>
      <c r="AL48" s="338"/>
      <c r="AM48" s="338"/>
      <c r="AN48" s="338"/>
      <c r="AO48" s="338"/>
      <c r="AP48" s="338"/>
      <c r="AQ48" s="338"/>
      <c r="AR48" s="338"/>
      <c r="AS48" s="338"/>
      <c r="AT48" s="338"/>
      <c r="AU48" s="338"/>
      <c r="AV48" s="338"/>
      <c r="AW48" s="339"/>
    </row>
    <row r="49" spans="2:49" ht="12">
      <c r="B49" s="304"/>
      <c r="C49" s="305"/>
      <c r="D49" s="305"/>
      <c r="E49" s="305"/>
      <c r="F49" s="305"/>
      <c r="G49" s="305"/>
      <c r="H49" s="3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2"/>
      <c r="AE49" s="323"/>
      <c r="AF49" s="323"/>
      <c r="AG49" s="323"/>
      <c r="AH49" s="323"/>
      <c r="AI49" s="323"/>
      <c r="AJ49" s="324"/>
      <c r="AK49" s="334"/>
      <c r="AL49" s="335"/>
      <c r="AM49" s="335"/>
      <c r="AN49" s="335"/>
      <c r="AO49" s="335"/>
      <c r="AP49" s="335"/>
      <c r="AQ49" s="335"/>
      <c r="AR49" s="335"/>
      <c r="AS49" s="335"/>
      <c r="AT49" s="335"/>
      <c r="AU49" s="335"/>
      <c r="AV49" s="335"/>
      <c r="AW49" s="336"/>
    </row>
    <row r="50" spans="2:49" ht="12">
      <c r="B50" s="298"/>
      <c r="C50" s="299"/>
      <c r="D50" s="299"/>
      <c r="E50" s="299"/>
      <c r="F50" s="299"/>
      <c r="G50" s="299"/>
      <c r="H50" s="3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7"/>
      <c r="AE50" s="308"/>
      <c r="AF50" s="308"/>
      <c r="AG50" s="308"/>
      <c r="AH50" s="308"/>
      <c r="AI50" s="308"/>
      <c r="AJ50" s="309"/>
      <c r="AK50" s="331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3"/>
    </row>
    <row r="51" spans="2:49" ht="12">
      <c r="B51" s="301"/>
      <c r="C51" s="302"/>
      <c r="D51" s="302"/>
      <c r="E51" s="302"/>
      <c r="F51" s="302"/>
      <c r="G51" s="302"/>
      <c r="H51" s="3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2"/>
      <c r="AE51" s="323"/>
      <c r="AF51" s="323"/>
      <c r="AG51" s="323"/>
      <c r="AH51" s="323"/>
      <c r="AI51" s="323"/>
      <c r="AJ51" s="324"/>
      <c r="AK51" s="337"/>
      <c r="AL51" s="338"/>
      <c r="AM51" s="338"/>
      <c r="AN51" s="338"/>
      <c r="AO51" s="338"/>
      <c r="AP51" s="338"/>
      <c r="AQ51" s="338"/>
      <c r="AR51" s="338"/>
      <c r="AS51" s="338"/>
      <c r="AT51" s="338"/>
      <c r="AU51" s="338"/>
      <c r="AV51" s="338"/>
      <c r="AW51" s="339"/>
    </row>
    <row r="52" spans="2:49" ht="12">
      <c r="B52" s="340"/>
      <c r="C52" s="341"/>
      <c r="D52" s="341"/>
      <c r="E52" s="341"/>
      <c r="F52" s="341"/>
      <c r="G52" s="341"/>
      <c r="H52" s="3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2"/>
      <c r="AE52" s="293"/>
      <c r="AF52" s="293"/>
      <c r="AG52" s="293"/>
      <c r="AH52" s="293"/>
      <c r="AI52" s="293"/>
      <c r="AJ52" s="294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</row>
    <row r="53" spans="2:49" ht="12">
      <c r="B53" s="298"/>
      <c r="C53" s="299"/>
      <c r="D53" s="299"/>
      <c r="E53" s="299"/>
      <c r="F53" s="299"/>
      <c r="G53" s="299"/>
      <c r="H53" s="3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7"/>
      <c r="AE53" s="308"/>
      <c r="AF53" s="308"/>
      <c r="AG53" s="308"/>
      <c r="AH53" s="308"/>
      <c r="AI53" s="308"/>
      <c r="AJ53" s="309"/>
      <c r="AK53" s="331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3"/>
    </row>
    <row r="54" spans="2:49" ht="12">
      <c r="B54" s="301"/>
      <c r="C54" s="302"/>
      <c r="D54" s="302"/>
      <c r="E54" s="302"/>
      <c r="F54" s="302"/>
      <c r="G54" s="302"/>
      <c r="H54" s="3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9"/>
      <c r="AE54" s="320"/>
      <c r="AF54" s="320"/>
      <c r="AG54" s="320"/>
      <c r="AH54" s="320"/>
      <c r="AI54" s="320"/>
      <c r="AJ54" s="321"/>
      <c r="AK54" s="337"/>
      <c r="AL54" s="338"/>
      <c r="AM54" s="338"/>
      <c r="AN54" s="338"/>
      <c r="AO54" s="338"/>
      <c r="AP54" s="338"/>
      <c r="AQ54" s="338"/>
      <c r="AR54" s="338"/>
      <c r="AS54" s="338"/>
      <c r="AT54" s="338"/>
      <c r="AU54" s="338"/>
      <c r="AV54" s="338"/>
      <c r="AW54" s="339"/>
    </row>
    <row r="55" spans="2:49" ht="12">
      <c r="B55" s="301"/>
      <c r="C55" s="302"/>
      <c r="D55" s="302"/>
      <c r="E55" s="302"/>
      <c r="F55" s="302"/>
      <c r="G55" s="302"/>
      <c r="H55" s="3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9"/>
      <c r="AE55" s="320"/>
      <c r="AF55" s="320"/>
      <c r="AG55" s="320"/>
      <c r="AH55" s="320"/>
      <c r="AI55" s="320"/>
      <c r="AJ55" s="321"/>
      <c r="AK55" s="337"/>
      <c r="AL55" s="338"/>
      <c r="AM55" s="338"/>
      <c r="AN55" s="338"/>
      <c r="AO55" s="338"/>
      <c r="AP55" s="338"/>
      <c r="AQ55" s="338"/>
      <c r="AR55" s="338"/>
      <c r="AS55" s="338"/>
      <c r="AT55" s="338"/>
      <c r="AU55" s="338"/>
      <c r="AV55" s="338"/>
      <c r="AW55" s="339"/>
    </row>
    <row r="56" spans="2:49" ht="12">
      <c r="B56" s="301"/>
      <c r="C56" s="302"/>
      <c r="D56" s="302"/>
      <c r="E56" s="302"/>
      <c r="F56" s="302"/>
      <c r="G56" s="302"/>
      <c r="H56" s="3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9"/>
      <c r="AE56" s="320"/>
      <c r="AF56" s="320"/>
      <c r="AG56" s="320"/>
      <c r="AH56" s="320"/>
      <c r="AI56" s="320"/>
      <c r="AJ56" s="321"/>
      <c r="AK56" s="337"/>
      <c r="AL56" s="338"/>
      <c r="AM56" s="338"/>
      <c r="AN56" s="338"/>
      <c r="AO56" s="338"/>
      <c r="AP56" s="338"/>
      <c r="AQ56" s="338"/>
      <c r="AR56" s="338"/>
      <c r="AS56" s="338"/>
      <c r="AT56" s="338"/>
      <c r="AU56" s="338"/>
      <c r="AV56" s="338"/>
      <c r="AW56" s="339"/>
    </row>
    <row r="57" spans="2:49" ht="12">
      <c r="B57" s="301"/>
      <c r="C57" s="302"/>
      <c r="D57" s="302"/>
      <c r="E57" s="302"/>
      <c r="F57" s="302"/>
      <c r="G57" s="302"/>
      <c r="H57" s="3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9"/>
      <c r="AE57" s="320"/>
      <c r="AF57" s="320"/>
      <c r="AG57" s="320"/>
      <c r="AH57" s="320"/>
      <c r="AI57" s="320"/>
      <c r="AJ57" s="321"/>
      <c r="AK57" s="337"/>
      <c r="AL57" s="338"/>
      <c r="AM57" s="338"/>
      <c r="AN57" s="338"/>
      <c r="AO57" s="338"/>
      <c r="AP57" s="338"/>
      <c r="AQ57" s="338"/>
      <c r="AR57" s="338"/>
      <c r="AS57" s="338"/>
      <c r="AT57" s="338"/>
      <c r="AU57" s="338"/>
      <c r="AV57" s="338"/>
      <c r="AW57" s="339"/>
    </row>
    <row r="58" spans="2:49" ht="12">
      <c r="B58" s="301"/>
      <c r="C58" s="302"/>
      <c r="D58" s="302"/>
      <c r="E58" s="302"/>
      <c r="F58" s="302"/>
      <c r="G58" s="302"/>
      <c r="H58" s="3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9"/>
      <c r="AE58" s="320"/>
      <c r="AF58" s="320"/>
      <c r="AG58" s="320"/>
      <c r="AH58" s="320"/>
      <c r="AI58" s="320"/>
      <c r="AJ58" s="321"/>
      <c r="AK58" s="337"/>
      <c r="AL58" s="338"/>
      <c r="AM58" s="338"/>
      <c r="AN58" s="338"/>
      <c r="AO58" s="338"/>
      <c r="AP58" s="338"/>
      <c r="AQ58" s="338"/>
      <c r="AR58" s="338"/>
      <c r="AS58" s="338"/>
      <c r="AT58" s="338"/>
      <c r="AU58" s="338"/>
      <c r="AV58" s="338"/>
      <c r="AW58" s="339"/>
    </row>
    <row r="59" spans="2:49" ht="12">
      <c r="B59" s="301"/>
      <c r="C59" s="302"/>
      <c r="D59" s="302"/>
      <c r="E59" s="302"/>
      <c r="F59" s="302"/>
      <c r="G59" s="302"/>
      <c r="H59" s="3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9"/>
      <c r="AE59" s="320"/>
      <c r="AF59" s="320"/>
      <c r="AG59" s="320"/>
      <c r="AH59" s="320"/>
      <c r="AI59" s="320"/>
      <c r="AJ59" s="321"/>
      <c r="AK59" s="337"/>
      <c r="AL59" s="338"/>
      <c r="AM59" s="338"/>
      <c r="AN59" s="338"/>
      <c r="AO59" s="338"/>
      <c r="AP59" s="338"/>
      <c r="AQ59" s="338"/>
      <c r="AR59" s="338"/>
      <c r="AS59" s="338"/>
      <c r="AT59" s="338"/>
      <c r="AU59" s="338"/>
      <c r="AV59" s="338"/>
      <c r="AW59" s="339"/>
    </row>
    <row r="60" spans="2:49" ht="12">
      <c r="B60" s="301"/>
      <c r="C60" s="302"/>
      <c r="D60" s="302"/>
      <c r="E60" s="302"/>
      <c r="F60" s="302"/>
      <c r="G60" s="302"/>
      <c r="H60" s="3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9"/>
      <c r="AE60" s="320"/>
      <c r="AF60" s="320"/>
      <c r="AG60" s="320"/>
      <c r="AH60" s="320"/>
      <c r="AI60" s="320"/>
      <c r="AJ60" s="321"/>
      <c r="AK60" s="337"/>
      <c r="AL60" s="338"/>
      <c r="AM60" s="338"/>
      <c r="AN60" s="338"/>
      <c r="AO60" s="338"/>
      <c r="AP60" s="338"/>
      <c r="AQ60" s="338"/>
      <c r="AR60" s="338"/>
      <c r="AS60" s="338"/>
      <c r="AT60" s="338"/>
      <c r="AU60" s="338"/>
      <c r="AV60" s="338"/>
      <c r="AW60" s="339"/>
    </row>
    <row r="61" spans="2:49" ht="12">
      <c r="B61" s="301"/>
      <c r="C61" s="302"/>
      <c r="D61" s="302"/>
      <c r="E61" s="302"/>
      <c r="F61" s="302"/>
      <c r="G61" s="302"/>
      <c r="H61" s="3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9"/>
      <c r="AE61" s="320"/>
      <c r="AF61" s="320"/>
      <c r="AG61" s="320"/>
      <c r="AH61" s="320"/>
      <c r="AI61" s="320"/>
      <c r="AJ61" s="321"/>
      <c r="AK61" s="337"/>
      <c r="AL61" s="338"/>
      <c r="AM61" s="338"/>
      <c r="AN61" s="338"/>
      <c r="AO61" s="338"/>
      <c r="AP61" s="338"/>
      <c r="AQ61" s="338"/>
      <c r="AR61" s="338"/>
      <c r="AS61" s="338"/>
      <c r="AT61" s="338"/>
      <c r="AU61" s="338"/>
      <c r="AV61" s="338"/>
      <c r="AW61" s="339"/>
    </row>
    <row r="62" spans="2:49" ht="12">
      <c r="B62" s="301"/>
      <c r="C62" s="302"/>
      <c r="D62" s="302"/>
      <c r="E62" s="302"/>
      <c r="F62" s="302"/>
      <c r="G62" s="302"/>
      <c r="H62" s="3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9"/>
      <c r="AE62" s="320"/>
      <c r="AF62" s="320"/>
      <c r="AG62" s="320"/>
      <c r="AH62" s="320"/>
      <c r="AI62" s="320"/>
      <c r="AJ62" s="321"/>
      <c r="AK62" s="337"/>
      <c r="AL62" s="338"/>
      <c r="AM62" s="338"/>
      <c r="AN62" s="338"/>
      <c r="AO62" s="338"/>
      <c r="AP62" s="338"/>
      <c r="AQ62" s="338"/>
      <c r="AR62" s="338"/>
      <c r="AS62" s="338"/>
      <c r="AT62" s="338"/>
      <c r="AU62" s="338"/>
      <c r="AV62" s="338"/>
      <c r="AW62" s="339"/>
    </row>
    <row r="63" spans="2:49" ht="12">
      <c r="B63" s="301"/>
      <c r="C63" s="302"/>
      <c r="D63" s="302"/>
      <c r="E63" s="302"/>
      <c r="F63" s="302"/>
      <c r="G63" s="302"/>
      <c r="H63" s="3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9"/>
      <c r="AE63" s="320"/>
      <c r="AF63" s="320"/>
      <c r="AG63" s="320"/>
      <c r="AH63" s="320"/>
      <c r="AI63" s="320"/>
      <c r="AJ63" s="321"/>
      <c r="AK63" s="337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9"/>
    </row>
    <row r="64" spans="2:49" ht="12">
      <c r="B64" s="304"/>
      <c r="C64" s="305"/>
      <c r="D64" s="305"/>
      <c r="E64" s="305"/>
      <c r="F64" s="305"/>
      <c r="G64" s="305"/>
      <c r="H64" s="3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2"/>
      <c r="AE64" s="323"/>
      <c r="AF64" s="323"/>
      <c r="AG64" s="323"/>
      <c r="AH64" s="323"/>
      <c r="AI64" s="323"/>
      <c r="AJ64" s="324"/>
      <c r="AK64" s="334"/>
      <c r="AL64" s="335"/>
      <c r="AM64" s="335"/>
      <c r="AN64" s="335"/>
      <c r="AO64" s="335"/>
      <c r="AP64" s="335"/>
      <c r="AQ64" s="335"/>
      <c r="AR64" s="335"/>
      <c r="AS64" s="335"/>
      <c r="AT64" s="335"/>
      <c r="AU64" s="335"/>
      <c r="AV64" s="335"/>
      <c r="AW64" s="336"/>
    </row>
    <row r="65" spans="1:49" ht="12">
      <c r="B65" s="298"/>
      <c r="C65" s="299"/>
      <c r="D65" s="299"/>
      <c r="E65" s="299"/>
      <c r="F65" s="299"/>
      <c r="G65" s="299"/>
      <c r="H65" s="3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2"/>
      <c r="AE65" s="293"/>
      <c r="AF65" s="293"/>
      <c r="AG65" s="293"/>
      <c r="AH65" s="293"/>
      <c r="AI65" s="293"/>
      <c r="AJ65" s="294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</row>
    <row r="66" spans="1:49" ht="12">
      <c r="B66" s="298"/>
      <c r="C66" s="299"/>
      <c r="D66" s="299"/>
      <c r="E66" s="299"/>
      <c r="F66" s="299"/>
      <c r="G66" s="299"/>
      <c r="H66" s="3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7"/>
      <c r="AE66" s="308"/>
      <c r="AF66" s="308"/>
      <c r="AG66" s="308"/>
      <c r="AH66" s="308"/>
      <c r="AI66" s="308"/>
      <c r="AJ66" s="309"/>
      <c r="AK66" s="331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3"/>
    </row>
    <row r="67" spans="1:49" ht="12">
      <c r="B67" s="301"/>
      <c r="C67" s="302"/>
      <c r="D67" s="302"/>
      <c r="E67" s="302"/>
      <c r="F67" s="302"/>
      <c r="G67" s="302"/>
      <c r="H67" s="3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2"/>
      <c r="AE67" s="323"/>
      <c r="AF67" s="323"/>
      <c r="AG67" s="323"/>
      <c r="AH67" s="323"/>
      <c r="AI67" s="323"/>
      <c r="AJ67" s="324"/>
      <c r="AK67" s="334"/>
      <c r="AL67" s="335"/>
      <c r="AM67" s="335"/>
      <c r="AN67" s="335"/>
      <c r="AO67" s="335"/>
      <c r="AP67" s="335"/>
      <c r="AQ67" s="335"/>
      <c r="AR67" s="335"/>
      <c r="AS67" s="335"/>
      <c r="AT67" s="335"/>
      <c r="AU67" s="335"/>
      <c r="AV67" s="335"/>
      <c r="AW67" s="336"/>
    </row>
    <row r="68" spans="1:49" ht="12">
      <c r="B68" s="298"/>
      <c r="C68" s="299"/>
      <c r="D68" s="299"/>
      <c r="E68" s="299"/>
      <c r="F68" s="299"/>
      <c r="G68" s="299"/>
      <c r="H68" s="3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7"/>
      <c r="AE68" s="308"/>
      <c r="AF68" s="308"/>
      <c r="AG68" s="308"/>
      <c r="AH68" s="308"/>
      <c r="AI68" s="308"/>
      <c r="AJ68" s="309"/>
      <c r="AK68" s="331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3"/>
    </row>
    <row r="69" spans="1:49" ht="12">
      <c r="A69" s="16">
        <v>1</v>
      </c>
      <c r="B69" s="301"/>
      <c r="C69" s="302"/>
      <c r="D69" s="302"/>
      <c r="E69" s="302"/>
      <c r="F69" s="302"/>
      <c r="G69" s="302"/>
      <c r="H69" s="3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9"/>
      <c r="AE69" s="320"/>
      <c r="AF69" s="320"/>
      <c r="AG69" s="320"/>
      <c r="AH69" s="320"/>
      <c r="AI69" s="320"/>
      <c r="AJ69" s="321"/>
      <c r="AK69" s="337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9"/>
    </row>
    <row r="70" spans="1:49" ht="12">
      <c r="B70" s="301"/>
      <c r="C70" s="302"/>
      <c r="D70" s="302"/>
      <c r="E70" s="302"/>
      <c r="F70" s="302"/>
      <c r="G70" s="302"/>
      <c r="H70" s="3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9"/>
      <c r="AE70" s="320"/>
      <c r="AF70" s="320"/>
      <c r="AG70" s="320"/>
      <c r="AH70" s="320"/>
      <c r="AI70" s="320"/>
      <c r="AJ70" s="321"/>
      <c r="AK70" s="337"/>
      <c r="AL70" s="338"/>
      <c r="AM70" s="338"/>
      <c r="AN70" s="338"/>
      <c r="AO70" s="338"/>
      <c r="AP70" s="338"/>
      <c r="AQ70" s="338"/>
      <c r="AR70" s="338"/>
      <c r="AS70" s="338"/>
      <c r="AT70" s="338"/>
      <c r="AU70" s="338"/>
      <c r="AV70" s="338"/>
      <c r="AW70" s="339"/>
    </row>
    <row r="71" spans="1:49" ht="12">
      <c r="B71" s="301"/>
      <c r="C71" s="302"/>
      <c r="D71" s="302"/>
      <c r="E71" s="302"/>
      <c r="F71" s="302"/>
      <c r="G71" s="302"/>
      <c r="H71" s="3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9"/>
      <c r="AE71" s="320"/>
      <c r="AF71" s="320"/>
      <c r="AG71" s="320"/>
      <c r="AH71" s="320"/>
      <c r="AI71" s="320"/>
      <c r="AJ71" s="321"/>
      <c r="AK71" s="337"/>
      <c r="AL71" s="338"/>
      <c r="AM71" s="338"/>
      <c r="AN71" s="338"/>
      <c r="AO71" s="338"/>
      <c r="AP71" s="338"/>
      <c r="AQ71" s="338"/>
      <c r="AR71" s="338"/>
      <c r="AS71" s="338"/>
      <c r="AT71" s="338"/>
      <c r="AU71" s="338"/>
      <c r="AV71" s="338"/>
      <c r="AW71" s="339"/>
    </row>
    <row r="72" spans="1:49" ht="12">
      <c r="B72" s="301"/>
      <c r="C72" s="302"/>
      <c r="D72" s="302"/>
      <c r="E72" s="302"/>
      <c r="F72" s="302"/>
      <c r="G72" s="302"/>
      <c r="H72" s="3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9"/>
      <c r="AE72" s="320"/>
      <c r="AF72" s="320"/>
      <c r="AG72" s="320"/>
      <c r="AH72" s="320"/>
      <c r="AI72" s="320"/>
      <c r="AJ72" s="321"/>
      <c r="AK72" s="337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9"/>
    </row>
    <row r="73" spans="1:49" ht="12">
      <c r="B73" s="301"/>
      <c r="C73" s="302"/>
      <c r="D73" s="302"/>
      <c r="E73" s="302"/>
      <c r="F73" s="302"/>
      <c r="G73" s="302"/>
      <c r="H73" s="3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9"/>
      <c r="AE73" s="320"/>
      <c r="AF73" s="320"/>
      <c r="AG73" s="320"/>
      <c r="AH73" s="320"/>
      <c r="AI73" s="320"/>
      <c r="AJ73" s="321"/>
      <c r="AK73" s="337"/>
      <c r="AL73" s="338"/>
      <c r="AM73" s="338"/>
      <c r="AN73" s="338"/>
      <c r="AO73" s="338"/>
      <c r="AP73" s="338"/>
      <c r="AQ73" s="338"/>
      <c r="AR73" s="338"/>
      <c r="AS73" s="338"/>
      <c r="AT73" s="338"/>
      <c r="AU73" s="338"/>
      <c r="AV73" s="338"/>
      <c r="AW73" s="339"/>
    </row>
    <row r="74" spans="1:49" ht="12">
      <c r="B74" s="301"/>
      <c r="C74" s="302"/>
      <c r="D74" s="302"/>
      <c r="E74" s="302"/>
      <c r="F74" s="302"/>
      <c r="G74" s="302"/>
      <c r="H74" s="3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9"/>
      <c r="AE74" s="320"/>
      <c r="AF74" s="320"/>
      <c r="AG74" s="320"/>
      <c r="AH74" s="320"/>
      <c r="AI74" s="320"/>
      <c r="AJ74" s="321"/>
      <c r="AK74" s="337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9"/>
    </row>
    <row r="75" spans="1:49" ht="12">
      <c r="B75" s="301"/>
      <c r="C75" s="302"/>
      <c r="D75" s="302"/>
      <c r="E75" s="302"/>
      <c r="F75" s="302"/>
      <c r="G75" s="302"/>
      <c r="H75" s="3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9"/>
      <c r="AE75" s="320"/>
      <c r="AF75" s="320"/>
      <c r="AG75" s="320"/>
      <c r="AH75" s="320"/>
      <c r="AI75" s="320"/>
      <c r="AJ75" s="321"/>
      <c r="AK75" s="337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9"/>
    </row>
    <row r="76" spans="1:49" ht="12">
      <c r="B76" s="304"/>
      <c r="C76" s="305"/>
      <c r="D76" s="305"/>
      <c r="E76" s="305"/>
      <c r="F76" s="305"/>
      <c r="G76" s="305"/>
      <c r="H76" s="3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2"/>
      <c r="AE76" s="323"/>
      <c r="AF76" s="323"/>
      <c r="AG76" s="323"/>
      <c r="AH76" s="323"/>
      <c r="AI76" s="323"/>
      <c r="AJ76" s="324"/>
      <c r="AK76" s="334"/>
      <c r="AL76" s="335"/>
      <c r="AM76" s="335"/>
      <c r="AN76" s="335"/>
      <c r="AO76" s="335"/>
      <c r="AP76" s="335"/>
      <c r="AQ76" s="335"/>
      <c r="AR76" s="335"/>
      <c r="AS76" s="335"/>
      <c r="AT76" s="335"/>
      <c r="AU76" s="335"/>
      <c r="AV76" s="335"/>
      <c r="AW76" s="336"/>
    </row>
    <row r="77" spans="1:49" ht="12">
      <c r="B77" s="298"/>
      <c r="C77" s="299"/>
      <c r="D77" s="299"/>
      <c r="E77" s="299"/>
      <c r="F77" s="299"/>
      <c r="G77" s="299"/>
      <c r="H77" s="3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1"/>
      <c r="AE77" s="362"/>
      <c r="AF77" s="362"/>
      <c r="AG77" s="362"/>
      <c r="AH77" s="362"/>
      <c r="AI77" s="362"/>
      <c r="AJ77" s="363"/>
      <c r="AK77" s="325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3"/>
    </row>
    <row r="78" spans="1:49" ht="12.6" customHeight="1">
      <c r="B78" s="301"/>
      <c r="C78" s="302"/>
      <c r="D78" s="302"/>
      <c r="E78" s="302"/>
      <c r="F78" s="302"/>
      <c r="G78" s="302"/>
      <c r="H78" s="3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9"/>
      <c r="AE78" s="320"/>
      <c r="AF78" s="320"/>
      <c r="AG78" s="320"/>
      <c r="AH78" s="320"/>
      <c r="AI78" s="320"/>
      <c r="AJ78" s="321"/>
      <c r="AK78" s="337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9"/>
    </row>
    <row r="79" spans="1:49" ht="12">
      <c r="B79" s="301"/>
      <c r="C79" s="302"/>
      <c r="D79" s="302"/>
      <c r="E79" s="302"/>
      <c r="F79" s="302"/>
      <c r="G79" s="302"/>
      <c r="H79" s="3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9"/>
      <c r="AE79" s="320"/>
      <c r="AF79" s="320"/>
      <c r="AG79" s="320"/>
      <c r="AH79" s="320"/>
      <c r="AI79" s="320"/>
      <c r="AJ79" s="321"/>
      <c r="AK79" s="337"/>
      <c r="AL79" s="338"/>
      <c r="AM79" s="338"/>
      <c r="AN79" s="338"/>
      <c r="AO79" s="338"/>
      <c r="AP79" s="338"/>
      <c r="AQ79" s="338"/>
      <c r="AR79" s="338"/>
      <c r="AS79" s="338"/>
      <c r="AT79" s="338"/>
      <c r="AU79" s="338"/>
      <c r="AV79" s="338"/>
      <c r="AW79" s="339"/>
    </row>
    <row r="80" spans="1:49" ht="12">
      <c r="B80" s="301"/>
      <c r="C80" s="302"/>
      <c r="D80" s="302"/>
      <c r="E80" s="302"/>
      <c r="F80" s="302"/>
      <c r="G80" s="302"/>
      <c r="H80" s="3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9"/>
      <c r="AE80" s="320"/>
      <c r="AF80" s="320"/>
      <c r="AG80" s="320"/>
      <c r="AH80" s="320"/>
      <c r="AI80" s="320"/>
      <c r="AJ80" s="321"/>
      <c r="AK80" s="337"/>
      <c r="AL80" s="338"/>
      <c r="AM80" s="338"/>
      <c r="AN80" s="338"/>
      <c r="AO80" s="338"/>
      <c r="AP80" s="338"/>
      <c r="AQ80" s="338"/>
      <c r="AR80" s="338"/>
      <c r="AS80" s="338"/>
      <c r="AT80" s="338"/>
      <c r="AU80" s="338"/>
      <c r="AV80" s="338"/>
      <c r="AW80" s="339"/>
    </row>
    <row r="81" spans="2:49" ht="12">
      <c r="B81" s="301"/>
      <c r="C81" s="302"/>
      <c r="D81" s="302"/>
      <c r="E81" s="302"/>
      <c r="F81" s="302"/>
      <c r="G81" s="302"/>
      <c r="H81" s="3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9"/>
      <c r="AE81" s="320"/>
      <c r="AF81" s="320"/>
      <c r="AG81" s="320"/>
      <c r="AH81" s="320"/>
      <c r="AI81" s="320"/>
      <c r="AJ81" s="321"/>
      <c r="AK81" s="337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9"/>
    </row>
    <row r="82" spans="2:49" ht="12">
      <c r="B82" s="301"/>
      <c r="C82" s="302"/>
      <c r="D82" s="302"/>
      <c r="E82" s="302"/>
      <c r="F82" s="302"/>
      <c r="G82" s="302"/>
      <c r="H82" s="3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9"/>
      <c r="AE82" s="320"/>
      <c r="AF82" s="320"/>
      <c r="AG82" s="320"/>
      <c r="AH82" s="320"/>
      <c r="AI82" s="320"/>
      <c r="AJ82" s="321"/>
      <c r="AK82" s="337"/>
      <c r="AL82" s="338"/>
      <c r="AM82" s="338"/>
      <c r="AN82" s="338"/>
      <c r="AO82" s="338"/>
      <c r="AP82" s="338"/>
      <c r="AQ82" s="338"/>
      <c r="AR82" s="338"/>
      <c r="AS82" s="338"/>
      <c r="AT82" s="338"/>
      <c r="AU82" s="338"/>
      <c r="AV82" s="338"/>
      <c r="AW82" s="339"/>
    </row>
    <row r="83" spans="2:49" ht="12">
      <c r="B83" s="301"/>
      <c r="C83" s="302"/>
      <c r="D83" s="302"/>
      <c r="E83" s="302"/>
      <c r="F83" s="302"/>
      <c r="G83" s="302"/>
      <c r="H83" s="3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9"/>
      <c r="AE83" s="320"/>
      <c r="AF83" s="320"/>
      <c r="AG83" s="320"/>
      <c r="AH83" s="320"/>
      <c r="AI83" s="320"/>
      <c r="AJ83" s="321"/>
      <c r="AK83" s="337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9"/>
    </row>
    <row r="84" spans="2:49" ht="12">
      <c r="B84" s="301"/>
      <c r="C84" s="302"/>
      <c r="D84" s="302"/>
      <c r="E84" s="302"/>
      <c r="F84" s="302"/>
      <c r="G84" s="302"/>
      <c r="H84" s="3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37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9"/>
    </row>
    <row r="85" spans="2:49" ht="12">
      <c r="B85" s="301"/>
      <c r="C85" s="302"/>
      <c r="D85" s="302"/>
      <c r="E85" s="302"/>
      <c r="F85" s="302"/>
      <c r="G85" s="302"/>
      <c r="H85" s="3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37"/>
      <c r="AL85" s="338"/>
      <c r="AM85" s="338"/>
      <c r="AN85" s="338"/>
      <c r="AO85" s="338"/>
      <c r="AP85" s="338"/>
      <c r="AQ85" s="338"/>
      <c r="AR85" s="338"/>
      <c r="AS85" s="338"/>
      <c r="AT85" s="338"/>
      <c r="AU85" s="338"/>
      <c r="AV85" s="338"/>
      <c r="AW85" s="339"/>
    </row>
    <row r="86" spans="2:49" ht="12">
      <c r="B86" s="301"/>
      <c r="C86" s="302"/>
      <c r="D86" s="302"/>
      <c r="E86" s="302"/>
      <c r="F86" s="302"/>
      <c r="G86" s="302"/>
      <c r="H86" s="3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2"/>
      <c r="AE86" s="323"/>
      <c r="AF86" s="323"/>
      <c r="AG86" s="323"/>
      <c r="AH86" s="323"/>
      <c r="AI86" s="323"/>
      <c r="AJ86" s="324"/>
      <c r="AK86" s="337"/>
      <c r="AL86" s="338"/>
      <c r="AM86" s="338"/>
      <c r="AN86" s="338"/>
      <c r="AO86" s="338"/>
      <c r="AP86" s="338"/>
      <c r="AQ86" s="338"/>
      <c r="AR86" s="338"/>
      <c r="AS86" s="338"/>
      <c r="AT86" s="338"/>
      <c r="AU86" s="338"/>
      <c r="AV86" s="338"/>
      <c r="AW86" s="339"/>
    </row>
    <row r="87" spans="2:49" ht="12">
      <c r="B87" s="340"/>
      <c r="C87" s="341"/>
      <c r="D87" s="341"/>
      <c r="E87" s="341"/>
      <c r="F87" s="341"/>
      <c r="G87" s="341"/>
      <c r="H87" s="3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2"/>
      <c r="AE87" s="293"/>
      <c r="AF87" s="293"/>
      <c r="AG87" s="293"/>
      <c r="AH87" s="293"/>
      <c r="AI87" s="293"/>
      <c r="AJ87" s="294"/>
      <c r="AK87" s="343"/>
      <c r="AL87" s="343"/>
      <c r="AM87" s="343"/>
      <c r="AN87" s="343"/>
      <c r="AO87" s="343"/>
      <c r="AP87" s="343"/>
      <c r="AQ87" s="343"/>
      <c r="AR87" s="343"/>
      <c r="AS87" s="343"/>
      <c r="AT87" s="343"/>
      <c r="AU87" s="343"/>
      <c r="AV87" s="343"/>
      <c r="AW87" s="343"/>
    </row>
    <row r="88" spans="2:49" ht="12">
      <c r="B88" s="298"/>
      <c r="C88" s="299"/>
      <c r="D88" s="299"/>
      <c r="E88" s="299"/>
      <c r="F88" s="299"/>
      <c r="G88" s="299"/>
      <c r="H88" s="3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7"/>
      <c r="AE88" s="308"/>
      <c r="AF88" s="308"/>
      <c r="AG88" s="308"/>
      <c r="AH88" s="308"/>
      <c r="AI88" s="308"/>
      <c r="AJ88" s="309"/>
      <c r="AK88" s="331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3"/>
    </row>
    <row r="89" spans="2:49" ht="12">
      <c r="B89" s="301"/>
      <c r="C89" s="302"/>
      <c r="D89" s="302"/>
      <c r="E89" s="302"/>
      <c r="F89" s="302"/>
      <c r="G89" s="302"/>
      <c r="H89" s="3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9"/>
      <c r="AE89" s="320"/>
      <c r="AF89" s="320"/>
      <c r="AG89" s="320"/>
      <c r="AH89" s="320"/>
      <c r="AI89" s="320"/>
      <c r="AJ89" s="321"/>
      <c r="AK89" s="337"/>
      <c r="AL89" s="338"/>
      <c r="AM89" s="338"/>
      <c r="AN89" s="338"/>
      <c r="AO89" s="338"/>
      <c r="AP89" s="338"/>
      <c r="AQ89" s="338"/>
      <c r="AR89" s="338"/>
      <c r="AS89" s="338"/>
      <c r="AT89" s="338"/>
      <c r="AU89" s="338"/>
      <c r="AV89" s="338"/>
      <c r="AW89" s="339"/>
    </row>
    <row r="90" spans="2:49" ht="12">
      <c r="B90" s="301"/>
      <c r="C90" s="302"/>
      <c r="D90" s="302"/>
      <c r="E90" s="302"/>
      <c r="F90" s="302"/>
      <c r="G90" s="302"/>
      <c r="H90" s="3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9"/>
      <c r="AE90" s="320"/>
      <c r="AF90" s="320"/>
      <c r="AG90" s="320"/>
      <c r="AH90" s="320"/>
      <c r="AI90" s="320"/>
      <c r="AJ90" s="321"/>
      <c r="AK90" s="337"/>
      <c r="AL90" s="338"/>
      <c r="AM90" s="338"/>
      <c r="AN90" s="338"/>
      <c r="AO90" s="338"/>
      <c r="AP90" s="338"/>
      <c r="AQ90" s="338"/>
      <c r="AR90" s="338"/>
      <c r="AS90" s="338"/>
      <c r="AT90" s="338"/>
      <c r="AU90" s="338"/>
      <c r="AV90" s="338"/>
      <c r="AW90" s="339"/>
    </row>
    <row r="91" spans="2:49" ht="12">
      <c r="B91" s="301"/>
      <c r="C91" s="302"/>
      <c r="D91" s="302"/>
      <c r="E91" s="302"/>
      <c r="F91" s="302"/>
      <c r="G91" s="302"/>
      <c r="H91" s="3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9"/>
      <c r="AE91" s="320"/>
      <c r="AF91" s="320"/>
      <c r="AG91" s="320"/>
      <c r="AH91" s="320"/>
      <c r="AI91" s="320"/>
      <c r="AJ91" s="321"/>
      <c r="AK91" s="337"/>
      <c r="AL91" s="338"/>
      <c r="AM91" s="338"/>
      <c r="AN91" s="338"/>
      <c r="AO91" s="338"/>
      <c r="AP91" s="338"/>
      <c r="AQ91" s="338"/>
      <c r="AR91" s="338"/>
      <c r="AS91" s="338"/>
      <c r="AT91" s="338"/>
      <c r="AU91" s="338"/>
      <c r="AV91" s="338"/>
      <c r="AW91" s="339"/>
    </row>
    <row r="92" spans="2:49" ht="12">
      <c r="B92" s="301"/>
      <c r="C92" s="302"/>
      <c r="D92" s="302"/>
      <c r="E92" s="302"/>
      <c r="F92" s="302"/>
      <c r="G92" s="302"/>
      <c r="H92" s="3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9"/>
      <c r="AE92" s="320"/>
      <c r="AF92" s="320"/>
      <c r="AG92" s="320"/>
      <c r="AH92" s="320"/>
      <c r="AI92" s="320"/>
      <c r="AJ92" s="321"/>
      <c r="AK92" s="337"/>
      <c r="AL92" s="338"/>
      <c r="AM92" s="338"/>
      <c r="AN92" s="338"/>
      <c r="AO92" s="338"/>
      <c r="AP92" s="338"/>
      <c r="AQ92" s="338"/>
      <c r="AR92" s="338"/>
      <c r="AS92" s="338"/>
      <c r="AT92" s="338"/>
      <c r="AU92" s="338"/>
      <c r="AV92" s="338"/>
      <c r="AW92" s="339"/>
    </row>
    <row r="93" spans="2:49" ht="12">
      <c r="B93" s="301"/>
      <c r="C93" s="302"/>
      <c r="D93" s="302"/>
      <c r="E93" s="302"/>
      <c r="F93" s="302"/>
      <c r="G93" s="302"/>
      <c r="H93" s="3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9"/>
      <c r="AE93" s="320"/>
      <c r="AF93" s="320"/>
      <c r="AG93" s="320"/>
      <c r="AH93" s="320"/>
      <c r="AI93" s="320"/>
      <c r="AJ93" s="321"/>
      <c r="AK93" s="337"/>
      <c r="AL93" s="338"/>
      <c r="AM93" s="338"/>
      <c r="AN93" s="338"/>
      <c r="AO93" s="338"/>
      <c r="AP93" s="338"/>
      <c r="AQ93" s="338"/>
      <c r="AR93" s="338"/>
      <c r="AS93" s="338"/>
      <c r="AT93" s="338"/>
      <c r="AU93" s="338"/>
      <c r="AV93" s="338"/>
      <c r="AW93" s="339"/>
    </row>
    <row r="94" spans="2:49" ht="12">
      <c r="B94" s="301"/>
      <c r="C94" s="302"/>
      <c r="D94" s="302"/>
      <c r="E94" s="302"/>
      <c r="F94" s="302"/>
      <c r="G94" s="302"/>
      <c r="H94" s="3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9"/>
      <c r="AE94" s="320"/>
      <c r="AF94" s="320"/>
      <c r="AG94" s="320"/>
      <c r="AH94" s="320"/>
      <c r="AI94" s="320"/>
      <c r="AJ94" s="321"/>
      <c r="AK94" s="337"/>
      <c r="AL94" s="338"/>
      <c r="AM94" s="338"/>
      <c r="AN94" s="338"/>
      <c r="AO94" s="338"/>
      <c r="AP94" s="338"/>
      <c r="AQ94" s="338"/>
      <c r="AR94" s="338"/>
      <c r="AS94" s="338"/>
      <c r="AT94" s="338"/>
      <c r="AU94" s="338"/>
      <c r="AV94" s="338"/>
      <c r="AW94" s="339"/>
    </row>
    <row r="95" spans="2:49" ht="12">
      <c r="B95" s="301"/>
      <c r="C95" s="302"/>
      <c r="D95" s="302"/>
      <c r="E95" s="302"/>
      <c r="F95" s="302"/>
      <c r="G95" s="302"/>
      <c r="H95" s="3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2"/>
      <c r="AE95" s="323"/>
      <c r="AF95" s="323"/>
      <c r="AG95" s="323"/>
      <c r="AH95" s="323"/>
      <c r="AI95" s="323"/>
      <c r="AJ95" s="324"/>
      <c r="AK95" s="337"/>
      <c r="AL95" s="338"/>
      <c r="AM95" s="338"/>
      <c r="AN95" s="338"/>
      <c r="AO95" s="338"/>
      <c r="AP95" s="338"/>
      <c r="AQ95" s="338"/>
      <c r="AR95" s="338"/>
      <c r="AS95" s="338"/>
      <c r="AT95" s="338"/>
      <c r="AU95" s="338"/>
      <c r="AV95" s="338"/>
      <c r="AW95" s="339"/>
    </row>
    <row r="96" spans="2:49" ht="12">
      <c r="B96" s="340"/>
      <c r="C96" s="341"/>
      <c r="D96" s="341"/>
      <c r="E96" s="341"/>
      <c r="F96" s="341"/>
      <c r="G96" s="341"/>
      <c r="H96" s="3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2"/>
      <c r="AE96" s="293"/>
      <c r="AF96" s="293"/>
      <c r="AG96" s="293"/>
      <c r="AH96" s="293"/>
      <c r="AI96" s="293"/>
      <c r="AJ96" s="294"/>
      <c r="AK96" s="343"/>
      <c r="AL96" s="343"/>
      <c r="AM96" s="343"/>
      <c r="AN96" s="343"/>
      <c r="AO96" s="343"/>
      <c r="AP96" s="343"/>
      <c r="AQ96" s="343"/>
      <c r="AR96" s="343"/>
      <c r="AS96" s="343"/>
      <c r="AT96" s="343"/>
      <c r="AU96" s="343"/>
      <c r="AV96" s="343"/>
      <c r="AW96" s="343"/>
    </row>
    <row r="97" spans="2:49" ht="12">
      <c r="B97" s="298"/>
      <c r="C97" s="299"/>
      <c r="D97" s="299"/>
      <c r="E97" s="299"/>
      <c r="F97" s="299"/>
      <c r="G97" s="299"/>
      <c r="H97" s="3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7"/>
      <c r="AE97" s="308"/>
      <c r="AF97" s="308"/>
      <c r="AG97" s="308"/>
      <c r="AH97" s="308"/>
      <c r="AI97" s="308"/>
      <c r="AJ97" s="309"/>
      <c r="AK97" s="331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3"/>
    </row>
    <row r="98" spans="2:49" ht="12">
      <c r="B98" s="301"/>
      <c r="C98" s="302"/>
      <c r="D98" s="302"/>
      <c r="E98" s="302"/>
      <c r="F98" s="302"/>
      <c r="G98" s="302"/>
      <c r="H98" s="3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9"/>
      <c r="AE98" s="320"/>
      <c r="AF98" s="320"/>
      <c r="AG98" s="320"/>
      <c r="AH98" s="320"/>
      <c r="AI98" s="320"/>
      <c r="AJ98" s="321"/>
      <c r="AK98" s="337"/>
      <c r="AL98" s="338"/>
      <c r="AM98" s="338"/>
      <c r="AN98" s="338"/>
      <c r="AO98" s="338"/>
      <c r="AP98" s="338"/>
      <c r="AQ98" s="338"/>
      <c r="AR98" s="338"/>
      <c r="AS98" s="338"/>
      <c r="AT98" s="338"/>
      <c r="AU98" s="338"/>
      <c r="AV98" s="338"/>
      <c r="AW98" s="339"/>
    </row>
    <row r="99" spans="2:49" ht="12">
      <c r="B99" s="304"/>
      <c r="C99" s="305"/>
      <c r="D99" s="305"/>
      <c r="E99" s="305"/>
      <c r="F99" s="305"/>
      <c r="G99" s="305"/>
      <c r="H99" s="3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2"/>
      <c r="AE99" s="323"/>
      <c r="AF99" s="323"/>
      <c r="AG99" s="323"/>
      <c r="AH99" s="323"/>
      <c r="AI99" s="323"/>
      <c r="AJ99" s="324"/>
      <c r="AK99" s="334"/>
      <c r="AL99" s="335"/>
      <c r="AM99" s="335"/>
      <c r="AN99" s="335"/>
      <c r="AO99" s="335"/>
      <c r="AP99" s="335"/>
      <c r="AQ99" s="335"/>
      <c r="AR99" s="335"/>
      <c r="AS99" s="335"/>
      <c r="AT99" s="335"/>
      <c r="AU99" s="335"/>
      <c r="AV99" s="335"/>
      <c r="AW99" s="336"/>
    </row>
    <row r="100" spans="2:49" ht="12">
      <c r="B100" s="340"/>
      <c r="C100" s="341"/>
      <c r="D100" s="341"/>
      <c r="E100" s="341"/>
      <c r="F100" s="341"/>
      <c r="G100" s="341"/>
      <c r="H100" s="3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2"/>
      <c r="AE100" s="293"/>
      <c r="AF100" s="293"/>
      <c r="AG100" s="293"/>
      <c r="AH100" s="293"/>
      <c r="AI100" s="293"/>
      <c r="AJ100" s="294"/>
      <c r="AK100" s="343"/>
      <c r="AL100" s="343"/>
      <c r="AM100" s="343"/>
      <c r="AN100" s="343"/>
      <c r="AO100" s="343"/>
      <c r="AP100" s="343"/>
      <c r="AQ100" s="343"/>
      <c r="AR100" s="343"/>
      <c r="AS100" s="343"/>
      <c r="AT100" s="343"/>
      <c r="AU100" s="343"/>
      <c r="AV100" s="343"/>
      <c r="AW100" s="343"/>
    </row>
    <row r="101" spans="2:49" ht="12">
      <c r="B101" s="298"/>
      <c r="C101" s="299"/>
      <c r="D101" s="299"/>
      <c r="E101" s="299"/>
      <c r="F101" s="299"/>
      <c r="G101" s="299"/>
      <c r="H101" s="3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2"/>
      <c r="AE101" s="293"/>
      <c r="AF101" s="293"/>
      <c r="AG101" s="293"/>
      <c r="AH101" s="293"/>
      <c r="AI101" s="293"/>
      <c r="AJ101" s="294"/>
      <c r="AK101" s="331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3"/>
    </row>
    <row r="102" spans="2:49" ht="12">
      <c r="B102" s="301"/>
      <c r="C102" s="302"/>
      <c r="D102" s="302"/>
      <c r="E102" s="302"/>
      <c r="F102" s="302"/>
      <c r="G102" s="302"/>
      <c r="H102" s="3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2"/>
      <c r="AE102" s="293"/>
      <c r="AF102" s="293"/>
      <c r="AG102" s="293"/>
      <c r="AH102" s="293"/>
      <c r="AI102" s="293"/>
      <c r="AJ102" s="294"/>
      <c r="AK102" s="337"/>
      <c r="AL102" s="338"/>
      <c r="AM102" s="338"/>
      <c r="AN102" s="338"/>
      <c r="AO102" s="338"/>
      <c r="AP102" s="338"/>
      <c r="AQ102" s="338"/>
      <c r="AR102" s="338"/>
      <c r="AS102" s="338"/>
      <c r="AT102" s="338"/>
      <c r="AU102" s="338"/>
      <c r="AV102" s="338"/>
      <c r="AW102" s="339"/>
    </row>
    <row r="103" spans="2:49" ht="12">
      <c r="B103" s="301"/>
      <c r="C103" s="302"/>
      <c r="D103" s="302"/>
      <c r="E103" s="302"/>
      <c r="F103" s="302"/>
      <c r="G103" s="302"/>
      <c r="H103" s="3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2"/>
      <c r="AE103" s="293"/>
      <c r="AF103" s="293"/>
      <c r="AG103" s="293"/>
      <c r="AH103" s="293"/>
      <c r="AI103" s="293"/>
      <c r="AJ103" s="294"/>
      <c r="AK103" s="337"/>
      <c r="AL103" s="338"/>
      <c r="AM103" s="338"/>
      <c r="AN103" s="338"/>
      <c r="AO103" s="338"/>
      <c r="AP103" s="338"/>
      <c r="AQ103" s="338"/>
      <c r="AR103" s="338"/>
      <c r="AS103" s="338"/>
      <c r="AT103" s="338"/>
      <c r="AU103" s="338"/>
      <c r="AV103" s="338"/>
      <c r="AW103" s="339"/>
    </row>
    <row r="104" spans="2:49" ht="12">
      <c r="B104" s="304"/>
      <c r="C104" s="305"/>
      <c r="D104" s="305"/>
      <c r="E104" s="305"/>
      <c r="F104" s="305"/>
      <c r="G104" s="305"/>
      <c r="H104" s="3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2"/>
      <c r="AE104" s="293"/>
      <c r="AF104" s="293"/>
      <c r="AG104" s="293"/>
      <c r="AH104" s="293"/>
      <c r="AI104" s="293"/>
      <c r="AJ104" s="294"/>
      <c r="AK104" s="334"/>
      <c r="AL104" s="335"/>
      <c r="AM104" s="335"/>
      <c r="AN104" s="335"/>
      <c r="AO104" s="335"/>
      <c r="AP104" s="335"/>
      <c r="AQ104" s="335"/>
      <c r="AR104" s="335"/>
      <c r="AS104" s="335"/>
      <c r="AT104" s="335"/>
      <c r="AU104" s="335"/>
      <c r="AV104" s="335"/>
      <c r="AW104" s="336"/>
    </row>
    <row r="105" spans="2:49" ht="12">
      <c r="B105" s="340"/>
      <c r="C105" s="341"/>
      <c r="D105" s="341"/>
      <c r="E105" s="341"/>
      <c r="F105" s="341"/>
      <c r="G105" s="341"/>
      <c r="H105" s="3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2"/>
      <c r="AE105" s="293"/>
      <c r="AF105" s="293"/>
      <c r="AG105" s="293"/>
      <c r="AH105" s="293"/>
      <c r="AI105" s="293"/>
      <c r="AJ105" s="294"/>
      <c r="AK105" s="343"/>
      <c r="AL105" s="343"/>
      <c r="AM105" s="343"/>
      <c r="AN105" s="343"/>
      <c r="AO105" s="343"/>
      <c r="AP105" s="343"/>
      <c r="AQ105" s="343"/>
      <c r="AR105" s="343"/>
      <c r="AS105" s="343"/>
      <c r="AT105" s="343"/>
      <c r="AU105" s="343"/>
      <c r="AV105" s="343"/>
      <c r="AW105" s="343"/>
    </row>
    <row r="106" spans="2:49" ht="12">
      <c r="B106" s="298"/>
      <c r="C106" s="299"/>
      <c r="D106" s="299"/>
      <c r="E106" s="299"/>
      <c r="F106" s="299"/>
      <c r="G106" s="299"/>
      <c r="H106" s="3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7"/>
      <c r="AE106" s="308"/>
      <c r="AF106" s="308"/>
      <c r="AG106" s="308"/>
      <c r="AH106" s="308"/>
      <c r="AI106" s="308"/>
      <c r="AJ106" s="309"/>
      <c r="AK106" s="331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3"/>
    </row>
    <row r="107" spans="2:49" ht="12">
      <c r="B107" s="301"/>
      <c r="C107" s="302"/>
      <c r="D107" s="302"/>
      <c r="E107" s="302"/>
      <c r="F107" s="302"/>
      <c r="G107" s="302"/>
      <c r="H107" s="3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3"/>
      <c r="AE107" s="354"/>
      <c r="AF107" s="354"/>
      <c r="AG107" s="354"/>
      <c r="AH107" s="354"/>
      <c r="AI107" s="354"/>
      <c r="AJ107" s="355"/>
      <c r="AK107" s="337"/>
      <c r="AL107" s="338"/>
      <c r="AM107" s="338"/>
      <c r="AN107" s="338"/>
      <c r="AO107" s="338"/>
      <c r="AP107" s="338"/>
      <c r="AQ107" s="338"/>
      <c r="AR107" s="338"/>
      <c r="AS107" s="338"/>
      <c r="AT107" s="338"/>
      <c r="AU107" s="338"/>
      <c r="AV107" s="338"/>
      <c r="AW107" s="339"/>
    </row>
    <row r="108" spans="2:49" ht="12">
      <c r="B108" s="301"/>
      <c r="C108" s="302"/>
      <c r="D108" s="302"/>
      <c r="E108" s="302"/>
      <c r="F108" s="302"/>
      <c r="G108" s="302"/>
      <c r="H108" s="3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9"/>
      <c r="AE108" s="320"/>
      <c r="AF108" s="320"/>
      <c r="AG108" s="320"/>
      <c r="AH108" s="320"/>
      <c r="AI108" s="320"/>
      <c r="AJ108" s="321"/>
      <c r="AK108" s="337"/>
      <c r="AL108" s="338"/>
      <c r="AM108" s="338"/>
      <c r="AN108" s="338"/>
      <c r="AO108" s="338"/>
      <c r="AP108" s="338"/>
      <c r="AQ108" s="338"/>
      <c r="AR108" s="338"/>
      <c r="AS108" s="338"/>
      <c r="AT108" s="338"/>
      <c r="AU108" s="338"/>
      <c r="AV108" s="338"/>
      <c r="AW108" s="339"/>
    </row>
    <row r="109" spans="2:49" ht="12">
      <c r="B109" s="301"/>
      <c r="C109" s="302"/>
      <c r="D109" s="302"/>
      <c r="E109" s="302"/>
      <c r="F109" s="302"/>
      <c r="G109" s="302"/>
      <c r="H109" s="3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9"/>
      <c r="AE109" s="320"/>
      <c r="AF109" s="320"/>
      <c r="AG109" s="320"/>
      <c r="AH109" s="320"/>
      <c r="AI109" s="320"/>
      <c r="AJ109" s="321"/>
      <c r="AK109" s="337"/>
      <c r="AL109" s="338"/>
      <c r="AM109" s="338"/>
      <c r="AN109" s="338"/>
      <c r="AO109" s="338"/>
      <c r="AP109" s="338"/>
      <c r="AQ109" s="338"/>
      <c r="AR109" s="338"/>
      <c r="AS109" s="338"/>
      <c r="AT109" s="338"/>
      <c r="AU109" s="338"/>
      <c r="AV109" s="338"/>
      <c r="AW109" s="339"/>
    </row>
    <row r="110" spans="2:49" ht="12">
      <c r="B110" s="301"/>
      <c r="C110" s="302"/>
      <c r="D110" s="302"/>
      <c r="E110" s="302"/>
      <c r="F110" s="302"/>
      <c r="G110" s="302"/>
      <c r="H110" s="3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3"/>
      <c r="AE110" s="354"/>
      <c r="AF110" s="354"/>
      <c r="AG110" s="354"/>
      <c r="AH110" s="354"/>
      <c r="AI110" s="354"/>
      <c r="AJ110" s="355"/>
      <c r="AK110" s="337"/>
      <c r="AL110" s="338"/>
      <c r="AM110" s="338"/>
      <c r="AN110" s="338"/>
      <c r="AO110" s="338"/>
      <c r="AP110" s="338"/>
      <c r="AQ110" s="338"/>
      <c r="AR110" s="338"/>
      <c r="AS110" s="338"/>
      <c r="AT110" s="338"/>
      <c r="AU110" s="338"/>
      <c r="AV110" s="338"/>
      <c r="AW110" s="339"/>
    </row>
    <row r="111" spans="2:49" ht="12">
      <c r="B111" s="301"/>
      <c r="C111" s="302"/>
      <c r="D111" s="302"/>
      <c r="E111" s="302"/>
      <c r="F111" s="302"/>
      <c r="G111" s="302"/>
      <c r="H111" s="3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9"/>
      <c r="AE111" s="320"/>
      <c r="AF111" s="320"/>
      <c r="AG111" s="320"/>
      <c r="AH111" s="320"/>
      <c r="AI111" s="320"/>
      <c r="AJ111" s="321"/>
      <c r="AK111" s="337"/>
      <c r="AL111" s="338"/>
      <c r="AM111" s="338"/>
      <c r="AN111" s="338"/>
      <c r="AO111" s="338"/>
      <c r="AP111" s="338"/>
      <c r="AQ111" s="338"/>
      <c r="AR111" s="338"/>
      <c r="AS111" s="338"/>
      <c r="AT111" s="338"/>
      <c r="AU111" s="338"/>
      <c r="AV111" s="338"/>
      <c r="AW111" s="339"/>
    </row>
    <row r="112" spans="2:49" ht="12">
      <c r="B112" s="301"/>
      <c r="C112" s="302"/>
      <c r="D112" s="302"/>
      <c r="E112" s="302"/>
      <c r="F112" s="302"/>
      <c r="G112" s="302"/>
      <c r="H112" s="3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9"/>
      <c r="AE112" s="320"/>
      <c r="AF112" s="320"/>
      <c r="AG112" s="320"/>
      <c r="AH112" s="320"/>
      <c r="AI112" s="320"/>
      <c r="AJ112" s="321"/>
      <c r="AK112" s="337"/>
      <c r="AL112" s="338"/>
      <c r="AM112" s="338"/>
      <c r="AN112" s="338"/>
      <c r="AO112" s="338"/>
      <c r="AP112" s="338"/>
      <c r="AQ112" s="338"/>
      <c r="AR112" s="338"/>
      <c r="AS112" s="338"/>
      <c r="AT112" s="338"/>
      <c r="AU112" s="338"/>
      <c r="AV112" s="338"/>
      <c r="AW112" s="339"/>
    </row>
    <row r="113" spans="1:49" ht="12">
      <c r="A113" s="16" t="s">
        <v>23</v>
      </c>
      <c r="B113" s="301"/>
      <c r="C113" s="302"/>
      <c r="D113" s="302"/>
      <c r="E113" s="302"/>
      <c r="F113" s="302"/>
      <c r="G113" s="302"/>
      <c r="H113" s="3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3"/>
      <c r="AE113" s="354"/>
      <c r="AF113" s="354"/>
      <c r="AG113" s="354"/>
      <c r="AH113" s="354"/>
      <c r="AI113" s="354"/>
      <c r="AJ113" s="355"/>
      <c r="AK113" s="337"/>
      <c r="AL113" s="338"/>
      <c r="AM113" s="338"/>
      <c r="AN113" s="338"/>
      <c r="AO113" s="338"/>
      <c r="AP113" s="338"/>
      <c r="AQ113" s="338"/>
      <c r="AR113" s="338"/>
      <c r="AS113" s="338"/>
      <c r="AT113" s="338"/>
      <c r="AU113" s="338"/>
      <c r="AV113" s="338"/>
      <c r="AW113" s="339"/>
    </row>
    <row r="114" spans="1:49" ht="12">
      <c r="B114" s="301"/>
      <c r="C114" s="302"/>
      <c r="D114" s="302"/>
      <c r="E114" s="302"/>
      <c r="F114" s="302"/>
      <c r="G114" s="302"/>
      <c r="H114" s="3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9"/>
      <c r="AE114" s="320"/>
      <c r="AF114" s="320"/>
      <c r="AG114" s="320"/>
      <c r="AH114" s="320"/>
      <c r="AI114" s="320"/>
      <c r="AJ114" s="321"/>
      <c r="AK114" s="337"/>
      <c r="AL114" s="338"/>
      <c r="AM114" s="338"/>
      <c r="AN114" s="338"/>
      <c r="AO114" s="338"/>
      <c r="AP114" s="338"/>
      <c r="AQ114" s="338"/>
      <c r="AR114" s="338"/>
      <c r="AS114" s="338"/>
      <c r="AT114" s="338"/>
      <c r="AU114" s="338"/>
      <c r="AV114" s="338"/>
      <c r="AW114" s="339"/>
    </row>
    <row r="115" spans="1:49" ht="12">
      <c r="B115" s="301"/>
      <c r="C115" s="302"/>
      <c r="D115" s="302"/>
      <c r="E115" s="302"/>
      <c r="F115" s="302"/>
      <c r="G115" s="302"/>
      <c r="H115" s="3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9"/>
      <c r="AE115" s="320"/>
      <c r="AF115" s="320"/>
      <c r="AG115" s="320"/>
      <c r="AH115" s="320"/>
      <c r="AI115" s="320"/>
      <c r="AJ115" s="321"/>
      <c r="AK115" s="337"/>
      <c r="AL115" s="338"/>
      <c r="AM115" s="338"/>
      <c r="AN115" s="338"/>
      <c r="AO115" s="338"/>
      <c r="AP115" s="338"/>
      <c r="AQ115" s="338"/>
      <c r="AR115" s="338"/>
      <c r="AS115" s="338"/>
      <c r="AT115" s="338"/>
      <c r="AU115" s="338"/>
      <c r="AV115" s="338"/>
      <c r="AW115" s="339"/>
    </row>
    <row r="116" spans="1:49" ht="12">
      <c r="B116" s="301"/>
      <c r="C116" s="302"/>
      <c r="D116" s="302"/>
      <c r="E116" s="302"/>
      <c r="F116" s="302"/>
      <c r="G116" s="302"/>
      <c r="H116" s="3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9"/>
      <c r="AE116" s="320"/>
      <c r="AF116" s="320"/>
      <c r="AG116" s="320"/>
      <c r="AH116" s="320"/>
      <c r="AI116" s="320"/>
      <c r="AJ116" s="321"/>
      <c r="AK116" s="337"/>
      <c r="AL116" s="338"/>
      <c r="AM116" s="338"/>
      <c r="AN116" s="338"/>
      <c r="AO116" s="338"/>
      <c r="AP116" s="338"/>
      <c r="AQ116" s="338"/>
      <c r="AR116" s="338"/>
      <c r="AS116" s="338"/>
      <c r="AT116" s="338"/>
      <c r="AU116" s="338"/>
      <c r="AV116" s="338"/>
      <c r="AW116" s="339"/>
    </row>
    <row r="117" spans="1:49" ht="12">
      <c r="B117" s="301"/>
      <c r="C117" s="302"/>
      <c r="D117" s="302"/>
      <c r="E117" s="302"/>
      <c r="F117" s="302"/>
      <c r="G117" s="302"/>
      <c r="H117" s="3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9"/>
      <c r="AE117" s="320"/>
      <c r="AF117" s="320"/>
      <c r="AG117" s="320"/>
      <c r="AH117" s="320"/>
      <c r="AI117" s="320"/>
      <c r="AJ117" s="321"/>
      <c r="AK117" s="337"/>
      <c r="AL117" s="338"/>
      <c r="AM117" s="338"/>
      <c r="AN117" s="338"/>
      <c r="AO117" s="338"/>
      <c r="AP117" s="338"/>
      <c r="AQ117" s="338"/>
      <c r="AR117" s="338"/>
      <c r="AS117" s="338"/>
      <c r="AT117" s="338"/>
      <c r="AU117" s="338"/>
      <c r="AV117" s="338"/>
      <c r="AW117" s="339"/>
    </row>
    <row r="118" spans="1:49" ht="12">
      <c r="B118" s="301"/>
      <c r="C118" s="302"/>
      <c r="D118" s="302"/>
      <c r="E118" s="302"/>
      <c r="F118" s="302"/>
      <c r="G118" s="302"/>
      <c r="H118" s="3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9"/>
      <c r="AE118" s="320"/>
      <c r="AF118" s="320"/>
      <c r="AG118" s="320"/>
      <c r="AH118" s="320"/>
      <c r="AI118" s="320"/>
      <c r="AJ118" s="321"/>
      <c r="AK118" s="337"/>
      <c r="AL118" s="338"/>
      <c r="AM118" s="338"/>
      <c r="AN118" s="338"/>
      <c r="AO118" s="338"/>
      <c r="AP118" s="338"/>
      <c r="AQ118" s="338"/>
      <c r="AR118" s="338"/>
      <c r="AS118" s="338"/>
      <c r="AT118" s="338"/>
      <c r="AU118" s="338"/>
      <c r="AV118" s="338"/>
      <c r="AW118" s="339"/>
    </row>
    <row r="119" spans="1:49" ht="12">
      <c r="B119" s="301"/>
      <c r="C119" s="302"/>
      <c r="D119" s="302"/>
      <c r="E119" s="302"/>
      <c r="F119" s="302"/>
      <c r="G119" s="302"/>
      <c r="H119" s="3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9"/>
      <c r="AE119" s="320"/>
      <c r="AF119" s="320"/>
      <c r="AG119" s="320"/>
      <c r="AH119" s="320"/>
      <c r="AI119" s="320"/>
      <c r="AJ119" s="321"/>
      <c r="AK119" s="337"/>
      <c r="AL119" s="338"/>
      <c r="AM119" s="338"/>
      <c r="AN119" s="338"/>
      <c r="AO119" s="338"/>
      <c r="AP119" s="338"/>
      <c r="AQ119" s="338"/>
      <c r="AR119" s="338"/>
      <c r="AS119" s="338"/>
      <c r="AT119" s="338"/>
      <c r="AU119" s="338"/>
      <c r="AV119" s="338"/>
      <c r="AW119" s="339"/>
    </row>
    <row r="120" spans="1:49" ht="12">
      <c r="B120" s="301"/>
      <c r="C120" s="302"/>
      <c r="D120" s="302"/>
      <c r="E120" s="302"/>
      <c r="F120" s="302"/>
      <c r="G120" s="302"/>
      <c r="H120" s="3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9"/>
      <c r="AE120" s="320"/>
      <c r="AF120" s="320"/>
      <c r="AG120" s="320"/>
      <c r="AH120" s="320"/>
      <c r="AI120" s="320"/>
      <c r="AJ120" s="321"/>
      <c r="AK120" s="337"/>
      <c r="AL120" s="338"/>
      <c r="AM120" s="338"/>
      <c r="AN120" s="338"/>
      <c r="AO120" s="338"/>
      <c r="AP120" s="338"/>
      <c r="AQ120" s="338"/>
      <c r="AR120" s="338"/>
      <c r="AS120" s="338"/>
      <c r="AT120" s="338"/>
      <c r="AU120" s="338"/>
      <c r="AV120" s="338"/>
      <c r="AW120" s="339"/>
    </row>
    <row r="121" spans="1:49" ht="12">
      <c r="B121" s="301"/>
      <c r="C121" s="302"/>
      <c r="D121" s="302"/>
      <c r="E121" s="302"/>
      <c r="F121" s="302"/>
      <c r="G121" s="302"/>
      <c r="H121" s="3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9"/>
      <c r="AE121" s="320"/>
      <c r="AF121" s="320"/>
      <c r="AG121" s="320"/>
      <c r="AH121" s="320"/>
      <c r="AI121" s="320"/>
      <c r="AJ121" s="321"/>
      <c r="AK121" s="337"/>
      <c r="AL121" s="338"/>
      <c r="AM121" s="338"/>
      <c r="AN121" s="338"/>
      <c r="AO121" s="338"/>
      <c r="AP121" s="338"/>
      <c r="AQ121" s="338"/>
      <c r="AR121" s="338"/>
      <c r="AS121" s="338"/>
      <c r="AT121" s="338"/>
      <c r="AU121" s="338"/>
      <c r="AV121" s="338"/>
      <c r="AW121" s="339"/>
    </row>
    <row r="122" spans="1:49" ht="12">
      <c r="B122" s="304"/>
      <c r="C122" s="305"/>
      <c r="D122" s="305"/>
      <c r="E122" s="305"/>
      <c r="F122" s="305"/>
      <c r="G122" s="305"/>
      <c r="H122" s="3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9"/>
      <c r="AE122" s="320"/>
      <c r="AF122" s="320"/>
      <c r="AG122" s="320"/>
      <c r="AH122" s="320"/>
      <c r="AI122" s="320"/>
      <c r="AJ122" s="321"/>
      <c r="AK122" s="334"/>
      <c r="AL122" s="335"/>
      <c r="AM122" s="335"/>
      <c r="AN122" s="335"/>
      <c r="AO122" s="335"/>
      <c r="AP122" s="335"/>
      <c r="AQ122" s="335"/>
      <c r="AR122" s="335"/>
      <c r="AS122" s="335"/>
      <c r="AT122" s="335"/>
      <c r="AU122" s="335"/>
      <c r="AV122" s="335"/>
      <c r="AW122" s="336"/>
    </row>
    <row r="123" spans="1:49" ht="12">
      <c r="B123" s="364"/>
      <c r="C123" s="364"/>
      <c r="D123" s="364"/>
      <c r="E123" s="364"/>
      <c r="F123" s="364"/>
      <c r="G123" s="364"/>
      <c r="H123" s="3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2"/>
      <c r="AE123" s="293"/>
      <c r="AF123" s="293"/>
      <c r="AG123" s="293"/>
      <c r="AH123" s="293"/>
      <c r="AI123" s="293"/>
      <c r="AJ123" s="294"/>
      <c r="AK123" s="343"/>
      <c r="AL123" s="343"/>
      <c r="AM123" s="343"/>
      <c r="AN123" s="343"/>
      <c r="AO123" s="343"/>
      <c r="AP123" s="343"/>
      <c r="AQ123" s="343"/>
      <c r="AR123" s="343"/>
      <c r="AS123" s="343"/>
      <c r="AT123" s="343"/>
      <c r="AU123" s="343"/>
      <c r="AV123" s="343"/>
      <c r="AW123" s="343"/>
    </row>
    <row r="124" spans="1:49" ht="12">
      <c r="B124" s="298"/>
      <c r="C124" s="299"/>
      <c r="D124" s="299"/>
      <c r="E124" s="299"/>
      <c r="F124" s="299"/>
      <c r="G124" s="299"/>
      <c r="H124" s="3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7"/>
      <c r="AE124" s="308"/>
      <c r="AF124" s="308"/>
      <c r="AG124" s="308"/>
      <c r="AH124" s="308"/>
      <c r="AI124" s="308"/>
      <c r="AJ124" s="309"/>
      <c r="AK124" s="331"/>
      <c r="AL124" s="332"/>
      <c r="AM124" s="332"/>
      <c r="AN124" s="332"/>
      <c r="AO124" s="332"/>
      <c r="AP124" s="332"/>
      <c r="AQ124" s="332"/>
      <c r="AR124" s="332"/>
      <c r="AS124" s="332"/>
      <c r="AT124" s="332"/>
      <c r="AU124" s="332"/>
      <c r="AV124" s="332"/>
      <c r="AW124" s="333"/>
    </row>
    <row r="125" spans="1:49" ht="12">
      <c r="B125" s="301"/>
      <c r="C125" s="302"/>
      <c r="D125" s="302"/>
      <c r="E125" s="302"/>
      <c r="F125" s="302"/>
      <c r="G125" s="302"/>
      <c r="H125" s="3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37"/>
      <c r="AL125" s="338"/>
      <c r="AM125" s="338"/>
      <c r="AN125" s="338"/>
      <c r="AO125" s="338"/>
      <c r="AP125" s="338"/>
      <c r="AQ125" s="338"/>
      <c r="AR125" s="338"/>
      <c r="AS125" s="338"/>
      <c r="AT125" s="338"/>
      <c r="AU125" s="338"/>
      <c r="AV125" s="338"/>
      <c r="AW125" s="339"/>
    </row>
    <row r="126" spans="1:49" ht="12">
      <c r="B126" s="301"/>
      <c r="C126" s="302"/>
      <c r="D126" s="302"/>
      <c r="E126" s="302"/>
      <c r="F126" s="302"/>
      <c r="G126" s="302"/>
      <c r="H126" s="3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4"/>
      <c r="AL126" s="335"/>
      <c r="AM126" s="335"/>
      <c r="AN126" s="335"/>
      <c r="AO126" s="335"/>
      <c r="AP126" s="335"/>
      <c r="AQ126" s="335"/>
      <c r="AR126" s="335"/>
      <c r="AS126" s="335"/>
      <c r="AT126" s="335"/>
      <c r="AU126" s="335"/>
      <c r="AV126" s="335"/>
      <c r="AW126" s="336"/>
    </row>
    <row r="127" spans="1:49" ht="12">
      <c r="B127" s="365"/>
      <c r="C127" s="366"/>
      <c r="D127" s="366"/>
      <c r="E127" s="366"/>
      <c r="F127" s="366"/>
      <c r="G127" s="366"/>
      <c r="H127" s="3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71"/>
      <c r="AL127" s="345"/>
      <c r="AM127" s="345"/>
      <c r="AN127" s="345"/>
      <c r="AO127" s="345"/>
      <c r="AP127" s="345"/>
      <c r="AQ127" s="345"/>
      <c r="AR127" s="345"/>
      <c r="AS127" s="345"/>
      <c r="AT127" s="345"/>
      <c r="AU127" s="345"/>
      <c r="AV127" s="345"/>
      <c r="AW127" s="346"/>
    </row>
    <row r="128" spans="1:49" ht="12">
      <c r="B128" s="368"/>
      <c r="C128" s="369"/>
      <c r="D128" s="369"/>
      <c r="E128" s="369"/>
      <c r="F128" s="369"/>
      <c r="G128" s="369"/>
      <c r="H128" s="3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9"/>
      <c r="AE128" s="320"/>
      <c r="AF128" s="320"/>
      <c r="AG128" s="320"/>
      <c r="AH128" s="320"/>
      <c r="AI128" s="320"/>
      <c r="AJ128" s="321"/>
      <c r="AK128" s="347"/>
      <c r="AL128" s="348"/>
      <c r="AM128" s="348"/>
      <c r="AN128" s="348"/>
      <c r="AO128" s="348"/>
      <c r="AP128" s="348"/>
      <c r="AQ128" s="348"/>
      <c r="AR128" s="348"/>
      <c r="AS128" s="348"/>
      <c r="AT128" s="348"/>
      <c r="AU128" s="348"/>
      <c r="AV128" s="348"/>
      <c r="AW128" s="349"/>
    </row>
    <row r="129" spans="2:49" ht="12">
      <c r="B129" s="368"/>
      <c r="C129" s="369"/>
      <c r="D129" s="369"/>
      <c r="E129" s="369"/>
      <c r="F129" s="369"/>
      <c r="G129" s="369"/>
      <c r="H129" s="3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47"/>
      <c r="AL129" s="348"/>
      <c r="AM129" s="348"/>
      <c r="AN129" s="348"/>
      <c r="AO129" s="348"/>
      <c r="AP129" s="348"/>
      <c r="AQ129" s="348"/>
      <c r="AR129" s="348"/>
      <c r="AS129" s="348"/>
      <c r="AT129" s="348"/>
      <c r="AU129" s="348"/>
      <c r="AV129" s="348"/>
      <c r="AW129" s="349"/>
    </row>
    <row r="130" spans="2:49" ht="12">
      <c r="B130" s="368"/>
      <c r="C130" s="369"/>
      <c r="D130" s="369"/>
      <c r="E130" s="369"/>
      <c r="F130" s="369"/>
      <c r="G130" s="369"/>
      <c r="H130" s="3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47"/>
      <c r="AL130" s="348"/>
      <c r="AM130" s="348"/>
      <c r="AN130" s="348"/>
      <c r="AO130" s="348"/>
      <c r="AP130" s="348"/>
      <c r="AQ130" s="348"/>
      <c r="AR130" s="348"/>
      <c r="AS130" s="348"/>
      <c r="AT130" s="348"/>
      <c r="AU130" s="348"/>
      <c r="AV130" s="348"/>
      <c r="AW130" s="349"/>
    </row>
    <row r="131" spans="2:49" ht="12">
      <c r="B131" s="368"/>
      <c r="C131" s="369"/>
      <c r="D131" s="369"/>
      <c r="E131" s="369"/>
      <c r="F131" s="369"/>
      <c r="G131" s="369"/>
      <c r="H131" s="3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47"/>
      <c r="AL131" s="348"/>
      <c r="AM131" s="348"/>
      <c r="AN131" s="348"/>
      <c r="AO131" s="348"/>
      <c r="AP131" s="348"/>
      <c r="AQ131" s="348"/>
      <c r="AR131" s="348"/>
      <c r="AS131" s="348"/>
      <c r="AT131" s="348"/>
      <c r="AU131" s="348"/>
      <c r="AV131" s="348"/>
      <c r="AW131" s="349"/>
    </row>
    <row r="132" spans="2:49" ht="12">
      <c r="B132" s="368"/>
      <c r="C132" s="369"/>
      <c r="D132" s="369"/>
      <c r="E132" s="369"/>
      <c r="F132" s="369"/>
      <c r="G132" s="369"/>
      <c r="H132" s="3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47"/>
      <c r="AL132" s="348"/>
      <c r="AM132" s="348"/>
      <c r="AN132" s="348"/>
      <c r="AO132" s="348"/>
      <c r="AP132" s="348"/>
      <c r="AQ132" s="348"/>
      <c r="AR132" s="348"/>
      <c r="AS132" s="348"/>
      <c r="AT132" s="348"/>
      <c r="AU132" s="348"/>
      <c r="AV132" s="348"/>
      <c r="AW132" s="349"/>
    </row>
    <row r="133" spans="2:49" ht="12">
      <c r="B133" s="368"/>
      <c r="C133" s="369"/>
      <c r="D133" s="369"/>
      <c r="E133" s="369"/>
      <c r="F133" s="369"/>
      <c r="G133" s="369"/>
      <c r="H133" s="3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47"/>
      <c r="AL133" s="348"/>
      <c r="AM133" s="348"/>
      <c r="AN133" s="348"/>
      <c r="AO133" s="348"/>
      <c r="AP133" s="348"/>
      <c r="AQ133" s="348"/>
      <c r="AR133" s="348"/>
      <c r="AS133" s="348"/>
      <c r="AT133" s="348"/>
      <c r="AU133" s="348"/>
      <c r="AV133" s="348"/>
      <c r="AW133" s="349"/>
    </row>
    <row r="134" spans="2:49" ht="12">
      <c r="B134" s="368"/>
      <c r="C134" s="369"/>
      <c r="D134" s="369"/>
      <c r="E134" s="369"/>
      <c r="F134" s="369"/>
      <c r="G134" s="369"/>
      <c r="H134" s="3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47"/>
      <c r="AL134" s="348"/>
      <c r="AM134" s="348"/>
      <c r="AN134" s="348"/>
      <c r="AO134" s="348"/>
      <c r="AP134" s="348"/>
      <c r="AQ134" s="348"/>
      <c r="AR134" s="348"/>
      <c r="AS134" s="348"/>
      <c r="AT134" s="348"/>
      <c r="AU134" s="348"/>
      <c r="AV134" s="348"/>
      <c r="AW134" s="349"/>
    </row>
    <row r="135" spans="2:49" ht="12">
      <c r="B135" s="368"/>
      <c r="C135" s="369"/>
      <c r="D135" s="369"/>
      <c r="E135" s="369"/>
      <c r="F135" s="369"/>
      <c r="G135" s="369"/>
      <c r="H135" s="3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47"/>
      <c r="AL135" s="348"/>
      <c r="AM135" s="348"/>
      <c r="AN135" s="348"/>
      <c r="AO135" s="348"/>
      <c r="AP135" s="348"/>
      <c r="AQ135" s="348"/>
      <c r="AR135" s="348"/>
      <c r="AS135" s="348"/>
      <c r="AT135" s="348"/>
      <c r="AU135" s="348"/>
      <c r="AV135" s="348"/>
      <c r="AW135" s="349"/>
    </row>
    <row r="136" spans="2:49" ht="12">
      <c r="B136" s="368"/>
      <c r="C136" s="369"/>
      <c r="D136" s="369"/>
      <c r="E136" s="369"/>
      <c r="F136" s="369"/>
      <c r="G136" s="369"/>
      <c r="H136" s="3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47"/>
      <c r="AL136" s="348"/>
      <c r="AM136" s="348"/>
      <c r="AN136" s="348"/>
      <c r="AO136" s="348"/>
      <c r="AP136" s="348"/>
      <c r="AQ136" s="348"/>
      <c r="AR136" s="348"/>
      <c r="AS136" s="348"/>
      <c r="AT136" s="348"/>
      <c r="AU136" s="348"/>
      <c r="AV136" s="348"/>
      <c r="AW136" s="349"/>
    </row>
    <row r="137" spans="2:49" ht="12">
      <c r="B137" s="364"/>
      <c r="C137" s="364"/>
      <c r="D137" s="364"/>
      <c r="E137" s="364"/>
      <c r="F137" s="364"/>
      <c r="G137" s="364"/>
      <c r="H137" s="3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2"/>
      <c r="AE137" s="293"/>
      <c r="AF137" s="293"/>
      <c r="AG137" s="293"/>
      <c r="AH137" s="293"/>
      <c r="AI137" s="293"/>
      <c r="AJ137" s="294"/>
      <c r="AK137" s="343"/>
      <c r="AL137" s="343"/>
      <c r="AM137" s="343"/>
      <c r="AN137" s="343"/>
      <c r="AO137" s="343"/>
      <c r="AP137" s="343"/>
      <c r="AQ137" s="343"/>
      <c r="AR137" s="343"/>
      <c r="AS137" s="343"/>
      <c r="AT137" s="343"/>
      <c r="AU137" s="343"/>
      <c r="AV137" s="343"/>
      <c r="AW137" s="343"/>
    </row>
    <row r="138" spans="2:49" ht="12">
      <c r="B138" s="298"/>
      <c r="C138" s="299"/>
      <c r="D138" s="299"/>
      <c r="E138" s="299"/>
      <c r="F138" s="299"/>
      <c r="G138" s="299"/>
      <c r="H138" s="3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2"/>
      <c r="AE138" s="293"/>
      <c r="AF138" s="293"/>
      <c r="AG138" s="293"/>
      <c r="AH138" s="293"/>
      <c r="AI138" s="293"/>
      <c r="AJ138" s="294"/>
      <c r="AK138" s="343"/>
      <c r="AL138" s="343"/>
      <c r="AM138" s="343"/>
      <c r="AN138" s="343"/>
      <c r="AO138" s="343"/>
      <c r="AP138" s="343"/>
      <c r="AQ138" s="343"/>
      <c r="AR138" s="343"/>
      <c r="AS138" s="343"/>
      <c r="AT138" s="343"/>
      <c r="AU138" s="343"/>
      <c r="AV138" s="343"/>
      <c r="AW138" s="343"/>
    </row>
    <row r="139" spans="2:49" ht="12">
      <c r="B139" s="364"/>
      <c r="C139" s="364"/>
      <c r="D139" s="364"/>
      <c r="E139" s="364"/>
      <c r="F139" s="364"/>
      <c r="G139" s="364"/>
      <c r="H139" s="3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2"/>
      <c r="AE139" s="293"/>
      <c r="AF139" s="293"/>
      <c r="AG139" s="293"/>
      <c r="AH139" s="293"/>
      <c r="AI139" s="293"/>
      <c r="AJ139" s="294"/>
      <c r="AK139" s="343"/>
      <c r="AL139" s="343"/>
      <c r="AM139" s="343"/>
      <c r="AN139" s="343"/>
      <c r="AO139" s="343"/>
      <c r="AP139" s="343"/>
      <c r="AQ139" s="343"/>
      <c r="AR139" s="343"/>
      <c r="AS139" s="343"/>
      <c r="AT139" s="343"/>
      <c r="AU139" s="343"/>
      <c r="AV139" s="343"/>
      <c r="AW139" s="343"/>
    </row>
    <row r="140" spans="2:49" ht="12">
      <c r="B140" s="298"/>
      <c r="C140" s="299"/>
      <c r="D140" s="299"/>
      <c r="E140" s="299"/>
      <c r="F140" s="299"/>
      <c r="G140" s="299"/>
      <c r="H140" s="3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2"/>
      <c r="AE140" s="293"/>
      <c r="AF140" s="293"/>
      <c r="AG140" s="293"/>
      <c r="AH140" s="293"/>
      <c r="AI140" s="293"/>
      <c r="AJ140" s="294"/>
      <c r="AK140" s="343"/>
      <c r="AL140" s="343"/>
      <c r="AM140" s="343"/>
      <c r="AN140" s="343"/>
      <c r="AO140" s="343"/>
      <c r="AP140" s="343"/>
      <c r="AQ140" s="343"/>
      <c r="AR140" s="343"/>
      <c r="AS140" s="343"/>
      <c r="AT140" s="343"/>
      <c r="AU140" s="343"/>
      <c r="AV140" s="343"/>
      <c r="AW140" s="343"/>
    </row>
    <row r="141" spans="2:49" ht="12">
      <c r="B141" s="364"/>
      <c r="C141" s="364"/>
      <c r="D141" s="364"/>
      <c r="E141" s="364"/>
      <c r="F141" s="364"/>
      <c r="G141" s="364"/>
      <c r="H141" s="3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2"/>
      <c r="AE141" s="293"/>
      <c r="AF141" s="293"/>
      <c r="AG141" s="293"/>
      <c r="AH141" s="293"/>
      <c r="AI141" s="293"/>
      <c r="AJ141" s="294"/>
      <c r="AK141" s="343"/>
      <c r="AL141" s="343"/>
      <c r="AM141" s="343"/>
      <c r="AN141" s="343"/>
      <c r="AO141" s="343"/>
      <c r="AP141" s="343"/>
      <c r="AQ141" s="343"/>
      <c r="AR141" s="343"/>
      <c r="AS141" s="343"/>
      <c r="AT141" s="343"/>
      <c r="AU141" s="343"/>
      <c r="AV141" s="343"/>
      <c r="AW141" s="343"/>
    </row>
    <row r="142" spans="2:49" ht="12">
      <c r="B142" s="298"/>
      <c r="C142" s="299"/>
      <c r="D142" s="299"/>
      <c r="E142" s="299"/>
      <c r="F142" s="299"/>
      <c r="G142" s="299"/>
      <c r="H142" s="3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2"/>
      <c r="AE142" s="293"/>
      <c r="AF142" s="293"/>
      <c r="AG142" s="293"/>
      <c r="AH142" s="293"/>
      <c r="AI142" s="293"/>
      <c r="AJ142" s="294"/>
      <c r="AK142" s="343"/>
      <c r="AL142" s="343"/>
      <c r="AM142" s="343"/>
      <c r="AN142" s="343"/>
      <c r="AO142" s="343"/>
      <c r="AP142" s="343"/>
      <c r="AQ142" s="343"/>
      <c r="AR142" s="343"/>
      <c r="AS142" s="343"/>
      <c r="AT142" s="343"/>
      <c r="AU142" s="343"/>
      <c r="AV142" s="343"/>
      <c r="AW142" s="343"/>
    </row>
    <row r="143" spans="2:49" ht="12">
      <c r="B143" s="364"/>
      <c r="C143" s="364"/>
      <c r="D143" s="364"/>
      <c r="E143" s="364"/>
      <c r="F143" s="364"/>
      <c r="G143" s="364"/>
      <c r="H143" s="3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2"/>
      <c r="AE143" s="293"/>
      <c r="AF143" s="293"/>
      <c r="AG143" s="293"/>
      <c r="AH143" s="293"/>
      <c r="AI143" s="293"/>
      <c r="AJ143" s="294"/>
      <c r="AK143" s="343"/>
      <c r="AL143" s="343"/>
      <c r="AM143" s="343"/>
      <c r="AN143" s="343"/>
      <c r="AO143" s="343"/>
      <c r="AP143" s="343"/>
      <c r="AQ143" s="343"/>
      <c r="AR143" s="343"/>
      <c r="AS143" s="343"/>
      <c r="AT143" s="343"/>
      <c r="AU143" s="343"/>
      <c r="AV143" s="343"/>
      <c r="AW143" s="343"/>
    </row>
    <row r="144" spans="2:49" ht="12">
      <c r="B144" s="298"/>
      <c r="C144" s="299"/>
      <c r="D144" s="299"/>
      <c r="E144" s="299"/>
      <c r="F144" s="299"/>
      <c r="G144" s="299"/>
      <c r="H144" s="3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2"/>
      <c r="AE144" s="293"/>
      <c r="AF144" s="293"/>
      <c r="AG144" s="293"/>
      <c r="AH144" s="293"/>
      <c r="AI144" s="293"/>
      <c r="AJ144" s="294"/>
      <c r="AK144" s="343"/>
      <c r="AL144" s="343"/>
      <c r="AM144" s="343"/>
      <c r="AN144" s="343"/>
      <c r="AO144" s="343"/>
      <c r="AP144" s="343"/>
      <c r="AQ144" s="343"/>
      <c r="AR144" s="343"/>
      <c r="AS144" s="343"/>
      <c r="AT144" s="343"/>
      <c r="AU144" s="343"/>
      <c r="AV144" s="343"/>
      <c r="AW144" s="343"/>
    </row>
    <row r="145" spans="2:49" ht="16.5" customHeight="1">
      <c r="B145" s="364"/>
      <c r="C145" s="364"/>
      <c r="D145" s="364"/>
      <c r="E145" s="364"/>
      <c r="F145" s="364"/>
      <c r="G145" s="364"/>
      <c r="H145" s="3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2"/>
      <c r="AE145" s="293"/>
      <c r="AF145" s="293"/>
      <c r="AG145" s="293"/>
      <c r="AH145" s="293"/>
      <c r="AI145" s="293"/>
      <c r="AJ145" s="294"/>
      <c r="AK145" s="343"/>
      <c r="AL145" s="343"/>
      <c r="AM145" s="343"/>
      <c r="AN145" s="343"/>
      <c r="AO145" s="343"/>
      <c r="AP145" s="343"/>
      <c r="AQ145" s="343"/>
      <c r="AR145" s="343"/>
      <c r="AS145" s="343"/>
      <c r="AT145" s="343"/>
      <c r="AU145" s="343"/>
      <c r="AV145" s="343"/>
      <c r="AW145" s="343"/>
    </row>
    <row r="146" spans="2:49" ht="16.5" customHeight="1">
      <c r="B146" s="298"/>
      <c r="C146" s="299"/>
      <c r="D146" s="299"/>
      <c r="E146" s="299"/>
      <c r="F146" s="299"/>
      <c r="G146" s="299"/>
      <c r="H146" s="3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2"/>
      <c r="AE146" s="293"/>
      <c r="AF146" s="293"/>
      <c r="AG146" s="293"/>
      <c r="AH146" s="293"/>
      <c r="AI146" s="293"/>
      <c r="AJ146" s="294"/>
      <c r="AK146" s="343"/>
      <c r="AL146" s="343"/>
      <c r="AM146" s="343"/>
      <c r="AN146" s="343"/>
      <c r="AO146" s="343"/>
      <c r="AP146" s="343"/>
      <c r="AQ146" s="343"/>
      <c r="AR146" s="343"/>
      <c r="AS146" s="343"/>
      <c r="AT146" s="343"/>
      <c r="AU146" s="343"/>
      <c r="AV146" s="343"/>
      <c r="AW146" s="343"/>
    </row>
    <row r="147" spans="2:49" ht="16.5" customHeight="1">
      <c r="B147" s="364"/>
      <c r="C147" s="364"/>
      <c r="D147" s="364"/>
      <c r="E147" s="364"/>
      <c r="F147" s="364"/>
      <c r="G147" s="364"/>
      <c r="H147" s="3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2"/>
      <c r="AE147" s="293"/>
      <c r="AF147" s="293"/>
      <c r="AG147" s="293"/>
      <c r="AH147" s="293"/>
      <c r="AI147" s="293"/>
      <c r="AJ147" s="294"/>
      <c r="AK147" s="343"/>
      <c r="AL147" s="343"/>
      <c r="AM147" s="343"/>
      <c r="AN147" s="343"/>
      <c r="AO147" s="343"/>
      <c r="AP147" s="343"/>
      <c r="AQ147" s="343"/>
      <c r="AR147" s="343"/>
      <c r="AS147" s="343"/>
      <c r="AT147" s="343"/>
      <c r="AU147" s="343"/>
      <c r="AV147" s="343"/>
      <c r="AW147" s="343"/>
    </row>
    <row r="148" spans="2:49" ht="16.5" customHeight="1">
      <c r="B148" s="298"/>
      <c r="C148" s="299"/>
      <c r="D148" s="299"/>
      <c r="E148" s="299"/>
      <c r="F148" s="299"/>
      <c r="G148" s="299"/>
      <c r="H148" s="3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2"/>
      <c r="AE148" s="293"/>
      <c r="AF148" s="293"/>
      <c r="AG148" s="293"/>
      <c r="AH148" s="293"/>
      <c r="AI148" s="293"/>
      <c r="AJ148" s="294"/>
      <c r="AK148" s="343"/>
      <c r="AL148" s="343"/>
      <c r="AM148" s="343"/>
      <c r="AN148" s="343"/>
      <c r="AO148" s="343"/>
      <c r="AP148" s="343"/>
      <c r="AQ148" s="343"/>
      <c r="AR148" s="343"/>
      <c r="AS148" s="343"/>
      <c r="AT148" s="343"/>
      <c r="AU148" s="343"/>
      <c r="AV148" s="343"/>
      <c r="AW148" s="343"/>
    </row>
    <row r="149" spans="2:49" ht="16.5" customHeight="1">
      <c r="B149" s="364"/>
      <c r="C149" s="364"/>
      <c r="D149" s="364"/>
      <c r="E149" s="364"/>
      <c r="F149" s="364"/>
      <c r="G149" s="364"/>
      <c r="H149" s="3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2"/>
      <c r="AE149" s="293"/>
      <c r="AF149" s="293"/>
      <c r="AG149" s="293"/>
      <c r="AH149" s="293"/>
      <c r="AI149" s="293"/>
      <c r="AJ149" s="294"/>
      <c r="AK149" s="343"/>
      <c r="AL149" s="343"/>
      <c r="AM149" s="343"/>
      <c r="AN149" s="343"/>
      <c r="AO149" s="343"/>
      <c r="AP149" s="343"/>
      <c r="AQ149" s="343"/>
      <c r="AR149" s="343"/>
      <c r="AS149" s="343"/>
      <c r="AT149" s="343"/>
      <c r="AU149" s="343"/>
      <c r="AV149" s="343"/>
      <c r="AW149" s="343"/>
    </row>
    <row r="150" spans="2:49" ht="16.5" customHeight="1">
      <c r="B150" s="364"/>
      <c r="C150" s="364"/>
      <c r="D150" s="364"/>
      <c r="E150" s="364"/>
      <c r="F150" s="364"/>
      <c r="G150" s="364"/>
      <c r="H150" s="3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2"/>
      <c r="AE150" s="293"/>
      <c r="AF150" s="293"/>
      <c r="AG150" s="293"/>
      <c r="AH150" s="293"/>
      <c r="AI150" s="293"/>
      <c r="AJ150" s="294"/>
      <c r="AK150" s="343"/>
      <c r="AL150" s="343"/>
      <c r="AM150" s="343"/>
      <c r="AN150" s="343"/>
      <c r="AO150" s="343"/>
      <c r="AP150" s="343"/>
      <c r="AQ150" s="343"/>
      <c r="AR150" s="343"/>
      <c r="AS150" s="343"/>
      <c r="AT150" s="343"/>
      <c r="AU150" s="343"/>
      <c r="AV150" s="343"/>
      <c r="AW150" s="3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7" t="str">
        <f>表紙!E12</f>
        <v>システム名</v>
      </c>
      <c r="O2" s="219"/>
      <c r="P2" s="220"/>
      <c r="Q2" s="230" t="str">
        <f>表紙!L12</f>
        <v>Acelink</v>
      </c>
      <c r="R2" s="209"/>
      <c r="S2" s="209"/>
      <c r="T2" s="209"/>
      <c r="U2" s="209"/>
      <c r="V2" s="209"/>
      <c r="W2" s="209"/>
      <c r="X2" s="211"/>
      <c r="Y2" s="218" t="str">
        <f>表紙!E15</f>
        <v>機能ID</v>
      </c>
      <c r="Z2" s="219"/>
      <c r="AA2" s="220"/>
      <c r="AB2" s="230" t="str">
        <f>表紙!L15</f>
        <v>VKZ240100240100</v>
      </c>
      <c r="AC2" s="209"/>
      <c r="AD2" s="209"/>
      <c r="AE2" s="209"/>
      <c r="AF2" s="209"/>
      <c r="AG2" s="209"/>
      <c r="AH2" s="211"/>
      <c r="AI2" s="218" t="str">
        <f>表紙!E16</f>
        <v>機能名</v>
      </c>
      <c r="AJ2" s="219"/>
      <c r="AK2" s="220"/>
      <c r="AL2" s="230" t="str">
        <f>表紙!L16</f>
        <v>固定摘要</v>
      </c>
      <c r="AM2" s="209"/>
      <c r="AN2" s="209"/>
      <c r="AO2" s="209"/>
      <c r="AP2" s="209"/>
      <c r="AQ2" s="209"/>
      <c r="AR2" s="210"/>
      <c r="AS2" s="5"/>
    </row>
    <row r="3" spans="2:49" s="3" customFormat="1" ht="15.75">
      <c r="N3" s="228" t="str">
        <f>表紙!E13</f>
        <v>サブシステムID</v>
      </c>
      <c r="O3" s="222"/>
      <c r="P3" s="223"/>
      <c r="Q3" s="205" t="str">
        <f>表紙!L13</f>
        <v>AL</v>
      </c>
      <c r="R3" s="206"/>
      <c r="S3" s="206"/>
      <c r="T3" s="206"/>
      <c r="U3" s="206"/>
      <c r="V3" s="206"/>
      <c r="W3" s="206"/>
      <c r="X3" s="231"/>
      <c r="Y3" s="221" t="str">
        <f>表紙!E18</f>
        <v>作成年月日</v>
      </c>
      <c r="Z3" s="222"/>
      <c r="AA3" s="223"/>
      <c r="AB3" s="212">
        <f>表紙!L18</f>
        <v>42523</v>
      </c>
      <c r="AC3" s="213"/>
      <c r="AD3" s="213"/>
      <c r="AE3" s="213"/>
      <c r="AF3" s="213"/>
      <c r="AG3" s="213"/>
      <c r="AH3" s="214"/>
      <c r="AI3" s="221" t="str">
        <f>表紙!E19</f>
        <v>作成者</v>
      </c>
      <c r="AJ3" s="222"/>
      <c r="AK3" s="223"/>
      <c r="AL3" s="205" t="str">
        <f>表紙!L19</f>
        <v>青木 育也</v>
      </c>
      <c r="AM3" s="206"/>
      <c r="AN3" s="206"/>
      <c r="AO3" s="206"/>
      <c r="AP3" s="206"/>
      <c r="AQ3" s="206"/>
      <c r="AR3" s="207"/>
      <c r="AS3" s="5"/>
    </row>
    <row r="4" spans="2:49" s="3" customFormat="1" thickBot="1">
      <c r="N4" s="229" t="str">
        <f>表紙!E14</f>
        <v>サブシステム名</v>
      </c>
      <c r="O4" s="225"/>
      <c r="P4" s="226"/>
      <c r="Q4" s="202" t="str">
        <f>表紙!L14</f>
        <v>VKZ</v>
      </c>
      <c r="R4" s="203"/>
      <c r="S4" s="203"/>
      <c r="T4" s="203"/>
      <c r="U4" s="203"/>
      <c r="V4" s="203"/>
      <c r="W4" s="203"/>
      <c r="X4" s="232"/>
      <c r="Y4" s="224" t="str">
        <f>表紙!E20</f>
        <v>最終更新年月日</v>
      </c>
      <c r="Z4" s="225"/>
      <c r="AA4" s="226"/>
      <c r="AB4" s="215">
        <f>表紙!L20</f>
        <v>42523</v>
      </c>
      <c r="AC4" s="216"/>
      <c r="AD4" s="216"/>
      <c r="AE4" s="216"/>
      <c r="AF4" s="216"/>
      <c r="AG4" s="216"/>
      <c r="AH4" s="217"/>
      <c r="AI4" s="224" t="str">
        <f>表紙!E21</f>
        <v>最終更新者</v>
      </c>
      <c r="AJ4" s="225"/>
      <c r="AK4" s="226"/>
      <c r="AL4" s="202" t="str">
        <f>表紙!L21</f>
        <v>青木 育也</v>
      </c>
      <c r="AM4" s="203"/>
      <c r="AN4" s="203"/>
      <c r="AO4" s="203"/>
      <c r="AP4" s="203"/>
      <c r="AQ4" s="203"/>
      <c r="AR4" s="2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6" t="s">
        <v>24</v>
      </c>
      <c r="C7" s="287"/>
      <c r="D7" s="287"/>
      <c r="E7" s="287"/>
      <c r="F7" s="287"/>
      <c r="G7" s="287"/>
      <c r="H7" s="288"/>
      <c r="I7" s="254" t="s">
        <v>27</v>
      </c>
      <c r="J7" s="255"/>
      <c r="K7" s="255"/>
      <c r="L7" s="255"/>
      <c r="M7" s="255" t="s">
        <v>26</v>
      </c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6"/>
      <c r="AD7" s="286" t="s">
        <v>25</v>
      </c>
      <c r="AE7" s="287"/>
      <c r="AF7" s="287"/>
      <c r="AG7" s="287"/>
      <c r="AH7" s="287"/>
      <c r="AI7" s="287"/>
      <c r="AJ7" s="288"/>
      <c r="AK7" s="286" t="s">
        <v>19</v>
      </c>
      <c r="AL7" s="287"/>
      <c r="AM7" s="287"/>
      <c r="AN7" s="287"/>
      <c r="AO7" s="287"/>
      <c r="AP7" s="287"/>
      <c r="AQ7" s="287"/>
      <c r="AR7" s="287"/>
      <c r="AS7" s="287"/>
      <c r="AT7" s="287"/>
      <c r="AU7" s="287"/>
      <c r="AV7" s="287"/>
      <c r="AW7" s="288"/>
    </row>
    <row r="8" spans="2:49" ht="16.5" customHeight="1">
      <c r="B8" s="404"/>
      <c r="C8" s="405"/>
      <c r="D8" s="405"/>
      <c r="E8" s="405"/>
      <c r="F8" s="405"/>
      <c r="G8" s="405"/>
      <c r="H8" s="406"/>
      <c r="I8" s="383"/>
      <c r="J8" s="384"/>
      <c r="K8" s="384"/>
      <c r="L8" s="3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6"/>
      <c r="AE8" s="387"/>
      <c r="AF8" s="387"/>
      <c r="AG8" s="387"/>
      <c r="AH8" s="387"/>
      <c r="AI8" s="387"/>
      <c r="AJ8" s="388"/>
      <c r="AK8" s="395"/>
      <c r="AL8" s="396"/>
      <c r="AM8" s="396"/>
      <c r="AN8" s="396"/>
      <c r="AO8" s="396"/>
      <c r="AP8" s="396"/>
      <c r="AQ8" s="396"/>
      <c r="AR8" s="396"/>
      <c r="AS8" s="396"/>
      <c r="AT8" s="396"/>
      <c r="AU8" s="396"/>
      <c r="AV8" s="396"/>
      <c r="AW8" s="397"/>
    </row>
    <row r="9" spans="2:49" ht="16.5" customHeight="1">
      <c r="B9" s="407"/>
      <c r="C9" s="408"/>
      <c r="D9" s="408"/>
      <c r="E9" s="408"/>
      <c r="F9" s="408"/>
      <c r="G9" s="408"/>
      <c r="H9" s="409"/>
      <c r="I9" s="383"/>
      <c r="J9" s="384"/>
      <c r="K9" s="384"/>
      <c r="L9" s="3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89"/>
      <c r="AE9" s="390"/>
      <c r="AF9" s="390"/>
      <c r="AG9" s="390"/>
      <c r="AH9" s="390"/>
      <c r="AI9" s="390"/>
      <c r="AJ9" s="391"/>
      <c r="AK9" s="398"/>
      <c r="AL9" s="399"/>
      <c r="AM9" s="399"/>
      <c r="AN9" s="399"/>
      <c r="AO9" s="399"/>
      <c r="AP9" s="399"/>
      <c r="AQ9" s="399"/>
      <c r="AR9" s="399"/>
      <c r="AS9" s="399"/>
      <c r="AT9" s="399"/>
      <c r="AU9" s="399"/>
      <c r="AV9" s="399"/>
      <c r="AW9" s="400"/>
    </row>
    <row r="10" spans="2:49" ht="16.5" customHeight="1">
      <c r="B10" s="407"/>
      <c r="C10" s="408"/>
      <c r="D10" s="408"/>
      <c r="E10" s="408"/>
      <c r="F10" s="408"/>
      <c r="G10" s="408"/>
      <c r="H10" s="409"/>
      <c r="I10" s="383"/>
      <c r="J10" s="384"/>
      <c r="K10" s="384"/>
      <c r="L10" s="3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89"/>
      <c r="AE10" s="390"/>
      <c r="AF10" s="390"/>
      <c r="AG10" s="390"/>
      <c r="AH10" s="390"/>
      <c r="AI10" s="390"/>
      <c r="AJ10" s="391"/>
      <c r="AK10" s="398"/>
      <c r="AL10" s="399"/>
      <c r="AM10" s="399"/>
      <c r="AN10" s="399"/>
      <c r="AO10" s="399"/>
      <c r="AP10" s="399"/>
      <c r="AQ10" s="399"/>
      <c r="AR10" s="399"/>
      <c r="AS10" s="399"/>
      <c r="AT10" s="399"/>
      <c r="AU10" s="399"/>
      <c r="AV10" s="399"/>
      <c r="AW10" s="400"/>
    </row>
    <row r="11" spans="2:49" ht="16.5" customHeight="1">
      <c r="B11" s="410"/>
      <c r="C11" s="411"/>
      <c r="D11" s="411"/>
      <c r="E11" s="411"/>
      <c r="F11" s="411"/>
      <c r="G11" s="411"/>
      <c r="H11" s="412"/>
      <c r="I11" s="383"/>
      <c r="J11" s="384"/>
      <c r="K11" s="384"/>
      <c r="L11" s="3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2"/>
      <c r="AE11" s="393"/>
      <c r="AF11" s="393"/>
      <c r="AG11" s="393"/>
      <c r="AH11" s="393"/>
      <c r="AI11" s="393"/>
      <c r="AJ11" s="394"/>
      <c r="AK11" s="401"/>
      <c r="AL11" s="402"/>
      <c r="AM11" s="402"/>
      <c r="AN11" s="402"/>
      <c r="AO11" s="402"/>
      <c r="AP11" s="402"/>
      <c r="AQ11" s="402"/>
      <c r="AR11" s="402"/>
      <c r="AS11" s="402"/>
      <c r="AT11" s="402"/>
      <c r="AU11" s="402"/>
      <c r="AV11" s="402"/>
      <c r="AW11" s="403"/>
    </row>
    <row r="12" spans="2:49" ht="16.5" customHeight="1">
      <c r="B12" s="298"/>
      <c r="C12" s="299"/>
      <c r="D12" s="299"/>
      <c r="E12" s="299"/>
      <c r="F12" s="299"/>
      <c r="G12" s="299"/>
      <c r="H12" s="300"/>
      <c r="I12" s="381"/>
      <c r="J12" s="382"/>
      <c r="K12" s="382"/>
      <c r="L12" s="3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6"/>
      <c r="AE12" s="387"/>
      <c r="AF12" s="387"/>
      <c r="AG12" s="387"/>
      <c r="AH12" s="387"/>
      <c r="AI12" s="387"/>
      <c r="AJ12" s="388"/>
      <c r="AK12" s="413"/>
      <c r="AL12" s="414"/>
      <c r="AM12" s="414"/>
      <c r="AN12" s="414"/>
      <c r="AO12" s="414"/>
      <c r="AP12" s="414"/>
      <c r="AQ12" s="414"/>
      <c r="AR12" s="414"/>
      <c r="AS12" s="414"/>
      <c r="AT12" s="414"/>
      <c r="AU12" s="414"/>
      <c r="AV12" s="414"/>
      <c r="AW12" s="415"/>
    </row>
    <row r="13" spans="2:49" ht="16.5" customHeight="1">
      <c r="B13" s="301"/>
      <c r="C13" s="302"/>
      <c r="D13" s="302"/>
      <c r="E13" s="302"/>
      <c r="F13" s="302"/>
      <c r="G13" s="302"/>
      <c r="H13" s="303"/>
      <c r="I13" s="383"/>
      <c r="J13" s="384"/>
      <c r="K13" s="384"/>
      <c r="L13" s="3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89"/>
      <c r="AE13" s="390"/>
      <c r="AF13" s="390"/>
      <c r="AG13" s="390"/>
      <c r="AH13" s="390"/>
      <c r="AI13" s="390"/>
      <c r="AJ13" s="391"/>
      <c r="AK13" s="416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8"/>
    </row>
    <row r="14" spans="2:49" ht="16.5" customHeight="1">
      <c r="B14" s="304"/>
      <c r="C14" s="305"/>
      <c r="D14" s="305"/>
      <c r="E14" s="305"/>
      <c r="F14" s="305"/>
      <c r="G14" s="305"/>
      <c r="H14" s="306"/>
      <c r="I14" s="383"/>
      <c r="J14" s="384"/>
      <c r="K14" s="384"/>
      <c r="L14" s="3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2"/>
      <c r="AE14" s="393"/>
      <c r="AF14" s="393"/>
      <c r="AG14" s="393"/>
      <c r="AH14" s="393"/>
      <c r="AI14" s="393"/>
      <c r="AJ14" s="394"/>
      <c r="AK14" s="419"/>
      <c r="AL14" s="420"/>
      <c r="AM14" s="420"/>
      <c r="AN14" s="420"/>
      <c r="AO14" s="420"/>
      <c r="AP14" s="420"/>
      <c r="AQ14" s="420"/>
      <c r="AR14" s="420"/>
      <c r="AS14" s="420"/>
      <c r="AT14" s="420"/>
      <c r="AU14" s="420"/>
      <c r="AV14" s="420"/>
      <c r="AW14" s="421"/>
    </row>
    <row r="15" spans="2:49" ht="16.5" customHeight="1">
      <c r="B15" s="364"/>
      <c r="C15" s="364"/>
      <c r="D15" s="364"/>
      <c r="E15" s="364"/>
      <c r="F15" s="364"/>
      <c r="G15" s="364"/>
      <c r="H15" s="364"/>
      <c r="I15" s="381"/>
      <c r="J15" s="382"/>
      <c r="K15" s="382"/>
      <c r="L15" s="3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6"/>
      <c r="AE15" s="387"/>
      <c r="AF15" s="387"/>
      <c r="AG15" s="387"/>
      <c r="AH15" s="387"/>
      <c r="AI15" s="387"/>
      <c r="AJ15" s="388"/>
      <c r="AK15" s="372"/>
      <c r="AL15" s="373"/>
      <c r="AM15" s="373"/>
      <c r="AN15" s="373"/>
      <c r="AO15" s="373"/>
      <c r="AP15" s="373"/>
      <c r="AQ15" s="373"/>
      <c r="AR15" s="373"/>
      <c r="AS15" s="373"/>
      <c r="AT15" s="373"/>
      <c r="AU15" s="373"/>
      <c r="AV15" s="373"/>
      <c r="AW15" s="374"/>
    </row>
    <row r="16" spans="2:49" ht="16.5" customHeight="1">
      <c r="B16" s="364"/>
      <c r="C16" s="364"/>
      <c r="D16" s="364"/>
      <c r="E16" s="364"/>
      <c r="F16" s="364"/>
      <c r="G16" s="364"/>
      <c r="H16" s="364"/>
      <c r="I16" s="383"/>
      <c r="J16" s="384"/>
      <c r="K16" s="384"/>
      <c r="L16" s="3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89"/>
      <c r="AE16" s="390"/>
      <c r="AF16" s="390"/>
      <c r="AG16" s="390"/>
      <c r="AH16" s="390"/>
      <c r="AI16" s="390"/>
      <c r="AJ16" s="391"/>
      <c r="AK16" s="375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7"/>
    </row>
    <row r="17" spans="2:49" ht="16.5" customHeight="1">
      <c r="B17" s="364"/>
      <c r="C17" s="364"/>
      <c r="D17" s="364"/>
      <c r="E17" s="364"/>
      <c r="F17" s="364"/>
      <c r="G17" s="364"/>
      <c r="H17" s="364"/>
      <c r="I17" s="383"/>
      <c r="J17" s="384"/>
      <c r="K17" s="384"/>
      <c r="L17" s="3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2"/>
      <c r="AE17" s="393"/>
      <c r="AF17" s="393"/>
      <c r="AG17" s="393"/>
      <c r="AH17" s="393"/>
      <c r="AI17" s="393"/>
      <c r="AJ17" s="394"/>
      <c r="AK17" s="378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7" t="str">
        <f>表紙!E12</f>
        <v>システム名</v>
      </c>
      <c r="O2" s="219"/>
      <c r="P2" s="220"/>
      <c r="Q2" s="230" t="str">
        <f>表紙!L12</f>
        <v>Acelink</v>
      </c>
      <c r="R2" s="209"/>
      <c r="S2" s="209"/>
      <c r="T2" s="209"/>
      <c r="U2" s="209"/>
      <c r="V2" s="209"/>
      <c r="W2" s="209"/>
      <c r="X2" s="211"/>
      <c r="Y2" s="218" t="str">
        <f>表紙!E15</f>
        <v>機能ID</v>
      </c>
      <c r="Z2" s="219"/>
      <c r="AA2" s="220"/>
      <c r="AB2" s="208" t="str">
        <f>表紙!L15</f>
        <v>VKZ240100240100</v>
      </c>
      <c r="AC2" s="209"/>
      <c r="AD2" s="209"/>
      <c r="AE2" s="209"/>
      <c r="AF2" s="209"/>
      <c r="AG2" s="209"/>
      <c r="AH2" s="211"/>
      <c r="AI2" s="218" t="str">
        <f>表紙!E16</f>
        <v>機能名</v>
      </c>
      <c r="AJ2" s="219"/>
      <c r="AK2" s="220"/>
      <c r="AL2" s="208" t="str">
        <f>表紙!L16</f>
        <v>固定摘要</v>
      </c>
      <c r="AM2" s="209"/>
      <c r="AN2" s="209"/>
      <c r="AO2" s="209"/>
      <c r="AP2" s="209"/>
      <c r="AQ2" s="209"/>
      <c r="AR2" s="210"/>
      <c r="AS2" s="5"/>
    </row>
    <row r="3" spans="2:45" s="3" customFormat="1" ht="15.75">
      <c r="N3" s="228" t="str">
        <f>表紙!E13</f>
        <v>サブシステムID</v>
      </c>
      <c r="O3" s="222"/>
      <c r="P3" s="223"/>
      <c r="Q3" s="205" t="str">
        <f>表紙!L13</f>
        <v>AL</v>
      </c>
      <c r="R3" s="206"/>
      <c r="S3" s="206"/>
      <c r="T3" s="206"/>
      <c r="U3" s="206"/>
      <c r="V3" s="206"/>
      <c r="W3" s="206"/>
      <c r="X3" s="231"/>
      <c r="Y3" s="221" t="str">
        <f>表紙!E18</f>
        <v>作成年月日</v>
      </c>
      <c r="Z3" s="222"/>
      <c r="AA3" s="223"/>
      <c r="AB3" s="212">
        <f>表紙!L18</f>
        <v>42523</v>
      </c>
      <c r="AC3" s="213"/>
      <c r="AD3" s="213"/>
      <c r="AE3" s="213"/>
      <c r="AF3" s="213"/>
      <c r="AG3" s="213"/>
      <c r="AH3" s="214"/>
      <c r="AI3" s="221" t="str">
        <f>表紙!E19</f>
        <v>作成者</v>
      </c>
      <c r="AJ3" s="222"/>
      <c r="AK3" s="223"/>
      <c r="AL3" s="205" t="str">
        <f>表紙!L19</f>
        <v>青木 育也</v>
      </c>
      <c r="AM3" s="206"/>
      <c r="AN3" s="206"/>
      <c r="AO3" s="206"/>
      <c r="AP3" s="206"/>
      <c r="AQ3" s="206"/>
      <c r="AR3" s="207"/>
      <c r="AS3" s="5"/>
    </row>
    <row r="4" spans="2:45" s="3" customFormat="1" thickBot="1">
      <c r="N4" s="229" t="str">
        <f>表紙!E14</f>
        <v>サブシステム名</v>
      </c>
      <c r="O4" s="225"/>
      <c r="P4" s="226"/>
      <c r="Q4" s="202" t="str">
        <f>表紙!L14</f>
        <v>VKZ</v>
      </c>
      <c r="R4" s="203"/>
      <c r="S4" s="203"/>
      <c r="T4" s="203"/>
      <c r="U4" s="203"/>
      <c r="V4" s="203"/>
      <c r="W4" s="203"/>
      <c r="X4" s="232"/>
      <c r="Y4" s="224" t="str">
        <f>表紙!E20</f>
        <v>最終更新年月日</v>
      </c>
      <c r="Z4" s="225"/>
      <c r="AA4" s="226"/>
      <c r="AB4" s="215">
        <f>表紙!L20</f>
        <v>42523</v>
      </c>
      <c r="AC4" s="216"/>
      <c r="AD4" s="216"/>
      <c r="AE4" s="216"/>
      <c r="AF4" s="216"/>
      <c r="AG4" s="216"/>
      <c r="AH4" s="217"/>
      <c r="AI4" s="224" t="str">
        <f>表紙!E21</f>
        <v>最終更新者</v>
      </c>
      <c r="AJ4" s="225"/>
      <c r="AK4" s="226"/>
      <c r="AL4" s="202" t="str">
        <f>表紙!L21</f>
        <v>青木 育也</v>
      </c>
      <c r="AM4" s="203"/>
      <c r="AN4" s="203"/>
      <c r="AO4" s="203"/>
      <c r="AP4" s="203"/>
      <c r="AQ4" s="203"/>
      <c r="AR4" s="2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0">
        <v>0.1</v>
      </c>
      <c r="C7" s="201"/>
      <c r="D7" s="192">
        <v>42523</v>
      </c>
      <c r="E7" s="192"/>
      <c r="F7" s="192"/>
      <c r="G7" s="192"/>
      <c r="H7" s="194" t="s">
        <v>17</v>
      </c>
      <c r="I7" s="194"/>
      <c r="J7" s="194"/>
      <c r="K7" s="194"/>
      <c r="L7" s="194"/>
      <c r="M7" s="194"/>
      <c r="N7" s="194"/>
      <c r="O7" s="194"/>
      <c r="P7" s="193" t="s">
        <v>18</v>
      </c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233" t="s">
        <v>177</v>
      </c>
      <c r="AJ7" s="236"/>
      <c r="AK7" s="236"/>
      <c r="AL7" s="237">
        <v>42530</v>
      </c>
      <c r="AM7" s="238"/>
      <c r="AN7" s="238"/>
      <c r="AO7" s="238"/>
      <c r="AP7" s="233" t="s">
        <v>264</v>
      </c>
      <c r="AQ7" s="234"/>
      <c r="AR7" s="235"/>
    </row>
    <row r="8" spans="2:45" s="129" customFormat="1" ht="15.75">
      <c r="B8" s="190"/>
      <c r="C8" s="191"/>
      <c r="D8" s="192"/>
      <c r="E8" s="192"/>
      <c r="F8" s="192"/>
      <c r="G8" s="192"/>
      <c r="H8" s="193"/>
      <c r="I8" s="194"/>
      <c r="J8" s="194"/>
      <c r="K8" s="194"/>
      <c r="L8" s="194"/>
      <c r="M8" s="194"/>
      <c r="N8" s="194"/>
      <c r="O8" s="194"/>
      <c r="P8" s="195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6"/>
      <c r="AJ8" s="197"/>
      <c r="AK8" s="197"/>
      <c r="AL8" s="198"/>
      <c r="AM8" s="198"/>
      <c r="AN8" s="198"/>
      <c r="AO8" s="198"/>
      <c r="AP8" s="197"/>
      <c r="AQ8" s="197"/>
      <c r="AR8" s="199"/>
      <c r="AS8" s="131"/>
    </row>
    <row r="9" spans="2:45" s="129" customFormat="1" ht="30.75" customHeight="1">
      <c r="B9" s="190"/>
      <c r="C9" s="191"/>
      <c r="D9" s="192"/>
      <c r="E9" s="192"/>
      <c r="F9" s="192"/>
      <c r="G9" s="192"/>
      <c r="H9" s="193"/>
      <c r="I9" s="194"/>
      <c r="J9" s="194"/>
      <c r="K9" s="194"/>
      <c r="L9" s="194"/>
      <c r="M9" s="194"/>
      <c r="N9" s="194"/>
      <c r="O9" s="194"/>
      <c r="P9" s="195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6"/>
      <c r="AJ9" s="197"/>
      <c r="AK9" s="197"/>
      <c r="AL9" s="198"/>
      <c r="AM9" s="198"/>
      <c r="AN9" s="198"/>
      <c r="AO9" s="198"/>
      <c r="AP9" s="197"/>
      <c r="AQ9" s="197"/>
      <c r="AR9" s="199"/>
      <c r="AS9" s="131"/>
    </row>
    <row r="10" spans="2:45" s="129" customFormat="1" ht="15.75">
      <c r="B10" s="190"/>
      <c r="C10" s="191"/>
      <c r="D10" s="192"/>
      <c r="E10" s="192"/>
      <c r="F10" s="192"/>
      <c r="G10" s="192"/>
      <c r="H10" s="193"/>
      <c r="I10" s="194"/>
      <c r="J10" s="194"/>
      <c r="K10" s="194"/>
      <c r="L10" s="194"/>
      <c r="M10" s="194"/>
      <c r="N10" s="194"/>
      <c r="O10" s="194"/>
      <c r="P10" s="195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6"/>
      <c r="AJ10" s="197"/>
      <c r="AK10" s="197"/>
      <c r="AL10" s="198"/>
      <c r="AM10" s="198"/>
      <c r="AN10" s="198"/>
      <c r="AO10" s="198"/>
      <c r="AP10" s="197"/>
      <c r="AQ10" s="197"/>
      <c r="AR10" s="199"/>
      <c r="AS10" s="131"/>
    </row>
    <row r="11" spans="2:45" ht="15.75">
      <c r="B11" s="190"/>
      <c r="C11" s="191"/>
      <c r="D11" s="192"/>
      <c r="E11" s="192"/>
      <c r="F11" s="192"/>
      <c r="G11" s="192"/>
      <c r="H11" s="193"/>
      <c r="I11" s="194"/>
      <c r="J11" s="194"/>
      <c r="K11" s="194"/>
      <c r="L11" s="194"/>
      <c r="M11" s="194"/>
      <c r="N11" s="194"/>
      <c r="O11" s="194"/>
      <c r="P11" s="195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6"/>
      <c r="AJ11" s="197"/>
      <c r="AK11" s="197"/>
      <c r="AL11" s="198"/>
      <c r="AM11" s="198"/>
      <c r="AN11" s="198"/>
      <c r="AO11" s="198"/>
      <c r="AP11" s="197"/>
      <c r="AQ11" s="197"/>
      <c r="AR11" s="199"/>
    </row>
    <row r="12" spans="2:45" ht="30.75" customHeight="1">
      <c r="B12" s="200"/>
      <c r="C12" s="201"/>
      <c r="D12" s="192"/>
      <c r="E12" s="192"/>
      <c r="F12" s="192"/>
      <c r="G12" s="192"/>
      <c r="H12" s="193"/>
      <c r="I12" s="194"/>
      <c r="J12" s="194"/>
      <c r="K12" s="194"/>
      <c r="L12" s="194"/>
      <c r="M12" s="194"/>
      <c r="N12" s="194"/>
      <c r="O12" s="194"/>
      <c r="P12" s="195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6"/>
      <c r="AJ12" s="197"/>
      <c r="AK12" s="197"/>
      <c r="AL12" s="198"/>
      <c r="AM12" s="198"/>
      <c r="AN12" s="198"/>
      <c r="AO12" s="198"/>
      <c r="AP12" s="197"/>
      <c r="AQ12" s="197"/>
      <c r="AR12" s="199"/>
    </row>
    <row r="13" spans="2:45" s="129" customFormat="1" ht="15.75">
      <c r="B13" s="200"/>
      <c r="C13" s="201"/>
      <c r="D13" s="192"/>
      <c r="E13" s="192"/>
      <c r="F13" s="192"/>
      <c r="G13" s="192"/>
      <c r="H13" s="193"/>
      <c r="I13" s="194"/>
      <c r="J13" s="194"/>
      <c r="K13" s="194"/>
      <c r="L13" s="194"/>
      <c r="M13" s="194"/>
      <c r="N13" s="194"/>
      <c r="O13" s="194"/>
      <c r="P13" s="195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6"/>
      <c r="AJ13" s="197"/>
      <c r="AK13" s="197"/>
      <c r="AL13" s="198"/>
      <c r="AM13" s="198"/>
      <c r="AN13" s="198"/>
      <c r="AO13" s="198"/>
      <c r="AP13" s="197"/>
      <c r="AQ13" s="197"/>
      <c r="AR13" s="199"/>
      <c r="AS13" s="131"/>
    </row>
    <row r="14" spans="2:45" ht="15.75">
      <c r="B14" s="200"/>
      <c r="C14" s="201"/>
      <c r="D14" s="192"/>
      <c r="E14" s="192"/>
      <c r="F14" s="192"/>
      <c r="G14" s="192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7"/>
      <c r="AJ14" s="197"/>
      <c r="AK14" s="197"/>
      <c r="AL14" s="198"/>
      <c r="AM14" s="198"/>
      <c r="AN14" s="198"/>
      <c r="AO14" s="198"/>
      <c r="AP14" s="197"/>
      <c r="AQ14" s="197"/>
      <c r="AR14" s="199"/>
    </row>
    <row r="15" spans="2:45" ht="15.75">
      <c r="B15" s="200"/>
      <c r="C15" s="201"/>
      <c r="D15" s="192"/>
      <c r="E15" s="192"/>
      <c r="F15" s="192"/>
      <c r="G15" s="192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7"/>
      <c r="AJ15" s="197"/>
      <c r="AK15" s="197"/>
      <c r="AL15" s="198"/>
      <c r="AM15" s="198"/>
      <c r="AN15" s="198"/>
      <c r="AO15" s="198"/>
      <c r="AP15" s="197"/>
      <c r="AQ15" s="197"/>
      <c r="AR15" s="199"/>
    </row>
    <row r="16" spans="2:45" ht="15.75">
      <c r="B16" s="200"/>
      <c r="C16" s="201"/>
      <c r="D16" s="192"/>
      <c r="E16" s="192"/>
      <c r="F16" s="192"/>
      <c r="G16" s="192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7"/>
      <c r="AJ16" s="197"/>
      <c r="AK16" s="197"/>
      <c r="AL16" s="198"/>
      <c r="AM16" s="198"/>
      <c r="AN16" s="198"/>
      <c r="AO16" s="198"/>
      <c r="AP16" s="197"/>
      <c r="AQ16" s="197"/>
      <c r="AR16" s="199"/>
    </row>
    <row r="17" spans="2:44" ht="15.75">
      <c r="B17" s="200"/>
      <c r="C17" s="201"/>
      <c r="D17" s="192"/>
      <c r="E17" s="192"/>
      <c r="F17" s="192"/>
      <c r="G17" s="192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7"/>
      <c r="AJ17" s="197"/>
      <c r="AK17" s="197"/>
      <c r="AL17" s="198"/>
      <c r="AM17" s="198"/>
      <c r="AN17" s="198"/>
      <c r="AO17" s="198"/>
      <c r="AP17" s="197"/>
      <c r="AQ17" s="197"/>
      <c r="AR17" s="199"/>
    </row>
    <row r="18" spans="2:44" ht="15.75">
      <c r="B18" s="200"/>
      <c r="C18" s="201"/>
      <c r="D18" s="192"/>
      <c r="E18" s="192"/>
      <c r="F18" s="192"/>
      <c r="G18" s="192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7"/>
      <c r="AJ18" s="197"/>
      <c r="AK18" s="197"/>
      <c r="AL18" s="198"/>
      <c r="AM18" s="198"/>
      <c r="AN18" s="198"/>
      <c r="AO18" s="198"/>
      <c r="AP18" s="197"/>
      <c r="AQ18" s="197"/>
      <c r="AR18" s="199"/>
    </row>
    <row r="19" spans="2:44" ht="15.75">
      <c r="B19" s="200"/>
      <c r="C19" s="201"/>
      <c r="D19" s="192"/>
      <c r="E19" s="192"/>
      <c r="F19" s="192"/>
      <c r="G19" s="192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7"/>
      <c r="AJ19" s="197"/>
      <c r="AK19" s="197"/>
      <c r="AL19" s="198"/>
      <c r="AM19" s="198"/>
      <c r="AN19" s="198"/>
      <c r="AO19" s="198"/>
      <c r="AP19" s="197"/>
      <c r="AQ19" s="197"/>
      <c r="AR19" s="199"/>
    </row>
    <row r="20" spans="2:44" ht="15.75">
      <c r="B20" s="200"/>
      <c r="C20" s="201"/>
      <c r="D20" s="192"/>
      <c r="E20" s="192"/>
      <c r="F20" s="192"/>
      <c r="G20" s="192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7"/>
      <c r="AJ20" s="197"/>
      <c r="AK20" s="197"/>
      <c r="AL20" s="198"/>
      <c r="AM20" s="198"/>
      <c r="AN20" s="198"/>
      <c r="AO20" s="198"/>
      <c r="AP20" s="197"/>
      <c r="AQ20" s="197"/>
      <c r="AR20" s="199"/>
    </row>
    <row r="21" spans="2:44" ht="15.75">
      <c r="B21" s="200"/>
      <c r="C21" s="201"/>
      <c r="D21" s="192"/>
      <c r="E21" s="192"/>
      <c r="F21" s="192"/>
      <c r="G21" s="192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7"/>
      <c r="AJ21" s="197"/>
      <c r="AK21" s="197"/>
      <c r="AL21" s="198"/>
      <c r="AM21" s="198"/>
      <c r="AN21" s="198"/>
      <c r="AO21" s="198"/>
      <c r="AP21" s="197"/>
      <c r="AQ21" s="197"/>
      <c r="AR21" s="199"/>
    </row>
    <row r="22" spans="2:44" ht="15.75">
      <c r="B22" s="200"/>
      <c r="C22" s="201"/>
      <c r="D22" s="192"/>
      <c r="E22" s="192"/>
      <c r="F22" s="192"/>
      <c r="G22" s="192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7"/>
      <c r="AJ22" s="197"/>
      <c r="AK22" s="197"/>
      <c r="AL22" s="198"/>
      <c r="AM22" s="198"/>
      <c r="AN22" s="198"/>
      <c r="AO22" s="198"/>
      <c r="AP22" s="197"/>
      <c r="AQ22" s="197"/>
      <c r="AR22" s="199"/>
    </row>
    <row r="23" spans="2:44" ht="15.75">
      <c r="B23" s="200"/>
      <c r="C23" s="201"/>
      <c r="D23" s="192"/>
      <c r="E23" s="192"/>
      <c r="F23" s="192"/>
      <c r="G23" s="192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7"/>
      <c r="AJ23" s="197"/>
      <c r="AK23" s="197"/>
      <c r="AL23" s="198"/>
      <c r="AM23" s="198"/>
      <c r="AN23" s="198"/>
      <c r="AO23" s="198"/>
      <c r="AP23" s="197"/>
      <c r="AQ23" s="197"/>
      <c r="AR23" s="199"/>
    </row>
    <row r="24" spans="2:44" ht="15.75">
      <c r="B24" s="200"/>
      <c r="C24" s="201"/>
      <c r="D24" s="192"/>
      <c r="E24" s="192"/>
      <c r="F24" s="192"/>
      <c r="G24" s="192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7"/>
      <c r="AJ24" s="197"/>
      <c r="AK24" s="197"/>
      <c r="AL24" s="198"/>
      <c r="AM24" s="198"/>
      <c r="AN24" s="198"/>
      <c r="AO24" s="198"/>
      <c r="AP24" s="197"/>
      <c r="AQ24" s="197"/>
      <c r="AR24" s="199"/>
    </row>
    <row r="25" spans="2:44" ht="15.75">
      <c r="B25" s="200"/>
      <c r="C25" s="201"/>
      <c r="D25" s="192"/>
      <c r="E25" s="192"/>
      <c r="F25" s="192"/>
      <c r="G25" s="192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7"/>
      <c r="AJ25" s="197"/>
      <c r="AK25" s="197"/>
      <c r="AL25" s="198"/>
      <c r="AM25" s="198"/>
      <c r="AN25" s="198"/>
      <c r="AO25" s="198"/>
      <c r="AP25" s="197"/>
      <c r="AQ25" s="197"/>
      <c r="AR25" s="199"/>
    </row>
    <row r="26" spans="2:44" ht="15.75">
      <c r="B26" s="200"/>
      <c r="C26" s="201"/>
      <c r="D26" s="192"/>
      <c r="E26" s="192"/>
      <c r="F26" s="192"/>
      <c r="G26" s="192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7"/>
      <c r="AJ26" s="197"/>
      <c r="AK26" s="197"/>
      <c r="AL26" s="198"/>
      <c r="AM26" s="198"/>
      <c r="AN26" s="198"/>
      <c r="AO26" s="198"/>
      <c r="AP26" s="197"/>
      <c r="AQ26" s="197"/>
      <c r="AR26" s="199"/>
    </row>
    <row r="27" spans="2:44" ht="15.75">
      <c r="B27" s="200"/>
      <c r="C27" s="201"/>
      <c r="D27" s="192"/>
      <c r="E27" s="192"/>
      <c r="F27" s="192"/>
      <c r="G27" s="192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7"/>
      <c r="AJ27" s="197"/>
      <c r="AK27" s="197"/>
      <c r="AL27" s="198"/>
      <c r="AM27" s="198"/>
      <c r="AN27" s="198"/>
      <c r="AO27" s="198"/>
      <c r="AP27" s="197"/>
      <c r="AQ27" s="197"/>
      <c r="AR27" s="199"/>
    </row>
    <row r="28" spans="2:44" thickBot="1">
      <c r="B28" s="239"/>
      <c r="C28" s="240"/>
      <c r="D28" s="241"/>
      <c r="E28" s="241"/>
      <c r="F28" s="241"/>
      <c r="G28" s="241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3"/>
      <c r="AJ28" s="243"/>
      <c r="AK28" s="243"/>
      <c r="AL28" s="244"/>
      <c r="AM28" s="244"/>
      <c r="AN28" s="244"/>
      <c r="AO28" s="244"/>
      <c r="AP28" s="243"/>
      <c r="AQ28" s="243"/>
      <c r="AR28" s="245"/>
    </row>
  </sheetData>
  <mergeCells count="172">
    <mergeCell ref="AL9:AO9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17:C17"/>
    <mergeCell ref="D17:G17"/>
    <mergeCell ref="H17:O17"/>
    <mergeCell ref="P17:AH17"/>
    <mergeCell ref="AI17:AK17"/>
    <mergeCell ref="AL17:AO17"/>
    <mergeCell ref="AP17:AR17"/>
    <mergeCell ref="B16:C16"/>
    <mergeCell ref="D16:G16"/>
    <mergeCell ref="H16:O16"/>
    <mergeCell ref="P16:AH16"/>
    <mergeCell ref="AI16:AK16"/>
    <mergeCell ref="AL16:AO16"/>
    <mergeCell ref="AP16:AR16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8:C28"/>
    <mergeCell ref="D28:G28"/>
    <mergeCell ref="H28:O28"/>
    <mergeCell ref="P28:AH28"/>
    <mergeCell ref="AI28:AK28"/>
    <mergeCell ref="AL28:AO28"/>
    <mergeCell ref="AP26:AR26"/>
    <mergeCell ref="B27:C27"/>
    <mergeCell ref="D27:G27"/>
    <mergeCell ref="H27:O27"/>
    <mergeCell ref="P27:AH27"/>
    <mergeCell ref="AI27:AK27"/>
    <mergeCell ref="AL27:AO27"/>
    <mergeCell ref="AP27:AR27"/>
    <mergeCell ref="B26:C26"/>
    <mergeCell ref="D26:G26"/>
    <mergeCell ref="H26:O26"/>
    <mergeCell ref="P26:AH26"/>
    <mergeCell ref="AI26:AK26"/>
    <mergeCell ref="AL26:AO26"/>
    <mergeCell ref="AP28:AR28"/>
    <mergeCell ref="B12:C12"/>
    <mergeCell ref="D12:G12"/>
    <mergeCell ref="AL12:AO12"/>
    <mergeCell ref="AP7:AR7"/>
    <mergeCell ref="B11:C11"/>
    <mergeCell ref="D11:G11"/>
    <mergeCell ref="AP12:AR12"/>
    <mergeCell ref="H12:O12"/>
    <mergeCell ref="P12:AH12"/>
    <mergeCell ref="AI12:AK12"/>
    <mergeCell ref="H11:O11"/>
    <mergeCell ref="P11:AH11"/>
    <mergeCell ref="AI11:AK11"/>
    <mergeCell ref="AL11:AO11"/>
    <mergeCell ref="AP11:AR11"/>
    <mergeCell ref="B7:C7"/>
    <mergeCell ref="D7:G7"/>
    <mergeCell ref="H7:O7"/>
    <mergeCell ref="P7:AH7"/>
    <mergeCell ref="AI7:AK7"/>
    <mergeCell ref="AL7:AO7"/>
    <mergeCell ref="B9:C9"/>
    <mergeCell ref="D9:G9"/>
    <mergeCell ref="H9:O9"/>
    <mergeCell ref="H13:O13"/>
    <mergeCell ref="P13:AH13"/>
    <mergeCell ref="AI13:AK13"/>
    <mergeCell ref="AL13:AO13"/>
    <mergeCell ref="AL4:AR4"/>
    <mergeCell ref="AL3:AR3"/>
    <mergeCell ref="AL2:AR2"/>
    <mergeCell ref="AB2:AH2"/>
    <mergeCell ref="AB3:AH3"/>
    <mergeCell ref="AB4:AH4"/>
    <mergeCell ref="AI2:AK2"/>
    <mergeCell ref="AI3:AK3"/>
    <mergeCell ref="AI4:AK4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P9:AH9"/>
    <mergeCell ref="AI9:AK9"/>
    <mergeCell ref="B8:C8"/>
    <mergeCell ref="D8:G8"/>
    <mergeCell ref="H8:O8"/>
    <mergeCell ref="P8:AH8"/>
    <mergeCell ref="AI8:AK8"/>
    <mergeCell ref="AL8:AO8"/>
    <mergeCell ref="AP8:AR8"/>
    <mergeCell ref="AP15:AR15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5"/>
    </row>
    <row r="3" spans="2:93" s="3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5"/>
    </row>
    <row r="4" spans="2:93" s="3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109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113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52" t="s">
        <v>31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 t="s">
        <v>33</v>
      </c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 t="s">
        <v>30</v>
      </c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2"/>
      <c r="BB12" s="252"/>
      <c r="BC12" s="252"/>
      <c r="BD12" s="252"/>
      <c r="BE12" s="252"/>
      <c r="BF12" s="252"/>
      <c r="BG12" s="252"/>
      <c r="BH12" s="252"/>
      <c r="BI12" s="252"/>
      <c r="BJ12" s="252"/>
      <c r="BK12" s="252"/>
      <c r="BL12" s="252"/>
      <c r="BM12" s="25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2" t="s">
        <v>87</v>
      </c>
      <c r="C13" s="252"/>
      <c r="D13" s="252"/>
      <c r="E13" s="252"/>
      <c r="F13" s="252"/>
      <c r="G13" s="252"/>
      <c r="H13" s="252"/>
      <c r="I13" s="252"/>
      <c r="J13" s="253" t="s">
        <v>88</v>
      </c>
      <c r="K13" s="253"/>
      <c r="L13" s="253"/>
      <c r="M13" s="253"/>
      <c r="N13" s="253"/>
      <c r="O13" s="253"/>
      <c r="P13" s="253"/>
      <c r="Q13" s="253"/>
      <c r="R13" s="252" t="s">
        <v>87</v>
      </c>
      <c r="S13" s="252"/>
      <c r="T13" s="252"/>
      <c r="U13" s="252"/>
      <c r="V13" s="252"/>
      <c r="W13" s="252"/>
      <c r="X13" s="252"/>
      <c r="Y13" s="252"/>
      <c r="Z13" s="253" t="s">
        <v>88</v>
      </c>
      <c r="AA13" s="253"/>
      <c r="AB13" s="253"/>
      <c r="AC13" s="253"/>
      <c r="AD13" s="253"/>
      <c r="AE13" s="253"/>
      <c r="AF13" s="253"/>
      <c r="AG13" s="253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  <c r="BJ13" s="252"/>
      <c r="BK13" s="252"/>
      <c r="BL13" s="252"/>
      <c r="BM13" s="25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46"/>
      <c r="C14" s="247"/>
      <c r="D14" s="247"/>
      <c r="E14" s="247"/>
      <c r="F14" s="247"/>
      <c r="G14" s="247"/>
      <c r="H14" s="247"/>
      <c r="I14" s="248"/>
      <c r="J14" s="246"/>
      <c r="K14" s="247"/>
      <c r="L14" s="247"/>
      <c r="M14" s="247"/>
      <c r="N14" s="247"/>
      <c r="O14" s="247"/>
      <c r="P14" s="247"/>
      <c r="Q14" s="248"/>
      <c r="R14" s="246"/>
      <c r="S14" s="247"/>
      <c r="T14" s="247"/>
      <c r="U14" s="247"/>
      <c r="V14" s="247"/>
      <c r="W14" s="247"/>
      <c r="X14" s="247"/>
      <c r="Y14" s="248"/>
      <c r="Z14" s="246"/>
      <c r="AA14" s="247"/>
      <c r="AB14" s="247"/>
      <c r="AC14" s="247"/>
      <c r="AD14" s="247"/>
      <c r="AE14" s="247"/>
      <c r="AF14" s="247"/>
      <c r="AG14" s="248"/>
      <c r="AH14" s="249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0"/>
      <c r="BG14" s="250"/>
      <c r="BH14" s="250"/>
      <c r="BI14" s="250"/>
      <c r="BJ14" s="250"/>
      <c r="BK14" s="250"/>
      <c r="BL14" s="250"/>
      <c r="BM14" s="251"/>
    </row>
    <row r="16" spans="2:93" s="2" customFormat="1" ht="16.5" customHeight="1">
      <c r="B16" s="7" t="s">
        <v>114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7" spans="2:93" ht="16.5" customHeight="1">
      <c r="B17" s="252" t="s">
        <v>31</v>
      </c>
      <c r="C17" s="252"/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 t="s">
        <v>33</v>
      </c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 t="s">
        <v>30</v>
      </c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H17" s="252"/>
      <c r="BI17" s="252"/>
      <c r="BJ17" s="252"/>
      <c r="BK17" s="252"/>
      <c r="BL17" s="252"/>
      <c r="BM17" s="252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ht="16.5" customHeight="1">
      <c r="B18" s="252" t="s">
        <v>87</v>
      </c>
      <c r="C18" s="252"/>
      <c r="D18" s="252"/>
      <c r="E18" s="252"/>
      <c r="F18" s="252"/>
      <c r="G18" s="252"/>
      <c r="H18" s="252"/>
      <c r="I18" s="252"/>
      <c r="J18" s="253" t="s">
        <v>88</v>
      </c>
      <c r="K18" s="253"/>
      <c r="L18" s="253"/>
      <c r="M18" s="253"/>
      <c r="N18" s="253"/>
      <c r="O18" s="253"/>
      <c r="P18" s="253"/>
      <c r="Q18" s="253"/>
      <c r="R18" s="252" t="s">
        <v>87</v>
      </c>
      <c r="S18" s="252"/>
      <c r="T18" s="252"/>
      <c r="U18" s="252"/>
      <c r="V18" s="252"/>
      <c r="W18" s="252"/>
      <c r="X18" s="252"/>
      <c r="Y18" s="252"/>
      <c r="Z18" s="253" t="s">
        <v>88</v>
      </c>
      <c r="AA18" s="253"/>
      <c r="AB18" s="253"/>
      <c r="AC18" s="253"/>
      <c r="AD18" s="253"/>
      <c r="AE18" s="253"/>
      <c r="AF18" s="253"/>
      <c r="AG18" s="253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  <c r="BJ18" s="252"/>
      <c r="BK18" s="252"/>
      <c r="BL18" s="252"/>
      <c r="BM18" s="252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ht="12">
      <c r="B19" s="246"/>
      <c r="C19" s="247"/>
      <c r="D19" s="247"/>
      <c r="E19" s="247"/>
      <c r="F19" s="247"/>
      <c r="G19" s="247"/>
      <c r="H19" s="247"/>
      <c r="I19" s="248"/>
      <c r="J19" s="246"/>
      <c r="K19" s="247"/>
      <c r="L19" s="247"/>
      <c r="M19" s="247"/>
      <c r="N19" s="247"/>
      <c r="O19" s="247"/>
      <c r="P19" s="247"/>
      <c r="Q19" s="248"/>
      <c r="R19" s="246"/>
      <c r="S19" s="247"/>
      <c r="T19" s="247"/>
      <c r="U19" s="247"/>
      <c r="V19" s="247"/>
      <c r="W19" s="247"/>
      <c r="X19" s="247"/>
      <c r="Y19" s="248"/>
      <c r="Z19" s="246"/>
      <c r="AA19" s="247"/>
      <c r="AB19" s="247"/>
      <c r="AC19" s="247"/>
      <c r="AD19" s="247"/>
      <c r="AE19" s="247"/>
      <c r="AF19" s="247"/>
      <c r="AG19" s="248"/>
      <c r="AH19" s="249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  <c r="BF19" s="250"/>
      <c r="BG19" s="250"/>
      <c r="BH19" s="250"/>
      <c r="BI19" s="250"/>
      <c r="BJ19" s="250"/>
      <c r="BK19" s="250"/>
      <c r="BL19" s="250"/>
      <c r="BM19" s="251"/>
    </row>
  </sheetData>
  <mergeCells count="42">
    <mergeCell ref="B19:I19"/>
    <mergeCell ref="J19:Q19"/>
    <mergeCell ref="R19:Y19"/>
    <mergeCell ref="Z19:AG19"/>
    <mergeCell ref="AH19:BM19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7:Q17"/>
    <mergeCell ref="R17:AG17"/>
    <mergeCell ref="AH17:BM18"/>
    <mergeCell ref="B18:I18"/>
    <mergeCell ref="J18:Q18"/>
    <mergeCell ref="R18:Y18"/>
    <mergeCell ref="Z18:AG18"/>
    <mergeCell ref="B12:Q12"/>
    <mergeCell ref="R12:AG12"/>
    <mergeCell ref="AH12:BM13"/>
    <mergeCell ref="B13:I13"/>
    <mergeCell ref="J13:Q13"/>
    <mergeCell ref="R13:Y13"/>
    <mergeCell ref="Z13:AG13"/>
    <mergeCell ref="Z14:AG14"/>
    <mergeCell ref="AH14:BM14"/>
    <mergeCell ref="B14:I14"/>
    <mergeCell ref="J14:Q14"/>
    <mergeCell ref="R14:Y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5"/>
    </row>
    <row r="3" spans="2:46" s="3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5"/>
    </row>
    <row r="4" spans="2:46" s="3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99" customFormat="1">
      <c r="B7" s="123" t="s">
        <v>111</v>
      </c>
      <c r="C7" s="118"/>
      <c r="D7" s="118"/>
      <c r="E7" s="118"/>
      <c r="F7" s="118"/>
      <c r="G7" s="118"/>
      <c r="H7" s="118"/>
      <c r="I7" s="262" t="s">
        <v>224</v>
      </c>
      <c r="J7" s="263"/>
      <c r="K7" s="263"/>
      <c r="L7" s="263"/>
      <c r="M7" s="263"/>
      <c r="N7" s="263"/>
      <c r="O7" s="263"/>
      <c r="P7" s="264"/>
      <c r="Q7" s="265" t="s">
        <v>199</v>
      </c>
      <c r="R7" s="265"/>
      <c r="S7" s="265"/>
      <c r="T7" s="265"/>
      <c r="U7" s="265"/>
      <c r="V7" s="265"/>
      <c r="W7" s="265"/>
      <c r="X7" s="265"/>
      <c r="Y7" s="265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9"/>
      <c r="AP7" s="119"/>
      <c r="AQ7" s="119"/>
      <c r="AR7" s="119"/>
      <c r="AS7" s="120"/>
      <c r="AT7" s="120"/>
    </row>
    <row r="8" spans="2:46" s="99" customFormat="1">
      <c r="B8" s="123" t="s">
        <v>161</v>
      </c>
      <c r="C8" s="118"/>
      <c r="D8" s="118"/>
      <c r="E8" s="118"/>
      <c r="F8" s="118"/>
      <c r="G8" s="118"/>
      <c r="H8" s="118"/>
      <c r="I8" s="266" t="s">
        <v>196</v>
      </c>
      <c r="J8" s="266"/>
      <c r="K8" s="266"/>
      <c r="L8" s="266"/>
      <c r="M8" s="266"/>
      <c r="N8" s="266"/>
      <c r="O8" s="266"/>
      <c r="P8" s="266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9"/>
      <c r="AP8" s="119"/>
      <c r="AQ8" s="119"/>
      <c r="AR8" s="119"/>
      <c r="AS8" s="120"/>
      <c r="AT8" s="120"/>
    </row>
    <row r="9" spans="2:46" s="99" customFormat="1">
      <c r="B9" s="123" t="s">
        <v>162</v>
      </c>
      <c r="C9" s="118"/>
      <c r="D9" s="118"/>
      <c r="E9" s="118"/>
      <c r="F9" s="118"/>
      <c r="G9" s="118"/>
      <c r="H9" s="118"/>
      <c r="I9" s="266" t="s">
        <v>205</v>
      </c>
      <c r="J9" s="266"/>
      <c r="K9" s="266"/>
      <c r="L9" s="266"/>
      <c r="M9" s="266"/>
      <c r="N9" s="266"/>
      <c r="O9" s="266"/>
      <c r="P9" s="266"/>
      <c r="Q9" s="265" t="s">
        <v>206</v>
      </c>
      <c r="R9" s="265"/>
      <c r="S9" s="265"/>
      <c r="T9" s="265"/>
      <c r="U9" s="265"/>
      <c r="V9" s="265"/>
      <c r="W9" s="265"/>
      <c r="X9" s="265"/>
      <c r="Y9" s="265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9"/>
      <c r="AP9" s="119"/>
      <c r="AQ9" s="119"/>
      <c r="AR9" s="119"/>
      <c r="AS9" s="120"/>
      <c r="AT9" s="120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72" t="s">
        <v>212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30" customFormat="1" ht="15.75">
      <c r="C16" s="130" t="s">
        <v>227</v>
      </c>
      <c r="AO16" s="119"/>
      <c r="AP16" s="119"/>
      <c r="AQ16" s="119"/>
      <c r="AR16" s="119"/>
      <c r="AS16" s="120"/>
      <c r="AT16" s="120"/>
    </row>
    <row r="17" spans="2:81" s="130" customFormat="1" ht="15.75">
      <c r="AO17" s="119"/>
      <c r="AP17" s="119"/>
      <c r="AQ17" s="119"/>
      <c r="AR17" s="119"/>
      <c r="AS17" s="120"/>
      <c r="AT17" s="120"/>
    </row>
    <row r="18" spans="2:81" s="3" customFormat="1" ht="15.75">
      <c r="C18" s="3" t="s">
        <v>225</v>
      </c>
      <c r="AO18" s="4"/>
      <c r="AP18" s="4"/>
      <c r="AQ18" s="4"/>
      <c r="AR18" s="4"/>
      <c r="AS18" s="5"/>
      <c r="AT18" s="5"/>
    </row>
    <row r="19" spans="2:81" s="130" customFormat="1" ht="15.75">
      <c r="D19" s="130" t="s">
        <v>180</v>
      </c>
      <c r="AO19" s="119"/>
      <c r="AP19" s="119"/>
      <c r="AQ19" s="119"/>
      <c r="AR19" s="119"/>
      <c r="AS19" s="120"/>
      <c r="AT19" s="120"/>
    </row>
    <row r="20" spans="2:81" s="130" customFormat="1" ht="15.75">
      <c r="D20" s="130" t="s">
        <v>181</v>
      </c>
      <c r="AO20" s="119"/>
      <c r="AP20" s="119"/>
      <c r="AQ20" s="119"/>
      <c r="AR20" s="119"/>
      <c r="AS20" s="120"/>
      <c r="AT20" s="120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89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4" spans="2:81" s="31" customFormat="1" ht="12">
      <c r="B24" s="76"/>
      <c r="C24" s="78" t="s">
        <v>91</v>
      </c>
      <c r="D24" s="259" t="s">
        <v>87</v>
      </c>
      <c r="E24" s="260"/>
      <c r="F24" s="260"/>
      <c r="G24" s="260"/>
      <c r="H24" s="260"/>
      <c r="I24" s="260"/>
      <c r="J24" s="260"/>
      <c r="K24" s="261"/>
      <c r="L24" s="254" t="s">
        <v>88</v>
      </c>
      <c r="M24" s="255"/>
      <c r="N24" s="255"/>
      <c r="O24" s="255"/>
      <c r="P24" s="255"/>
      <c r="Q24" s="255"/>
      <c r="R24" s="255"/>
      <c r="S24" s="256"/>
      <c r="T24" s="259" t="s">
        <v>92</v>
      </c>
      <c r="U24" s="260"/>
      <c r="V24" s="260"/>
      <c r="W24" s="260"/>
      <c r="X24" s="260"/>
      <c r="Y24" s="260"/>
      <c r="Z24" s="260"/>
      <c r="AA24" s="261"/>
      <c r="AB24" s="254" t="s">
        <v>105</v>
      </c>
      <c r="AC24" s="255"/>
      <c r="AD24" s="254" t="s">
        <v>93</v>
      </c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6"/>
      <c r="AV24" s="254" t="s">
        <v>30</v>
      </c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5"/>
      <c r="BM24" s="256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</row>
    <row r="25" spans="2:81" s="90" customFormat="1" ht="12.6" customHeight="1">
      <c r="B25" s="133"/>
      <c r="C25" s="128">
        <v>1</v>
      </c>
      <c r="D25" s="136" t="s">
        <v>121</v>
      </c>
      <c r="E25" s="134"/>
      <c r="F25" s="134"/>
      <c r="G25" s="134"/>
      <c r="H25" s="134"/>
      <c r="I25" s="134"/>
      <c r="J25" s="134"/>
      <c r="K25" s="135"/>
      <c r="L25" s="136" t="s">
        <v>122</v>
      </c>
      <c r="M25" s="134"/>
      <c r="N25" s="134"/>
      <c r="O25" s="134"/>
      <c r="P25" s="134"/>
      <c r="Q25" s="134"/>
      <c r="R25" s="134"/>
      <c r="S25" s="135"/>
      <c r="T25" s="136" t="s">
        <v>127</v>
      </c>
      <c r="U25" s="134"/>
      <c r="V25" s="134"/>
      <c r="W25" s="134"/>
      <c r="X25" s="134"/>
      <c r="Y25" s="134"/>
      <c r="Z25" s="134"/>
      <c r="AA25" s="135"/>
      <c r="AB25" s="136"/>
      <c r="AC25" s="135"/>
      <c r="AD25" s="136" t="s">
        <v>220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5"/>
      <c r="AV25" s="136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5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</row>
    <row r="26" spans="2:81" s="90" customFormat="1" ht="12.6" customHeight="1">
      <c r="B26" s="133"/>
      <c r="C26" s="128">
        <v>2</v>
      </c>
      <c r="D26" s="136" t="s">
        <v>123</v>
      </c>
      <c r="E26" s="134"/>
      <c r="F26" s="134"/>
      <c r="G26" s="134"/>
      <c r="H26" s="134"/>
      <c r="I26" s="134"/>
      <c r="J26" s="134"/>
      <c r="K26" s="135"/>
      <c r="L26" s="136" t="s">
        <v>124</v>
      </c>
      <c r="M26" s="134"/>
      <c r="N26" s="134"/>
      <c r="O26" s="134"/>
      <c r="P26" s="134"/>
      <c r="Q26" s="134"/>
      <c r="R26" s="134"/>
      <c r="S26" s="135"/>
      <c r="T26" s="136" t="s">
        <v>125</v>
      </c>
      <c r="U26" s="134"/>
      <c r="V26" s="134"/>
      <c r="W26" s="134"/>
      <c r="X26" s="134"/>
      <c r="Y26" s="134"/>
      <c r="Z26" s="134"/>
      <c r="AA26" s="135"/>
      <c r="AB26" s="136"/>
      <c r="AC26" s="135"/>
      <c r="AD26" s="136" t="s">
        <v>221</v>
      </c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5"/>
      <c r="AV26" s="136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5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</row>
    <row r="27" spans="2:81" s="90" customFormat="1" ht="12.6" customHeight="1">
      <c r="B27" s="92"/>
      <c r="C27" s="98">
        <v>3</v>
      </c>
      <c r="D27" s="103" t="s">
        <v>163</v>
      </c>
      <c r="E27" s="96"/>
      <c r="F27" s="96"/>
      <c r="G27" s="96"/>
      <c r="H27" s="96"/>
      <c r="I27" s="96"/>
      <c r="J27" s="96"/>
      <c r="K27" s="97"/>
      <c r="L27" s="103" t="s">
        <v>165</v>
      </c>
      <c r="M27" s="96"/>
      <c r="N27" s="96"/>
      <c r="O27" s="96"/>
      <c r="P27" s="96"/>
      <c r="Q27" s="96"/>
      <c r="R27" s="96"/>
      <c r="S27" s="97"/>
      <c r="T27" s="103" t="s">
        <v>166</v>
      </c>
      <c r="U27" s="96"/>
      <c r="V27" s="96"/>
      <c r="W27" s="96"/>
      <c r="X27" s="96"/>
      <c r="Y27" s="96"/>
      <c r="Z27" s="96"/>
      <c r="AA27" s="97"/>
      <c r="AB27" s="103"/>
      <c r="AC27" s="97"/>
      <c r="AD27" s="103" t="s">
        <v>222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7"/>
      <c r="AV27" s="103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7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</row>
    <row r="30" spans="2:81" ht="16.5" customHeight="1">
      <c r="B30" s="65" t="s">
        <v>90</v>
      </c>
    </row>
    <row r="32" spans="2:81" s="94" customFormat="1" ht="15" customHeight="1">
      <c r="B32" s="92"/>
      <c r="C32" s="107" t="s">
        <v>171</v>
      </c>
      <c r="D32" s="259" t="s">
        <v>87</v>
      </c>
      <c r="E32" s="260"/>
      <c r="F32" s="260"/>
      <c r="G32" s="260"/>
      <c r="H32" s="260"/>
      <c r="I32" s="260"/>
      <c r="J32" s="260"/>
      <c r="K32" s="261"/>
      <c r="L32" s="254" t="s">
        <v>88</v>
      </c>
      <c r="M32" s="255"/>
      <c r="N32" s="255"/>
      <c r="O32" s="255"/>
      <c r="P32" s="255"/>
      <c r="Q32" s="255"/>
      <c r="R32" s="255"/>
      <c r="S32" s="256"/>
      <c r="T32" s="259" t="s">
        <v>92</v>
      </c>
      <c r="U32" s="260"/>
      <c r="V32" s="260"/>
      <c r="W32" s="260"/>
      <c r="X32" s="260"/>
      <c r="Y32" s="260"/>
      <c r="Z32" s="260"/>
      <c r="AA32" s="261"/>
      <c r="AB32" s="254" t="s">
        <v>105</v>
      </c>
      <c r="AC32" s="255"/>
      <c r="AD32" s="254" t="s">
        <v>93</v>
      </c>
      <c r="AE32" s="255"/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  <c r="AS32" s="255"/>
      <c r="AT32" s="255"/>
      <c r="AU32" s="256"/>
      <c r="AV32" s="254" t="s">
        <v>30</v>
      </c>
      <c r="AW32" s="255"/>
      <c r="AX32" s="255"/>
      <c r="AY32" s="255"/>
      <c r="AZ32" s="255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5"/>
      <c r="BL32" s="255"/>
      <c r="BM32" s="256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</row>
    <row r="33" spans="2:81" s="90" customFormat="1" ht="12.6" customHeight="1">
      <c r="B33" s="92"/>
      <c r="C33" s="108">
        <v>1</v>
      </c>
      <c r="D33" s="141" t="s">
        <v>207</v>
      </c>
      <c r="E33" s="105"/>
      <c r="F33" s="105"/>
      <c r="G33" s="105"/>
      <c r="H33" s="105"/>
      <c r="I33" s="105"/>
      <c r="J33" s="105"/>
      <c r="K33" s="106"/>
      <c r="L33" s="104" t="s">
        <v>208</v>
      </c>
      <c r="M33" s="105"/>
      <c r="N33" s="105"/>
      <c r="O33" s="105"/>
      <c r="P33" s="105"/>
      <c r="Q33" s="105"/>
      <c r="R33" s="105"/>
      <c r="S33" s="106"/>
      <c r="T33" s="104" t="s">
        <v>209</v>
      </c>
      <c r="U33" s="105"/>
      <c r="V33" s="105"/>
      <c r="W33" s="105"/>
      <c r="X33" s="105"/>
      <c r="Y33" s="105"/>
      <c r="Z33" s="105"/>
      <c r="AA33" s="106"/>
      <c r="AB33" s="257" t="s">
        <v>210</v>
      </c>
      <c r="AC33" s="258"/>
      <c r="AD33" s="104" t="s">
        <v>211</v>
      </c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6"/>
      <c r="AV33" s="104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6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</row>
    <row r="36" spans="2:81" ht="16.5" customHeight="1">
      <c r="B36" s="65" t="s">
        <v>102</v>
      </c>
    </row>
    <row r="38" spans="2:81" ht="16.5" customHeight="1">
      <c r="C38" s="68" t="s">
        <v>91</v>
      </c>
      <c r="D38" s="259" t="s">
        <v>87</v>
      </c>
      <c r="E38" s="260"/>
      <c r="F38" s="260"/>
      <c r="G38" s="260"/>
      <c r="H38" s="260"/>
      <c r="I38" s="260"/>
      <c r="J38" s="260"/>
      <c r="K38" s="261"/>
      <c r="L38" s="254" t="s">
        <v>88</v>
      </c>
      <c r="M38" s="255"/>
      <c r="N38" s="255"/>
      <c r="O38" s="255"/>
      <c r="P38" s="255"/>
      <c r="Q38" s="255"/>
      <c r="R38" s="255"/>
      <c r="S38" s="256"/>
      <c r="T38" s="254" t="s">
        <v>110</v>
      </c>
      <c r="U38" s="255"/>
      <c r="V38" s="255"/>
      <c r="W38" s="255"/>
      <c r="X38" s="255"/>
      <c r="Y38" s="255"/>
      <c r="Z38" s="255"/>
      <c r="AA38" s="256"/>
      <c r="AB38" s="254" t="s">
        <v>103</v>
      </c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6"/>
      <c r="AV38" s="254" t="s">
        <v>30</v>
      </c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6"/>
    </row>
    <row r="39" spans="2:81" s="121" customFormat="1" ht="12">
      <c r="B39" s="122"/>
      <c r="C39" s="124">
        <v>1</v>
      </c>
      <c r="D39" s="125" t="s">
        <v>202</v>
      </c>
      <c r="E39" s="126"/>
      <c r="F39" s="126"/>
      <c r="G39" s="126"/>
      <c r="H39" s="126"/>
      <c r="I39" s="126"/>
      <c r="J39" s="126"/>
      <c r="K39" s="127"/>
      <c r="L39" s="125" t="s">
        <v>200</v>
      </c>
      <c r="M39" s="126"/>
      <c r="N39" s="126"/>
      <c r="O39" s="126"/>
      <c r="P39" s="126"/>
      <c r="Q39" s="126"/>
      <c r="R39" s="126"/>
      <c r="S39" s="127"/>
      <c r="T39" s="125" t="s">
        <v>179</v>
      </c>
      <c r="U39" s="126"/>
      <c r="V39" s="126"/>
      <c r="W39" s="126"/>
      <c r="X39" s="126"/>
      <c r="Y39" s="126"/>
      <c r="Z39" s="126"/>
      <c r="AA39" s="127"/>
      <c r="AB39" s="136" t="s">
        <v>201</v>
      </c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7"/>
      <c r="AV39" s="125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7"/>
    </row>
    <row r="42" spans="2:81" s="82" customFormat="1" ht="16.5" customHeight="1">
      <c r="B42" s="87" t="s">
        <v>101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3"/>
      <c r="AF42" s="83"/>
      <c r="AG42" s="83"/>
      <c r="AH42" s="83"/>
      <c r="AI42" s="83"/>
      <c r="AJ42" s="83"/>
    </row>
    <row r="44" spans="2:81" ht="16.5" customHeight="1">
      <c r="C44" s="92" t="s">
        <v>156</v>
      </c>
      <c r="D44" s="88"/>
      <c r="E44" s="88"/>
    </row>
    <row r="45" spans="2:81" ht="16.5" customHeight="1">
      <c r="C45" s="86"/>
      <c r="D45" s="86"/>
      <c r="E45" s="86"/>
    </row>
    <row r="46" spans="2:81" s="95" customFormat="1" ht="16.5" customHeight="1">
      <c r="B46" s="133"/>
      <c r="C46" s="133" t="s">
        <v>229</v>
      </c>
      <c r="D46" s="139"/>
      <c r="E46" s="139"/>
      <c r="F46" s="133"/>
      <c r="G46" s="133"/>
      <c r="H46" s="133"/>
      <c r="I46" s="133"/>
      <c r="J46" s="133"/>
      <c r="K46" s="133"/>
      <c r="L46" s="133"/>
      <c r="M46" s="13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</row>
    <row r="47" spans="2:81" s="95" customFormat="1" ht="16.5" customHeight="1">
      <c r="B47" s="133"/>
      <c r="C47" s="139"/>
      <c r="D47" s="133" t="s">
        <v>203</v>
      </c>
      <c r="E47" s="139"/>
      <c r="F47" s="133"/>
      <c r="G47" s="133"/>
      <c r="H47" s="133"/>
      <c r="I47" s="133"/>
      <c r="J47" s="133"/>
      <c r="K47" s="133"/>
      <c r="L47" s="133"/>
      <c r="M47" s="13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</row>
    <row r="48" spans="2:81" s="95" customFormat="1" ht="12">
      <c r="B48" s="133"/>
      <c r="C48" s="133"/>
      <c r="D48" s="259" t="s">
        <v>134</v>
      </c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1"/>
      <c r="R48" s="259"/>
      <c r="S48" s="260"/>
      <c r="T48" s="260"/>
      <c r="U48" s="260"/>
      <c r="V48" s="261"/>
      <c r="W48" s="267" t="s">
        <v>133</v>
      </c>
      <c r="X48" s="268"/>
      <c r="Y48" s="268"/>
      <c r="Z48" s="268"/>
      <c r="AA48" s="268"/>
      <c r="AB48" s="268"/>
      <c r="AC48" s="268"/>
      <c r="AD48" s="268"/>
      <c r="AE48" s="268"/>
      <c r="AF48" s="268"/>
      <c r="AG48" s="268"/>
      <c r="AH48" s="268"/>
      <c r="AI48" s="268"/>
      <c r="AJ48" s="269"/>
      <c r="AK48" s="267" t="s">
        <v>30</v>
      </c>
      <c r="AL48" s="268"/>
      <c r="AM48" s="268"/>
      <c r="AN48" s="268"/>
      <c r="AO48" s="268"/>
      <c r="AP48" s="268"/>
      <c r="AQ48" s="268"/>
      <c r="AR48" s="268"/>
      <c r="AS48" s="268"/>
      <c r="AT48" s="268"/>
      <c r="AU48" s="268"/>
      <c r="AV48" s="268"/>
      <c r="AW48" s="268"/>
      <c r="AX48" s="268"/>
      <c r="AY48" s="269"/>
    </row>
    <row r="49" spans="2:51" s="95" customFormat="1" ht="12">
      <c r="B49" s="133"/>
      <c r="C49" s="133"/>
      <c r="D49" s="252" t="s">
        <v>27</v>
      </c>
      <c r="E49" s="252"/>
      <c r="F49" s="252"/>
      <c r="G49" s="252"/>
      <c r="H49" s="252"/>
      <c r="I49" s="252"/>
      <c r="J49" s="252"/>
      <c r="K49" s="252" t="s">
        <v>29</v>
      </c>
      <c r="L49" s="252"/>
      <c r="M49" s="252"/>
      <c r="N49" s="252"/>
      <c r="O49" s="252"/>
      <c r="P49" s="252"/>
      <c r="Q49" s="252"/>
      <c r="R49" s="259" t="s">
        <v>126</v>
      </c>
      <c r="S49" s="260"/>
      <c r="T49" s="260"/>
      <c r="U49" s="260"/>
      <c r="V49" s="261"/>
      <c r="W49" s="270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2"/>
      <c r="AK49" s="270"/>
      <c r="AL49" s="271"/>
      <c r="AM49" s="271"/>
      <c r="AN49" s="271"/>
      <c r="AO49" s="271"/>
      <c r="AP49" s="271"/>
      <c r="AQ49" s="271"/>
      <c r="AR49" s="271"/>
      <c r="AS49" s="271"/>
      <c r="AT49" s="271"/>
      <c r="AU49" s="271"/>
      <c r="AV49" s="271"/>
      <c r="AW49" s="271"/>
      <c r="AX49" s="271"/>
      <c r="AY49" s="272"/>
    </row>
    <row r="50" spans="2:51" s="132" customFormat="1" ht="12">
      <c r="B50" s="133"/>
      <c r="C50" s="133"/>
      <c r="D50" s="136" t="s">
        <v>153</v>
      </c>
      <c r="E50" s="134"/>
      <c r="F50" s="134"/>
      <c r="G50" s="134"/>
      <c r="H50" s="134"/>
      <c r="I50" s="134"/>
      <c r="J50" s="135"/>
      <c r="K50" s="136" t="s">
        <v>154</v>
      </c>
      <c r="L50" s="134"/>
      <c r="M50" s="134"/>
      <c r="N50" s="134"/>
      <c r="O50" s="134"/>
      <c r="P50" s="134"/>
      <c r="Q50" s="135"/>
      <c r="R50" s="136" t="s">
        <v>155</v>
      </c>
      <c r="S50" s="134"/>
      <c r="T50" s="134"/>
      <c r="U50" s="134"/>
      <c r="V50" s="135"/>
      <c r="W50" s="136" t="s">
        <v>138</v>
      </c>
      <c r="X50" s="134"/>
      <c r="Y50" s="137"/>
      <c r="Z50" s="137"/>
      <c r="AA50" s="137"/>
      <c r="AB50" s="137"/>
      <c r="AC50" s="136" t="s">
        <v>157</v>
      </c>
      <c r="AD50" s="134"/>
      <c r="AE50" s="134"/>
      <c r="AF50" s="134"/>
      <c r="AG50" s="134"/>
      <c r="AH50" s="134"/>
      <c r="AI50" s="134"/>
      <c r="AJ50" s="135"/>
      <c r="AK50" s="136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5"/>
    </row>
    <row r="51" spans="2:51" s="95" customFormat="1" ht="12">
      <c r="B51" s="133"/>
      <c r="C51" s="133"/>
      <c r="D51" s="136" t="s">
        <v>121</v>
      </c>
      <c r="E51" s="134"/>
      <c r="F51" s="134"/>
      <c r="G51" s="134"/>
      <c r="H51" s="134"/>
      <c r="I51" s="134"/>
      <c r="J51" s="135"/>
      <c r="K51" s="136" t="s">
        <v>122</v>
      </c>
      <c r="L51" s="134"/>
      <c r="M51" s="134"/>
      <c r="N51" s="134"/>
      <c r="O51" s="134"/>
      <c r="P51" s="134"/>
      <c r="Q51" s="135"/>
      <c r="R51" s="136" t="s">
        <v>172</v>
      </c>
      <c r="S51" s="134"/>
      <c r="T51" s="134"/>
      <c r="U51" s="134"/>
      <c r="V51" s="135"/>
      <c r="W51" s="136" t="s">
        <v>89</v>
      </c>
      <c r="X51" s="134"/>
      <c r="Y51" s="137"/>
      <c r="Z51" s="137"/>
      <c r="AA51" s="137"/>
      <c r="AB51" s="137"/>
      <c r="AC51" s="136" t="s">
        <v>135</v>
      </c>
      <c r="AD51" s="134"/>
      <c r="AE51" s="134"/>
      <c r="AF51" s="134"/>
      <c r="AG51" s="134"/>
      <c r="AH51" s="134"/>
      <c r="AI51" s="134"/>
      <c r="AJ51" s="135"/>
      <c r="AK51" s="136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5"/>
    </row>
    <row r="52" spans="2:51" s="95" customFormat="1" ht="12">
      <c r="B52" s="133"/>
      <c r="C52" s="133"/>
      <c r="D52" s="136" t="s">
        <v>123</v>
      </c>
      <c r="E52" s="134"/>
      <c r="F52" s="134"/>
      <c r="G52" s="134"/>
      <c r="H52" s="134"/>
      <c r="I52" s="134"/>
      <c r="J52" s="135"/>
      <c r="K52" s="136" t="s">
        <v>124</v>
      </c>
      <c r="L52" s="134"/>
      <c r="M52" s="134"/>
      <c r="N52" s="134"/>
      <c r="O52" s="134"/>
      <c r="P52" s="134"/>
      <c r="Q52" s="135"/>
      <c r="R52" s="136" t="s">
        <v>125</v>
      </c>
      <c r="S52" s="134"/>
      <c r="T52" s="134"/>
      <c r="U52" s="134"/>
      <c r="V52" s="135"/>
      <c r="W52" s="136" t="s">
        <v>89</v>
      </c>
      <c r="X52" s="134"/>
      <c r="Y52" s="137"/>
      <c r="Z52" s="137"/>
      <c r="AA52" s="137"/>
      <c r="AB52" s="137"/>
      <c r="AC52" s="136" t="s">
        <v>136</v>
      </c>
      <c r="AD52" s="134"/>
      <c r="AE52" s="134"/>
      <c r="AF52" s="134"/>
      <c r="AG52" s="134"/>
      <c r="AH52" s="134"/>
      <c r="AI52" s="134"/>
      <c r="AJ52" s="135"/>
      <c r="AK52" s="136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5"/>
    </row>
    <row r="53" spans="2:51" s="95" customFormat="1" ht="12">
      <c r="B53" s="133"/>
      <c r="C53" s="133"/>
      <c r="D53" s="136" t="s">
        <v>148</v>
      </c>
      <c r="E53" s="134"/>
      <c r="F53" s="134"/>
      <c r="G53" s="134"/>
      <c r="H53" s="134"/>
      <c r="I53" s="134"/>
      <c r="J53" s="135"/>
      <c r="K53" s="136" t="s">
        <v>147</v>
      </c>
      <c r="L53" s="134"/>
      <c r="M53" s="134"/>
      <c r="N53" s="134"/>
      <c r="O53" s="134"/>
      <c r="P53" s="134"/>
      <c r="Q53" s="135"/>
      <c r="R53" s="136" t="s">
        <v>173</v>
      </c>
      <c r="S53" s="134"/>
      <c r="T53" s="134"/>
      <c r="U53" s="134"/>
      <c r="V53" s="135"/>
      <c r="W53" s="136" t="s">
        <v>89</v>
      </c>
      <c r="X53" s="134"/>
      <c r="Y53" s="137"/>
      <c r="Z53" s="137"/>
      <c r="AA53" s="137"/>
      <c r="AB53" s="137"/>
      <c r="AC53" s="136" t="s">
        <v>178</v>
      </c>
      <c r="AD53" s="134"/>
      <c r="AE53" s="134"/>
      <c r="AF53" s="134"/>
      <c r="AG53" s="134"/>
      <c r="AH53" s="134"/>
      <c r="AI53" s="134"/>
      <c r="AJ53" s="135"/>
      <c r="AK53" s="136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5"/>
    </row>
    <row r="54" spans="2:51" s="95" customFormat="1" ht="16.5" customHeight="1"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</row>
    <row r="55" spans="2:51" s="95" customFormat="1" ht="16.5" customHeight="1">
      <c r="B55" s="133"/>
      <c r="C55" s="133" t="s">
        <v>204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</row>
    <row r="56" spans="2:51" s="95" customFormat="1" ht="16.5" customHeight="1"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</row>
    <row r="57" spans="2:51" s="95" customFormat="1" ht="16.5" customHeight="1"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</row>
    <row r="58" spans="2:51" s="95" customFormat="1" ht="16.5" customHeight="1"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</row>
    <row r="59" spans="2:51" s="95" customFormat="1" ht="16.5" customHeight="1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</row>
    <row r="60" spans="2:51" s="95" customFormat="1" ht="16.5" customHeight="1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</row>
    <row r="61" spans="2:51" s="95" customFormat="1" ht="16.5" customHeight="1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</row>
    <row r="62" spans="2:51" s="95" customFormat="1" ht="16.5" customHeight="1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</row>
  </sheetData>
  <mergeCells count="48">
    <mergeCell ref="L38:S38"/>
    <mergeCell ref="D38:K38"/>
    <mergeCell ref="T38:AA38"/>
    <mergeCell ref="D32:K32"/>
    <mergeCell ref="L32:S32"/>
    <mergeCell ref="T32:AA32"/>
    <mergeCell ref="D48:Q48"/>
    <mergeCell ref="R48:V48"/>
    <mergeCell ref="W48:AJ49"/>
    <mergeCell ref="AK48:AY49"/>
    <mergeCell ref="D49:J49"/>
    <mergeCell ref="K49:Q49"/>
    <mergeCell ref="R49:V4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D24:K24"/>
    <mergeCell ref="L24:S24"/>
    <mergeCell ref="T24:AA24"/>
    <mergeCell ref="I7:P7"/>
    <mergeCell ref="Q7:Y7"/>
    <mergeCell ref="I8:P8"/>
    <mergeCell ref="I9:P9"/>
    <mergeCell ref="Q9:Y9"/>
    <mergeCell ref="AB24:AC24"/>
    <mergeCell ref="AD24:AU24"/>
    <mergeCell ref="AV24:BM24"/>
    <mergeCell ref="AV38:BM38"/>
    <mergeCell ref="AB38:AU38"/>
    <mergeCell ref="AB32:AC32"/>
    <mergeCell ref="AD32:AU32"/>
    <mergeCell ref="AV32:BM32"/>
    <mergeCell ref="AB33:AC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6"/>
  <sheetViews>
    <sheetView showGridLines="0" zoomScaleNormal="100" workbookViewId="0"/>
  </sheetViews>
  <sheetFormatPr defaultColWidth="2.375" defaultRowHeight="16.5" customHeight="1"/>
  <cols>
    <col min="1" max="1" width="1.375" style="132" customWidth="1"/>
    <col min="2" max="13" width="3.375" style="133" customWidth="1"/>
    <col min="14" max="46" width="3.375" style="93" customWidth="1"/>
    <col min="47" max="80" width="3.375" style="132" customWidth="1"/>
    <col min="81" max="237" width="2.375" style="132"/>
    <col min="238" max="238" width="1.375" style="132" customWidth="1"/>
    <col min="239" max="285" width="3.375" style="132" customWidth="1"/>
    <col min="286" max="288" width="4.125" style="132" customWidth="1"/>
    <col min="289" max="291" width="3.375" style="132" customWidth="1"/>
    <col min="292" max="294" width="4.125" style="132" customWidth="1"/>
    <col min="295" max="295" width="3.375" style="132" customWidth="1"/>
    <col min="296" max="493" width="2.375" style="132"/>
    <col min="494" max="494" width="1.375" style="132" customWidth="1"/>
    <col min="495" max="541" width="3.375" style="132" customWidth="1"/>
    <col min="542" max="544" width="4.125" style="132" customWidth="1"/>
    <col min="545" max="547" width="3.375" style="132" customWidth="1"/>
    <col min="548" max="550" width="4.125" style="132" customWidth="1"/>
    <col min="551" max="551" width="3.375" style="132" customWidth="1"/>
    <col min="552" max="749" width="2.375" style="132"/>
    <col min="750" max="750" width="1.375" style="132" customWidth="1"/>
    <col min="751" max="797" width="3.375" style="132" customWidth="1"/>
    <col min="798" max="800" width="4.125" style="132" customWidth="1"/>
    <col min="801" max="803" width="3.375" style="132" customWidth="1"/>
    <col min="804" max="806" width="4.125" style="132" customWidth="1"/>
    <col min="807" max="807" width="3.375" style="132" customWidth="1"/>
    <col min="808" max="1005" width="2.375" style="132"/>
    <col min="1006" max="1006" width="1.375" style="132" customWidth="1"/>
    <col min="1007" max="1053" width="3.375" style="132" customWidth="1"/>
    <col min="1054" max="1056" width="4.125" style="132" customWidth="1"/>
    <col min="1057" max="1059" width="3.375" style="132" customWidth="1"/>
    <col min="1060" max="1062" width="4.125" style="132" customWidth="1"/>
    <col min="1063" max="1063" width="3.375" style="132" customWidth="1"/>
    <col min="1064" max="1261" width="2.375" style="132"/>
    <col min="1262" max="1262" width="1.375" style="132" customWidth="1"/>
    <col min="1263" max="1309" width="3.375" style="132" customWidth="1"/>
    <col min="1310" max="1312" width="4.125" style="132" customWidth="1"/>
    <col min="1313" max="1315" width="3.375" style="132" customWidth="1"/>
    <col min="1316" max="1318" width="4.125" style="132" customWidth="1"/>
    <col min="1319" max="1319" width="3.375" style="132" customWidth="1"/>
    <col min="1320" max="1517" width="2.375" style="132"/>
    <col min="1518" max="1518" width="1.375" style="132" customWidth="1"/>
    <col min="1519" max="1565" width="3.375" style="132" customWidth="1"/>
    <col min="1566" max="1568" width="4.125" style="132" customWidth="1"/>
    <col min="1569" max="1571" width="3.375" style="132" customWidth="1"/>
    <col min="1572" max="1574" width="4.125" style="132" customWidth="1"/>
    <col min="1575" max="1575" width="3.375" style="132" customWidth="1"/>
    <col min="1576" max="1773" width="2.375" style="132"/>
    <col min="1774" max="1774" width="1.375" style="132" customWidth="1"/>
    <col min="1775" max="1821" width="3.375" style="132" customWidth="1"/>
    <col min="1822" max="1824" width="4.125" style="132" customWidth="1"/>
    <col min="1825" max="1827" width="3.375" style="132" customWidth="1"/>
    <col min="1828" max="1830" width="4.125" style="132" customWidth="1"/>
    <col min="1831" max="1831" width="3.375" style="132" customWidth="1"/>
    <col min="1832" max="2029" width="2.375" style="132"/>
    <col min="2030" max="2030" width="1.375" style="132" customWidth="1"/>
    <col min="2031" max="2077" width="3.375" style="132" customWidth="1"/>
    <col min="2078" max="2080" width="4.125" style="132" customWidth="1"/>
    <col min="2081" max="2083" width="3.375" style="132" customWidth="1"/>
    <col min="2084" max="2086" width="4.125" style="132" customWidth="1"/>
    <col min="2087" max="2087" width="3.375" style="132" customWidth="1"/>
    <col min="2088" max="2285" width="2.375" style="132"/>
    <col min="2286" max="2286" width="1.375" style="132" customWidth="1"/>
    <col min="2287" max="2333" width="3.375" style="132" customWidth="1"/>
    <col min="2334" max="2336" width="4.125" style="132" customWidth="1"/>
    <col min="2337" max="2339" width="3.375" style="132" customWidth="1"/>
    <col min="2340" max="2342" width="4.125" style="132" customWidth="1"/>
    <col min="2343" max="2343" width="3.375" style="132" customWidth="1"/>
    <col min="2344" max="2541" width="2.375" style="132"/>
    <col min="2542" max="2542" width="1.375" style="132" customWidth="1"/>
    <col min="2543" max="2589" width="3.375" style="132" customWidth="1"/>
    <col min="2590" max="2592" width="4.125" style="132" customWidth="1"/>
    <col min="2593" max="2595" width="3.375" style="132" customWidth="1"/>
    <col min="2596" max="2598" width="4.125" style="132" customWidth="1"/>
    <col min="2599" max="2599" width="3.375" style="132" customWidth="1"/>
    <col min="2600" max="2797" width="2.375" style="132"/>
    <col min="2798" max="2798" width="1.375" style="132" customWidth="1"/>
    <col min="2799" max="2845" width="3.375" style="132" customWidth="1"/>
    <col min="2846" max="2848" width="4.125" style="132" customWidth="1"/>
    <col min="2849" max="2851" width="3.375" style="132" customWidth="1"/>
    <col min="2852" max="2854" width="4.125" style="132" customWidth="1"/>
    <col min="2855" max="2855" width="3.375" style="132" customWidth="1"/>
    <col min="2856" max="3053" width="2.375" style="132"/>
    <col min="3054" max="3054" width="1.375" style="132" customWidth="1"/>
    <col min="3055" max="3101" width="3.375" style="132" customWidth="1"/>
    <col min="3102" max="3104" width="4.125" style="132" customWidth="1"/>
    <col min="3105" max="3107" width="3.375" style="132" customWidth="1"/>
    <col min="3108" max="3110" width="4.125" style="132" customWidth="1"/>
    <col min="3111" max="3111" width="3.375" style="132" customWidth="1"/>
    <col min="3112" max="3309" width="2.375" style="132"/>
    <col min="3310" max="3310" width="1.375" style="132" customWidth="1"/>
    <col min="3311" max="3357" width="3.375" style="132" customWidth="1"/>
    <col min="3358" max="3360" width="4.125" style="132" customWidth="1"/>
    <col min="3361" max="3363" width="3.375" style="132" customWidth="1"/>
    <col min="3364" max="3366" width="4.125" style="132" customWidth="1"/>
    <col min="3367" max="3367" width="3.375" style="132" customWidth="1"/>
    <col min="3368" max="3565" width="2.375" style="132"/>
    <col min="3566" max="3566" width="1.375" style="132" customWidth="1"/>
    <col min="3567" max="3613" width="3.375" style="132" customWidth="1"/>
    <col min="3614" max="3616" width="4.125" style="132" customWidth="1"/>
    <col min="3617" max="3619" width="3.375" style="132" customWidth="1"/>
    <col min="3620" max="3622" width="4.125" style="132" customWidth="1"/>
    <col min="3623" max="3623" width="3.375" style="132" customWidth="1"/>
    <col min="3624" max="3821" width="2.375" style="132"/>
    <col min="3822" max="3822" width="1.375" style="132" customWidth="1"/>
    <col min="3823" max="3869" width="3.375" style="132" customWidth="1"/>
    <col min="3870" max="3872" width="4.125" style="132" customWidth="1"/>
    <col min="3873" max="3875" width="3.375" style="132" customWidth="1"/>
    <col min="3876" max="3878" width="4.125" style="132" customWidth="1"/>
    <col min="3879" max="3879" width="3.375" style="132" customWidth="1"/>
    <col min="3880" max="4077" width="2.375" style="132"/>
    <col min="4078" max="4078" width="1.375" style="132" customWidth="1"/>
    <col min="4079" max="4125" width="3.375" style="132" customWidth="1"/>
    <col min="4126" max="4128" width="4.125" style="132" customWidth="1"/>
    <col min="4129" max="4131" width="3.375" style="132" customWidth="1"/>
    <col min="4132" max="4134" width="4.125" style="132" customWidth="1"/>
    <col min="4135" max="4135" width="3.375" style="132" customWidth="1"/>
    <col min="4136" max="4333" width="2.375" style="132"/>
    <col min="4334" max="4334" width="1.375" style="132" customWidth="1"/>
    <col min="4335" max="4381" width="3.375" style="132" customWidth="1"/>
    <col min="4382" max="4384" width="4.125" style="132" customWidth="1"/>
    <col min="4385" max="4387" width="3.375" style="132" customWidth="1"/>
    <col min="4388" max="4390" width="4.125" style="132" customWidth="1"/>
    <col min="4391" max="4391" width="3.375" style="132" customWidth="1"/>
    <col min="4392" max="4589" width="2.375" style="132"/>
    <col min="4590" max="4590" width="1.375" style="132" customWidth="1"/>
    <col min="4591" max="4637" width="3.375" style="132" customWidth="1"/>
    <col min="4638" max="4640" width="4.125" style="132" customWidth="1"/>
    <col min="4641" max="4643" width="3.375" style="132" customWidth="1"/>
    <col min="4644" max="4646" width="4.125" style="132" customWidth="1"/>
    <col min="4647" max="4647" width="3.375" style="132" customWidth="1"/>
    <col min="4648" max="4845" width="2.375" style="132"/>
    <col min="4846" max="4846" width="1.375" style="132" customWidth="1"/>
    <col min="4847" max="4893" width="3.375" style="132" customWidth="1"/>
    <col min="4894" max="4896" width="4.125" style="132" customWidth="1"/>
    <col min="4897" max="4899" width="3.375" style="132" customWidth="1"/>
    <col min="4900" max="4902" width="4.125" style="132" customWidth="1"/>
    <col min="4903" max="4903" width="3.375" style="132" customWidth="1"/>
    <col min="4904" max="5101" width="2.375" style="132"/>
    <col min="5102" max="5102" width="1.375" style="132" customWidth="1"/>
    <col min="5103" max="5149" width="3.375" style="132" customWidth="1"/>
    <col min="5150" max="5152" width="4.125" style="132" customWidth="1"/>
    <col min="5153" max="5155" width="3.375" style="132" customWidth="1"/>
    <col min="5156" max="5158" width="4.125" style="132" customWidth="1"/>
    <col min="5159" max="5159" width="3.375" style="132" customWidth="1"/>
    <col min="5160" max="5357" width="2.375" style="132"/>
    <col min="5358" max="5358" width="1.375" style="132" customWidth="1"/>
    <col min="5359" max="5405" width="3.375" style="132" customWidth="1"/>
    <col min="5406" max="5408" width="4.125" style="132" customWidth="1"/>
    <col min="5409" max="5411" width="3.375" style="132" customWidth="1"/>
    <col min="5412" max="5414" width="4.125" style="132" customWidth="1"/>
    <col min="5415" max="5415" width="3.375" style="132" customWidth="1"/>
    <col min="5416" max="5613" width="2.375" style="132"/>
    <col min="5614" max="5614" width="1.375" style="132" customWidth="1"/>
    <col min="5615" max="5661" width="3.375" style="132" customWidth="1"/>
    <col min="5662" max="5664" width="4.125" style="132" customWidth="1"/>
    <col min="5665" max="5667" width="3.375" style="132" customWidth="1"/>
    <col min="5668" max="5670" width="4.125" style="132" customWidth="1"/>
    <col min="5671" max="5671" width="3.375" style="132" customWidth="1"/>
    <col min="5672" max="5869" width="2.375" style="132"/>
    <col min="5870" max="5870" width="1.375" style="132" customWidth="1"/>
    <col min="5871" max="5917" width="3.375" style="132" customWidth="1"/>
    <col min="5918" max="5920" width="4.125" style="132" customWidth="1"/>
    <col min="5921" max="5923" width="3.375" style="132" customWidth="1"/>
    <col min="5924" max="5926" width="4.125" style="132" customWidth="1"/>
    <col min="5927" max="5927" width="3.375" style="132" customWidth="1"/>
    <col min="5928" max="6125" width="2.375" style="132"/>
    <col min="6126" max="6126" width="1.375" style="132" customWidth="1"/>
    <col min="6127" max="6173" width="3.375" style="132" customWidth="1"/>
    <col min="6174" max="6176" width="4.125" style="132" customWidth="1"/>
    <col min="6177" max="6179" width="3.375" style="132" customWidth="1"/>
    <col min="6180" max="6182" width="4.125" style="132" customWidth="1"/>
    <col min="6183" max="6183" width="3.375" style="132" customWidth="1"/>
    <col min="6184" max="6381" width="2.375" style="132"/>
    <col min="6382" max="6382" width="1.375" style="132" customWidth="1"/>
    <col min="6383" max="6429" width="3.375" style="132" customWidth="1"/>
    <col min="6430" max="6432" width="4.125" style="132" customWidth="1"/>
    <col min="6433" max="6435" width="3.375" style="132" customWidth="1"/>
    <col min="6436" max="6438" width="4.125" style="132" customWidth="1"/>
    <col min="6439" max="6439" width="3.375" style="132" customWidth="1"/>
    <col min="6440" max="6637" width="2.375" style="132"/>
    <col min="6638" max="6638" width="1.375" style="132" customWidth="1"/>
    <col min="6639" max="6685" width="3.375" style="132" customWidth="1"/>
    <col min="6686" max="6688" width="4.125" style="132" customWidth="1"/>
    <col min="6689" max="6691" width="3.375" style="132" customWidth="1"/>
    <col min="6692" max="6694" width="4.125" style="132" customWidth="1"/>
    <col min="6695" max="6695" width="3.375" style="132" customWidth="1"/>
    <col min="6696" max="6893" width="2.375" style="132"/>
    <col min="6894" max="6894" width="1.375" style="132" customWidth="1"/>
    <col min="6895" max="6941" width="3.375" style="132" customWidth="1"/>
    <col min="6942" max="6944" width="4.125" style="132" customWidth="1"/>
    <col min="6945" max="6947" width="3.375" style="132" customWidth="1"/>
    <col min="6948" max="6950" width="4.125" style="132" customWidth="1"/>
    <col min="6951" max="6951" width="3.375" style="132" customWidth="1"/>
    <col min="6952" max="7149" width="2.375" style="132"/>
    <col min="7150" max="7150" width="1.375" style="132" customWidth="1"/>
    <col min="7151" max="7197" width="3.375" style="132" customWidth="1"/>
    <col min="7198" max="7200" width="4.125" style="132" customWidth="1"/>
    <col min="7201" max="7203" width="3.375" style="132" customWidth="1"/>
    <col min="7204" max="7206" width="4.125" style="132" customWidth="1"/>
    <col min="7207" max="7207" width="3.375" style="132" customWidth="1"/>
    <col min="7208" max="7405" width="2.375" style="132"/>
    <col min="7406" max="7406" width="1.375" style="132" customWidth="1"/>
    <col min="7407" max="7453" width="3.375" style="132" customWidth="1"/>
    <col min="7454" max="7456" width="4.125" style="132" customWidth="1"/>
    <col min="7457" max="7459" width="3.375" style="132" customWidth="1"/>
    <col min="7460" max="7462" width="4.125" style="132" customWidth="1"/>
    <col min="7463" max="7463" width="3.375" style="132" customWidth="1"/>
    <col min="7464" max="7661" width="2.375" style="132"/>
    <col min="7662" max="7662" width="1.375" style="132" customWidth="1"/>
    <col min="7663" max="7709" width="3.375" style="132" customWidth="1"/>
    <col min="7710" max="7712" width="4.125" style="132" customWidth="1"/>
    <col min="7713" max="7715" width="3.375" style="132" customWidth="1"/>
    <col min="7716" max="7718" width="4.125" style="132" customWidth="1"/>
    <col min="7719" max="7719" width="3.375" style="132" customWidth="1"/>
    <col min="7720" max="7917" width="2.375" style="132"/>
    <col min="7918" max="7918" width="1.375" style="132" customWidth="1"/>
    <col min="7919" max="7965" width="3.375" style="132" customWidth="1"/>
    <col min="7966" max="7968" width="4.125" style="132" customWidth="1"/>
    <col min="7969" max="7971" width="3.375" style="132" customWidth="1"/>
    <col min="7972" max="7974" width="4.125" style="132" customWidth="1"/>
    <col min="7975" max="7975" width="3.375" style="132" customWidth="1"/>
    <col min="7976" max="8173" width="2.375" style="132"/>
    <col min="8174" max="8174" width="1.375" style="132" customWidth="1"/>
    <col min="8175" max="8221" width="3.375" style="132" customWidth="1"/>
    <col min="8222" max="8224" width="4.125" style="132" customWidth="1"/>
    <col min="8225" max="8227" width="3.375" style="132" customWidth="1"/>
    <col min="8228" max="8230" width="4.125" style="132" customWidth="1"/>
    <col min="8231" max="8231" width="3.375" style="132" customWidth="1"/>
    <col min="8232" max="8429" width="2.375" style="132"/>
    <col min="8430" max="8430" width="1.375" style="132" customWidth="1"/>
    <col min="8431" max="8477" width="3.375" style="132" customWidth="1"/>
    <col min="8478" max="8480" width="4.125" style="132" customWidth="1"/>
    <col min="8481" max="8483" width="3.375" style="132" customWidth="1"/>
    <col min="8484" max="8486" width="4.125" style="132" customWidth="1"/>
    <col min="8487" max="8487" width="3.375" style="132" customWidth="1"/>
    <col min="8488" max="8685" width="2.375" style="132"/>
    <col min="8686" max="8686" width="1.375" style="132" customWidth="1"/>
    <col min="8687" max="8733" width="3.375" style="132" customWidth="1"/>
    <col min="8734" max="8736" width="4.125" style="132" customWidth="1"/>
    <col min="8737" max="8739" width="3.375" style="132" customWidth="1"/>
    <col min="8740" max="8742" width="4.125" style="132" customWidth="1"/>
    <col min="8743" max="8743" width="3.375" style="132" customWidth="1"/>
    <col min="8744" max="8941" width="2.375" style="132"/>
    <col min="8942" max="8942" width="1.375" style="132" customWidth="1"/>
    <col min="8943" max="8989" width="3.375" style="132" customWidth="1"/>
    <col min="8990" max="8992" width="4.125" style="132" customWidth="1"/>
    <col min="8993" max="8995" width="3.375" style="132" customWidth="1"/>
    <col min="8996" max="8998" width="4.125" style="132" customWidth="1"/>
    <col min="8999" max="8999" width="3.375" style="132" customWidth="1"/>
    <col min="9000" max="9197" width="2.375" style="132"/>
    <col min="9198" max="9198" width="1.375" style="132" customWidth="1"/>
    <col min="9199" max="9245" width="3.375" style="132" customWidth="1"/>
    <col min="9246" max="9248" width="4.125" style="132" customWidth="1"/>
    <col min="9249" max="9251" width="3.375" style="132" customWidth="1"/>
    <col min="9252" max="9254" width="4.125" style="132" customWidth="1"/>
    <col min="9255" max="9255" width="3.375" style="132" customWidth="1"/>
    <col min="9256" max="9453" width="2.375" style="132"/>
    <col min="9454" max="9454" width="1.375" style="132" customWidth="1"/>
    <col min="9455" max="9501" width="3.375" style="132" customWidth="1"/>
    <col min="9502" max="9504" width="4.125" style="132" customWidth="1"/>
    <col min="9505" max="9507" width="3.375" style="132" customWidth="1"/>
    <col min="9508" max="9510" width="4.125" style="132" customWidth="1"/>
    <col min="9511" max="9511" width="3.375" style="132" customWidth="1"/>
    <col min="9512" max="9709" width="2.375" style="132"/>
    <col min="9710" max="9710" width="1.375" style="132" customWidth="1"/>
    <col min="9711" max="9757" width="3.375" style="132" customWidth="1"/>
    <col min="9758" max="9760" width="4.125" style="132" customWidth="1"/>
    <col min="9761" max="9763" width="3.375" style="132" customWidth="1"/>
    <col min="9764" max="9766" width="4.125" style="132" customWidth="1"/>
    <col min="9767" max="9767" width="3.375" style="132" customWidth="1"/>
    <col min="9768" max="9965" width="2.375" style="132"/>
    <col min="9966" max="9966" width="1.375" style="132" customWidth="1"/>
    <col min="9967" max="10013" width="3.375" style="132" customWidth="1"/>
    <col min="10014" max="10016" width="4.125" style="132" customWidth="1"/>
    <col min="10017" max="10019" width="3.375" style="132" customWidth="1"/>
    <col min="10020" max="10022" width="4.125" style="132" customWidth="1"/>
    <col min="10023" max="10023" width="3.375" style="132" customWidth="1"/>
    <col min="10024" max="10221" width="2.375" style="132"/>
    <col min="10222" max="10222" width="1.375" style="132" customWidth="1"/>
    <col min="10223" max="10269" width="3.375" style="132" customWidth="1"/>
    <col min="10270" max="10272" width="4.125" style="132" customWidth="1"/>
    <col min="10273" max="10275" width="3.375" style="132" customWidth="1"/>
    <col min="10276" max="10278" width="4.125" style="132" customWidth="1"/>
    <col min="10279" max="10279" width="3.375" style="132" customWidth="1"/>
    <col min="10280" max="10477" width="2.375" style="132"/>
    <col min="10478" max="10478" width="1.375" style="132" customWidth="1"/>
    <col min="10479" max="10525" width="3.375" style="132" customWidth="1"/>
    <col min="10526" max="10528" width="4.125" style="132" customWidth="1"/>
    <col min="10529" max="10531" width="3.375" style="132" customWidth="1"/>
    <col min="10532" max="10534" width="4.125" style="132" customWidth="1"/>
    <col min="10535" max="10535" width="3.375" style="132" customWidth="1"/>
    <col min="10536" max="10733" width="2.375" style="132"/>
    <col min="10734" max="10734" width="1.375" style="132" customWidth="1"/>
    <col min="10735" max="10781" width="3.375" style="132" customWidth="1"/>
    <col min="10782" max="10784" width="4.125" style="132" customWidth="1"/>
    <col min="10785" max="10787" width="3.375" style="132" customWidth="1"/>
    <col min="10788" max="10790" width="4.125" style="132" customWidth="1"/>
    <col min="10791" max="10791" width="3.375" style="132" customWidth="1"/>
    <col min="10792" max="10989" width="2.375" style="132"/>
    <col min="10990" max="10990" width="1.375" style="132" customWidth="1"/>
    <col min="10991" max="11037" width="3.375" style="132" customWidth="1"/>
    <col min="11038" max="11040" width="4.125" style="132" customWidth="1"/>
    <col min="11041" max="11043" width="3.375" style="132" customWidth="1"/>
    <col min="11044" max="11046" width="4.125" style="132" customWidth="1"/>
    <col min="11047" max="11047" width="3.375" style="132" customWidth="1"/>
    <col min="11048" max="11245" width="2.375" style="132"/>
    <col min="11246" max="11246" width="1.375" style="132" customWidth="1"/>
    <col min="11247" max="11293" width="3.375" style="132" customWidth="1"/>
    <col min="11294" max="11296" width="4.125" style="132" customWidth="1"/>
    <col min="11297" max="11299" width="3.375" style="132" customWidth="1"/>
    <col min="11300" max="11302" width="4.125" style="132" customWidth="1"/>
    <col min="11303" max="11303" width="3.375" style="132" customWidth="1"/>
    <col min="11304" max="11501" width="2.375" style="132"/>
    <col min="11502" max="11502" width="1.375" style="132" customWidth="1"/>
    <col min="11503" max="11549" width="3.375" style="132" customWidth="1"/>
    <col min="11550" max="11552" width="4.125" style="132" customWidth="1"/>
    <col min="11553" max="11555" width="3.375" style="132" customWidth="1"/>
    <col min="11556" max="11558" width="4.125" style="132" customWidth="1"/>
    <col min="11559" max="11559" width="3.375" style="132" customWidth="1"/>
    <col min="11560" max="11757" width="2.375" style="132"/>
    <col min="11758" max="11758" width="1.375" style="132" customWidth="1"/>
    <col min="11759" max="11805" width="3.375" style="132" customWidth="1"/>
    <col min="11806" max="11808" width="4.125" style="132" customWidth="1"/>
    <col min="11809" max="11811" width="3.375" style="132" customWidth="1"/>
    <col min="11812" max="11814" width="4.125" style="132" customWidth="1"/>
    <col min="11815" max="11815" width="3.375" style="132" customWidth="1"/>
    <col min="11816" max="12013" width="2.375" style="132"/>
    <col min="12014" max="12014" width="1.375" style="132" customWidth="1"/>
    <col min="12015" max="12061" width="3.375" style="132" customWidth="1"/>
    <col min="12062" max="12064" width="4.125" style="132" customWidth="1"/>
    <col min="12065" max="12067" width="3.375" style="132" customWidth="1"/>
    <col min="12068" max="12070" width="4.125" style="132" customWidth="1"/>
    <col min="12071" max="12071" width="3.375" style="132" customWidth="1"/>
    <col min="12072" max="12269" width="2.375" style="132"/>
    <col min="12270" max="12270" width="1.375" style="132" customWidth="1"/>
    <col min="12271" max="12317" width="3.375" style="132" customWidth="1"/>
    <col min="12318" max="12320" width="4.125" style="132" customWidth="1"/>
    <col min="12321" max="12323" width="3.375" style="132" customWidth="1"/>
    <col min="12324" max="12326" width="4.125" style="132" customWidth="1"/>
    <col min="12327" max="12327" width="3.375" style="132" customWidth="1"/>
    <col min="12328" max="12525" width="2.375" style="132"/>
    <col min="12526" max="12526" width="1.375" style="132" customWidth="1"/>
    <col min="12527" max="12573" width="3.375" style="132" customWidth="1"/>
    <col min="12574" max="12576" width="4.125" style="132" customWidth="1"/>
    <col min="12577" max="12579" width="3.375" style="132" customWidth="1"/>
    <col min="12580" max="12582" width="4.125" style="132" customWidth="1"/>
    <col min="12583" max="12583" width="3.375" style="132" customWidth="1"/>
    <col min="12584" max="12781" width="2.375" style="132"/>
    <col min="12782" max="12782" width="1.375" style="132" customWidth="1"/>
    <col min="12783" max="12829" width="3.375" style="132" customWidth="1"/>
    <col min="12830" max="12832" width="4.125" style="132" customWidth="1"/>
    <col min="12833" max="12835" width="3.375" style="132" customWidth="1"/>
    <col min="12836" max="12838" width="4.125" style="132" customWidth="1"/>
    <col min="12839" max="12839" width="3.375" style="132" customWidth="1"/>
    <col min="12840" max="13037" width="2.375" style="132"/>
    <col min="13038" max="13038" width="1.375" style="132" customWidth="1"/>
    <col min="13039" max="13085" width="3.375" style="132" customWidth="1"/>
    <col min="13086" max="13088" width="4.125" style="132" customWidth="1"/>
    <col min="13089" max="13091" width="3.375" style="132" customWidth="1"/>
    <col min="13092" max="13094" width="4.125" style="132" customWidth="1"/>
    <col min="13095" max="13095" width="3.375" style="132" customWidth="1"/>
    <col min="13096" max="13293" width="2.375" style="132"/>
    <col min="13294" max="13294" width="1.375" style="132" customWidth="1"/>
    <col min="13295" max="13341" width="3.375" style="132" customWidth="1"/>
    <col min="13342" max="13344" width="4.125" style="132" customWidth="1"/>
    <col min="13345" max="13347" width="3.375" style="132" customWidth="1"/>
    <col min="13348" max="13350" width="4.125" style="132" customWidth="1"/>
    <col min="13351" max="13351" width="3.375" style="132" customWidth="1"/>
    <col min="13352" max="13549" width="2.375" style="132"/>
    <col min="13550" max="13550" width="1.375" style="132" customWidth="1"/>
    <col min="13551" max="13597" width="3.375" style="132" customWidth="1"/>
    <col min="13598" max="13600" width="4.125" style="132" customWidth="1"/>
    <col min="13601" max="13603" width="3.375" style="132" customWidth="1"/>
    <col min="13604" max="13606" width="4.125" style="132" customWidth="1"/>
    <col min="13607" max="13607" width="3.375" style="132" customWidth="1"/>
    <col min="13608" max="13805" width="2.375" style="132"/>
    <col min="13806" max="13806" width="1.375" style="132" customWidth="1"/>
    <col min="13807" max="13853" width="3.375" style="132" customWidth="1"/>
    <col min="13854" max="13856" width="4.125" style="132" customWidth="1"/>
    <col min="13857" max="13859" width="3.375" style="132" customWidth="1"/>
    <col min="13860" max="13862" width="4.125" style="132" customWidth="1"/>
    <col min="13863" max="13863" width="3.375" style="132" customWidth="1"/>
    <col min="13864" max="14061" width="2.375" style="132"/>
    <col min="14062" max="14062" width="1.375" style="132" customWidth="1"/>
    <col min="14063" max="14109" width="3.375" style="132" customWidth="1"/>
    <col min="14110" max="14112" width="4.125" style="132" customWidth="1"/>
    <col min="14113" max="14115" width="3.375" style="132" customWidth="1"/>
    <col min="14116" max="14118" width="4.125" style="132" customWidth="1"/>
    <col min="14119" max="14119" width="3.375" style="132" customWidth="1"/>
    <col min="14120" max="14317" width="2.375" style="132"/>
    <col min="14318" max="14318" width="1.375" style="132" customWidth="1"/>
    <col min="14319" max="14365" width="3.375" style="132" customWidth="1"/>
    <col min="14366" max="14368" width="4.125" style="132" customWidth="1"/>
    <col min="14369" max="14371" width="3.375" style="132" customWidth="1"/>
    <col min="14372" max="14374" width="4.125" style="132" customWidth="1"/>
    <col min="14375" max="14375" width="3.375" style="132" customWidth="1"/>
    <col min="14376" max="14573" width="2.375" style="132"/>
    <col min="14574" max="14574" width="1.375" style="132" customWidth="1"/>
    <col min="14575" max="14621" width="3.375" style="132" customWidth="1"/>
    <col min="14622" max="14624" width="4.125" style="132" customWidth="1"/>
    <col min="14625" max="14627" width="3.375" style="132" customWidth="1"/>
    <col min="14628" max="14630" width="4.125" style="132" customWidth="1"/>
    <col min="14631" max="14631" width="3.375" style="132" customWidth="1"/>
    <col min="14632" max="14829" width="2.375" style="132"/>
    <col min="14830" max="14830" width="1.375" style="132" customWidth="1"/>
    <col min="14831" max="14877" width="3.375" style="132" customWidth="1"/>
    <col min="14878" max="14880" width="4.125" style="132" customWidth="1"/>
    <col min="14881" max="14883" width="3.375" style="132" customWidth="1"/>
    <col min="14884" max="14886" width="4.125" style="132" customWidth="1"/>
    <col min="14887" max="14887" width="3.375" style="132" customWidth="1"/>
    <col min="14888" max="15085" width="2.375" style="132"/>
    <col min="15086" max="15086" width="1.375" style="132" customWidth="1"/>
    <col min="15087" max="15133" width="3.375" style="132" customWidth="1"/>
    <col min="15134" max="15136" width="4.125" style="132" customWidth="1"/>
    <col min="15137" max="15139" width="3.375" style="132" customWidth="1"/>
    <col min="15140" max="15142" width="4.125" style="132" customWidth="1"/>
    <col min="15143" max="15143" width="3.375" style="132" customWidth="1"/>
    <col min="15144" max="15341" width="2.375" style="132"/>
    <col min="15342" max="15342" width="1.375" style="132" customWidth="1"/>
    <col min="15343" max="15389" width="3.375" style="132" customWidth="1"/>
    <col min="15390" max="15392" width="4.125" style="132" customWidth="1"/>
    <col min="15393" max="15395" width="3.375" style="132" customWidth="1"/>
    <col min="15396" max="15398" width="4.125" style="132" customWidth="1"/>
    <col min="15399" max="15399" width="3.375" style="132" customWidth="1"/>
    <col min="15400" max="15597" width="2.375" style="132"/>
    <col min="15598" max="15598" width="1.375" style="132" customWidth="1"/>
    <col min="15599" max="15645" width="3.375" style="132" customWidth="1"/>
    <col min="15646" max="15648" width="4.125" style="132" customWidth="1"/>
    <col min="15649" max="15651" width="3.375" style="132" customWidth="1"/>
    <col min="15652" max="15654" width="4.125" style="132" customWidth="1"/>
    <col min="15655" max="15655" width="3.375" style="132" customWidth="1"/>
    <col min="15656" max="15853" width="2.375" style="132"/>
    <col min="15854" max="15854" width="1.375" style="132" customWidth="1"/>
    <col min="15855" max="15901" width="3.375" style="132" customWidth="1"/>
    <col min="15902" max="15904" width="4.125" style="132" customWidth="1"/>
    <col min="15905" max="15907" width="3.375" style="132" customWidth="1"/>
    <col min="15908" max="15910" width="4.125" style="132" customWidth="1"/>
    <col min="15911" max="15911" width="3.375" style="132" customWidth="1"/>
    <col min="15912" max="16109" width="2.375" style="132"/>
    <col min="16110" max="16110" width="1.375" style="132" customWidth="1"/>
    <col min="16111" max="16157" width="3.375" style="132" customWidth="1"/>
    <col min="16158" max="16160" width="4.125" style="132" customWidth="1"/>
    <col min="16161" max="16163" width="3.375" style="132" customWidth="1"/>
    <col min="16164" max="16166" width="4.125" style="132" customWidth="1"/>
    <col min="16167" max="16167" width="3.375" style="132" customWidth="1"/>
    <col min="16168" max="16384" width="2.375" style="132"/>
  </cols>
  <sheetData>
    <row r="1" spans="2:46" s="129" customFormat="1" ht="5.45" customHeight="1" thickBot="1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131"/>
      <c r="AP1" s="131"/>
      <c r="AQ1" s="131"/>
      <c r="AR1" s="131"/>
      <c r="AS1" s="131"/>
      <c r="AT1" s="131"/>
    </row>
    <row r="2" spans="2:46" s="130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120"/>
    </row>
    <row r="3" spans="2:46" s="130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120"/>
    </row>
    <row r="4" spans="2:46" s="130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120"/>
    </row>
    <row r="5" spans="2:46" s="130" customFormat="1" ht="6.4" customHeight="1">
      <c r="AO5" s="119"/>
      <c r="AP5" s="119"/>
      <c r="AQ5" s="119"/>
      <c r="AR5" s="119"/>
      <c r="AS5" s="120"/>
      <c r="AT5" s="120"/>
    </row>
    <row r="6" spans="2:46" s="130" customFormat="1" ht="15.75">
      <c r="AO6" s="119"/>
      <c r="AP6" s="119"/>
      <c r="AQ6" s="119"/>
      <c r="AR6" s="119"/>
      <c r="AS6" s="120"/>
      <c r="AT6" s="120"/>
    </row>
    <row r="7" spans="2:46" s="130" customFormat="1">
      <c r="B7" s="123" t="s">
        <v>111</v>
      </c>
      <c r="I7" s="262" t="s">
        <v>353</v>
      </c>
      <c r="J7" s="263"/>
      <c r="K7" s="263"/>
      <c r="L7" s="263"/>
      <c r="M7" s="263"/>
      <c r="N7" s="263"/>
      <c r="O7" s="263"/>
      <c r="P7" s="264"/>
      <c r="Q7" s="265" t="s">
        <v>199</v>
      </c>
      <c r="R7" s="265"/>
      <c r="S7" s="265"/>
      <c r="T7" s="265"/>
      <c r="U7" s="265"/>
      <c r="V7" s="265"/>
      <c r="W7" s="265"/>
      <c r="X7" s="265"/>
      <c r="Y7" s="265"/>
      <c r="AO7" s="119"/>
      <c r="AP7" s="119"/>
      <c r="AQ7" s="119"/>
      <c r="AR7" s="119"/>
      <c r="AS7" s="120"/>
      <c r="AT7" s="120"/>
    </row>
    <row r="8" spans="2:46" s="130" customFormat="1">
      <c r="B8" s="123" t="s">
        <v>161</v>
      </c>
      <c r="I8" s="266" t="s">
        <v>196</v>
      </c>
      <c r="J8" s="266"/>
      <c r="K8" s="266"/>
      <c r="L8" s="266"/>
      <c r="M8" s="266"/>
      <c r="N8" s="266"/>
      <c r="O8" s="266"/>
      <c r="P8" s="266"/>
      <c r="AO8" s="119"/>
      <c r="AP8" s="119"/>
      <c r="AQ8" s="119"/>
      <c r="AR8" s="119"/>
      <c r="AS8" s="120"/>
      <c r="AT8" s="120"/>
    </row>
    <row r="9" spans="2:46" s="130" customFormat="1">
      <c r="B9" s="123" t="s">
        <v>162</v>
      </c>
      <c r="I9" s="266" t="s">
        <v>265</v>
      </c>
      <c r="J9" s="266"/>
      <c r="K9" s="266"/>
      <c r="L9" s="266"/>
      <c r="M9" s="266"/>
      <c r="N9" s="266"/>
      <c r="O9" s="266"/>
      <c r="P9" s="266"/>
      <c r="Q9" s="265" t="s">
        <v>352</v>
      </c>
      <c r="R9" s="265"/>
      <c r="S9" s="265"/>
      <c r="T9" s="265"/>
      <c r="U9" s="265"/>
      <c r="V9" s="265"/>
      <c r="W9" s="265"/>
      <c r="X9" s="265"/>
      <c r="Y9" s="265"/>
      <c r="AO9" s="119"/>
      <c r="AP9" s="119"/>
      <c r="AQ9" s="119"/>
      <c r="AR9" s="119"/>
      <c r="AS9" s="120"/>
      <c r="AT9" s="120"/>
    </row>
    <row r="10" spans="2:46" s="130" customFormat="1" ht="15.75">
      <c r="AO10" s="119"/>
      <c r="AP10" s="119"/>
      <c r="AQ10" s="119"/>
      <c r="AR10" s="119"/>
      <c r="AS10" s="120"/>
      <c r="AT10" s="120"/>
    </row>
    <row r="11" spans="2:46" s="130" customFormat="1" ht="15.75">
      <c r="AO11" s="119"/>
      <c r="AP11" s="119"/>
      <c r="AQ11" s="119"/>
      <c r="AR11" s="119"/>
      <c r="AS11" s="120"/>
      <c r="AT11" s="120"/>
    </row>
    <row r="12" spans="2:46" s="130" customFormat="1">
      <c r="B12" s="123" t="s">
        <v>22</v>
      </c>
      <c r="AO12" s="119"/>
      <c r="AP12" s="119"/>
      <c r="AQ12" s="119"/>
      <c r="AR12" s="119"/>
      <c r="AS12" s="120"/>
      <c r="AT12" s="120"/>
    </row>
    <row r="13" spans="2:46" s="130" customFormat="1" ht="15.75">
      <c r="AO13" s="119"/>
      <c r="AP13" s="119"/>
      <c r="AQ13" s="119"/>
      <c r="AR13" s="119"/>
      <c r="AS13" s="120"/>
      <c r="AT13" s="120"/>
    </row>
    <row r="14" spans="2:46" s="130" customFormat="1" ht="15.75">
      <c r="C14" s="130" t="s">
        <v>328</v>
      </c>
      <c r="AO14" s="119"/>
      <c r="AP14" s="119"/>
      <c r="AQ14" s="119"/>
      <c r="AR14" s="119"/>
      <c r="AS14" s="120"/>
      <c r="AT14" s="120"/>
    </row>
    <row r="15" spans="2:46" s="161" customFormat="1" ht="15.75">
      <c r="D15" s="130" t="s">
        <v>329</v>
      </c>
      <c r="AO15" s="162"/>
      <c r="AP15" s="162"/>
      <c r="AQ15" s="162"/>
      <c r="AR15" s="162"/>
      <c r="AS15" s="163"/>
      <c r="AT15" s="163"/>
    </row>
    <row r="16" spans="2:46" s="161" customFormat="1" ht="15.75">
      <c r="D16" s="130" t="s">
        <v>330</v>
      </c>
      <c r="AO16" s="162"/>
      <c r="AP16" s="162"/>
      <c r="AQ16" s="162"/>
      <c r="AR16" s="162"/>
      <c r="AS16" s="163"/>
      <c r="AT16" s="163"/>
    </row>
    <row r="17" spans="2:81" s="130" customFormat="1" ht="15.75">
      <c r="AO17" s="119"/>
      <c r="AP17" s="119"/>
      <c r="AQ17" s="119"/>
      <c r="AR17" s="119"/>
      <c r="AS17" s="120"/>
      <c r="AT17" s="120"/>
    </row>
    <row r="18" spans="2:81" s="130" customFormat="1" ht="15.75">
      <c r="AO18" s="119"/>
      <c r="AP18" s="119"/>
      <c r="AQ18" s="119"/>
      <c r="AR18" s="119"/>
      <c r="AS18" s="120"/>
      <c r="AT18" s="120"/>
    </row>
    <row r="19" spans="2:81" s="129" customFormat="1" ht="16.5" customHeight="1">
      <c r="B19" s="87" t="s">
        <v>89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131"/>
      <c r="AF19" s="131"/>
      <c r="AG19" s="131"/>
      <c r="AH19" s="131"/>
      <c r="AI19" s="131"/>
      <c r="AJ19" s="131"/>
    </row>
    <row r="20" spans="2:81" s="94" customFormat="1" ht="12">
      <c r="B20" s="133"/>
      <c r="C20" s="149" t="s">
        <v>91</v>
      </c>
      <c r="D20" s="259" t="s">
        <v>87</v>
      </c>
      <c r="E20" s="260"/>
      <c r="F20" s="260"/>
      <c r="G20" s="260"/>
      <c r="H20" s="260"/>
      <c r="I20" s="260"/>
      <c r="J20" s="260"/>
      <c r="K20" s="261"/>
      <c r="L20" s="254" t="s">
        <v>88</v>
      </c>
      <c r="M20" s="255"/>
      <c r="N20" s="255"/>
      <c r="O20" s="255"/>
      <c r="P20" s="255"/>
      <c r="Q20" s="255"/>
      <c r="R20" s="255"/>
      <c r="S20" s="256"/>
      <c r="T20" s="259" t="s">
        <v>92</v>
      </c>
      <c r="U20" s="260"/>
      <c r="V20" s="260"/>
      <c r="W20" s="260"/>
      <c r="X20" s="260"/>
      <c r="Y20" s="260"/>
      <c r="Z20" s="260"/>
      <c r="AA20" s="261"/>
      <c r="AB20" s="254" t="s">
        <v>105</v>
      </c>
      <c r="AC20" s="255"/>
      <c r="AD20" s="254" t="s">
        <v>93</v>
      </c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6"/>
      <c r="AV20" s="254" t="s">
        <v>30</v>
      </c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5"/>
      <c r="BM20" s="256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</row>
    <row r="21" spans="2:81" s="90" customFormat="1" ht="12.6" customHeight="1">
      <c r="B21" s="133"/>
      <c r="C21" s="150">
        <v>1</v>
      </c>
      <c r="D21" s="146" t="s">
        <v>121</v>
      </c>
      <c r="E21" s="147"/>
      <c r="F21" s="147"/>
      <c r="G21" s="147"/>
      <c r="H21" s="147"/>
      <c r="I21" s="147"/>
      <c r="J21" s="147"/>
      <c r="K21" s="148"/>
      <c r="L21" s="146" t="s">
        <v>122</v>
      </c>
      <c r="M21" s="147"/>
      <c r="N21" s="147"/>
      <c r="O21" s="147"/>
      <c r="P21" s="147"/>
      <c r="Q21" s="147"/>
      <c r="R21" s="147"/>
      <c r="S21" s="148"/>
      <c r="T21" s="146" t="s">
        <v>127</v>
      </c>
      <c r="U21" s="147"/>
      <c r="V21" s="147"/>
      <c r="W21" s="147"/>
      <c r="X21" s="147"/>
      <c r="Y21" s="147"/>
      <c r="Z21" s="147"/>
      <c r="AA21" s="148"/>
      <c r="AB21" s="146"/>
      <c r="AC21" s="148"/>
      <c r="AD21" s="146" t="s">
        <v>220</v>
      </c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8"/>
      <c r="AV21" s="146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8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</row>
    <row r="22" spans="2:81" s="90" customFormat="1" ht="12.6" customHeight="1">
      <c r="B22" s="133"/>
      <c r="C22" s="150">
        <v>2</v>
      </c>
      <c r="D22" s="146" t="s">
        <v>123</v>
      </c>
      <c r="E22" s="147"/>
      <c r="F22" s="147"/>
      <c r="G22" s="147"/>
      <c r="H22" s="147"/>
      <c r="I22" s="147"/>
      <c r="J22" s="147"/>
      <c r="K22" s="148"/>
      <c r="L22" s="146" t="s">
        <v>124</v>
      </c>
      <c r="M22" s="147"/>
      <c r="N22" s="147"/>
      <c r="O22" s="147"/>
      <c r="P22" s="147"/>
      <c r="Q22" s="147"/>
      <c r="R22" s="147"/>
      <c r="S22" s="148"/>
      <c r="T22" s="146" t="s">
        <v>125</v>
      </c>
      <c r="U22" s="147"/>
      <c r="V22" s="147"/>
      <c r="W22" s="147"/>
      <c r="X22" s="147"/>
      <c r="Y22" s="147"/>
      <c r="Z22" s="147"/>
      <c r="AA22" s="148"/>
      <c r="AB22" s="146"/>
      <c r="AC22" s="148"/>
      <c r="AD22" s="146" t="s">
        <v>221</v>
      </c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8"/>
      <c r="AV22" s="146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8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</row>
    <row r="25" spans="2:81" ht="16.5" customHeight="1">
      <c r="B25" s="87" t="s">
        <v>90</v>
      </c>
    </row>
    <row r="27" spans="2:81" s="94" customFormat="1" ht="15" customHeight="1">
      <c r="B27" s="133"/>
      <c r="C27" s="149" t="s">
        <v>171</v>
      </c>
      <c r="D27" s="259" t="s">
        <v>87</v>
      </c>
      <c r="E27" s="260"/>
      <c r="F27" s="260"/>
      <c r="G27" s="260"/>
      <c r="H27" s="260"/>
      <c r="I27" s="260"/>
      <c r="J27" s="260"/>
      <c r="K27" s="261"/>
      <c r="L27" s="254" t="s">
        <v>88</v>
      </c>
      <c r="M27" s="255"/>
      <c r="N27" s="255"/>
      <c r="O27" s="255"/>
      <c r="P27" s="255"/>
      <c r="Q27" s="255"/>
      <c r="R27" s="255"/>
      <c r="S27" s="256"/>
      <c r="T27" s="259" t="s">
        <v>92</v>
      </c>
      <c r="U27" s="260"/>
      <c r="V27" s="260"/>
      <c r="W27" s="260"/>
      <c r="X27" s="260"/>
      <c r="Y27" s="260"/>
      <c r="Z27" s="260"/>
      <c r="AA27" s="261"/>
      <c r="AB27" s="254" t="s">
        <v>105</v>
      </c>
      <c r="AC27" s="255"/>
      <c r="AD27" s="254" t="s">
        <v>93</v>
      </c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  <c r="AS27" s="255"/>
      <c r="AT27" s="255"/>
      <c r="AU27" s="256"/>
      <c r="AV27" s="254" t="s">
        <v>30</v>
      </c>
      <c r="AW27" s="255"/>
      <c r="AX27" s="255"/>
      <c r="AY27" s="255"/>
      <c r="AZ27" s="255"/>
      <c r="BA27" s="255"/>
      <c r="BB27" s="255"/>
      <c r="BC27" s="255"/>
      <c r="BD27" s="255"/>
      <c r="BE27" s="255"/>
      <c r="BF27" s="255"/>
      <c r="BG27" s="255"/>
      <c r="BH27" s="255"/>
      <c r="BI27" s="255"/>
      <c r="BJ27" s="255"/>
      <c r="BK27" s="255"/>
      <c r="BL27" s="255"/>
      <c r="BM27" s="256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</row>
    <row r="28" spans="2:81" s="90" customFormat="1" ht="12.6" customHeight="1">
      <c r="B28" s="133"/>
      <c r="C28" s="150">
        <v>1</v>
      </c>
      <c r="D28" s="279" t="s">
        <v>331</v>
      </c>
      <c r="E28" s="279"/>
      <c r="F28" s="279"/>
      <c r="G28" s="279"/>
      <c r="H28" s="279"/>
      <c r="I28" s="279"/>
      <c r="J28" s="279"/>
      <c r="K28" s="279"/>
      <c r="L28" s="279" t="s">
        <v>269</v>
      </c>
      <c r="M28" s="279"/>
      <c r="N28" s="279"/>
      <c r="O28" s="279"/>
      <c r="P28" s="279"/>
      <c r="Q28" s="279"/>
      <c r="R28" s="279"/>
      <c r="S28" s="279"/>
      <c r="T28" s="279" t="s">
        <v>332</v>
      </c>
      <c r="U28" s="279"/>
      <c r="V28" s="279"/>
      <c r="W28" s="279"/>
      <c r="X28" s="279"/>
      <c r="Y28" s="279"/>
      <c r="Z28" s="279"/>
      <c r="AA28" s="279"/>
      <c r="AB28" s="257"/>
      <c r="AC28" s="274"/>
      <c r="AD28" s="279" t="s">
        <v>271</v>
      </c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146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8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</row>
    <row r="31" spans="2:81" ht="16.5" customHeight="1">
      <c r="B31" s="87" t="s">
        <v>102</v>
      </c>
    </row>
    <row r="33" spans="2:65" ht="16.5" customHeight="1">
      <c r="C33" s="149" t="s">
        <v>91</v>
      </c>
      <c r="D33" s="259" t="s">
        <v>87</v>
      </c>
      <c r="E33" s="260"/>
      <c r="F33" s="260"/>
      <c r="G33" s="260"/>
      <c r="H33" s="260"/>
      <c r="I33" s="260"/>
      <c r="J33" s="260"/>
      <c r="K33" s="261"/>
      <c r="L33" s="254" t="s">
        <v>88</v>
      </c>
      <c r="M33" s="255"/>
      <c r="N33" s="255"/>
      <c r="O33" s="255"/>
      <c r="P33" s="255"/>
      <c r="Q33" s="255"/>
      <c r="R33" s="255"/>
      <c r="S33" s="256"/>
      <c r="T33" s="254" t="s">
        <v>110</v>
      </c>
      <c r="U33" s="255"/>
      <c r="V33" s="255"/>
      <c r="W33" s="255"/>
      <c r="X33" s="255"/>
      <c r="Y33" s="255"/>
      <c r="Z33" s="255"/>
      <c r="AA33" s="256"/>
      <c r="AB33" s="254" t="s">
        <v>103</v>
      </c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55"/>
      <c r="AU33" s="256"/>
      <c r="AV33" s="254" t="s">
        <v>30</v>
      </c>
      <c r="AW33" s="255"/>
      <c r="AX33" s="255"/>
      <c r="AY33" s="255"/>
      <c r="AZ33" s="255"/>
      <c r="BA33" s="255"/>
      <c r="BB33" s="255"/>
      <c r="BC33" s="255"/>
      <c r="BD33" s="255"/>
      <c r="BE33" s="255"/>
      <c r="BF33" s="255"/>
      <c r="BG33" s="255"/>
      <c r="BH33" s="255"/>
      <c r="BI33" s="255"/>
      <c r="BJ33" s="255"/>
      <c r="BK33" s="255"/>
      <c r="BL33" s="255"/>
      <c r="BM33" s="256"/>
    </row>
    <row r="34" spans="2:65" ht="12">
      <c r="C34" s="150">
        <v>1</v>
      </c>
      <c r="D34" s="278" t="s">
        <v>334</v>
      </c>
      <c r="E34" s="278"/>
      <c r="F34" s="278"/>
      <c r="G34" s="278"/>
      <c r="H34" s="278"/>
      <c r="I34" s="278"/>
      <c r="J34" s="278"/>
      <c r="K34" s="278"/>
      <c r="L34" s="279" t="s">
        <v>336</v>
      </c>
      <c r="M34" s="279"/>
      <c r="N34" s="279"/>
      <c r="O34" s="279"/>
      <c r="P34" s="279"/>
      <c r="Q34" s="279"/>
      <c r="R34" s="279"/>
      <c r="S34" s="279"/>
      <c r="T34" s="278" t="s">
        <v>335</v>
      </c>
      <c r="U34" s="278"/>
      <c r="V34" s="278"/>
      <c r="W34" s="278"/>
      <c r="X34" s="278"/>
      <c r="Y34" s="278"/>
      <c r="Z34" s="278"/>
      <c r="AA34" s="278"/>
      <c r="AB34" s="279" t="s">
        <v>337</v>
      </c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</row>
    <row r="37" spans="2:65" s="129" customFormat="1" ht="16.5" customHeight="1">
      <c r="B37" s="87" t="s">
        <v>101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131"/>
      <c r="AF37" s="131"/>
      <c r="AG37" s="131"/>
      <c r="AH37" s="131"/>
      <c r="AI37" s="131"/>
      <c r="AJ37" s="131"/>
    </row>
    <row r="39" spans="2:65" ht="16.5" customHeight="1">
      <c r="C39" s="133" t="s">
        <v>156</v>
      </c>
    </row>
    <row r="41" spans="2:65" ht="16.5" customHeight="1">
      <c r="C41" s="133" t="s">
        <v>338</v>
      </c>
    </row>
    <row r="42" spans="2:65" ht="16.5" customHeight="1">
      <c r="D42" s="133" t="s">
        <v>351</v>
      </c>
      <c r="V42" s="159"/>
    </row>
    <row r="43" spans="2:65" ht="12">
      <c r="D43" s="252" t="s">
        <v>339</v>
      </c>
      <c r="E43" s="252"/>
      <c r="F43" s="252"/>
      <c r="G43" s="252"/>
      <c r="H43" s="252"/>
      <c r="I43" s="252"/>
      <c r="J43" s="252"/>
      <c r="K43" s="252" t="s">
        <v>29</v>
      </c>
      <c r="L43" s="252"/>
      <c r="M43" s="252"/>
      <c r="N43" s="252"/>
      <c r="O43" s="252"/>
      <c r="P43" s="252"/>
      <c r="Q43" s="252"/>
      <c r="R43" s="252" t="s">
        <v>128</v>
      </c>
      <c r="S43" s="252"/>
      <c r="T43" s="259" t="s">
        <v>126</v>
      </c>
      <c r="U43" s="260"/>
      <c r="V43" s="260"/>
      <c r="W43" s="260"/>
      <c r="X43" s="261"/>
      <c r="Y43" s="259" t="s">
        <v>30</v>
      </c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1"/>
    </row>
    <row r="44" spans="2:65" s="151" customFormat="1" ht="12" customHeight="1">
      <c r="C44" s="152"/>
      <c r="D44" s="273" t="s">
        <v>340</v>
      </c>
      <c r="E44" s="273" t="s">
        <v>281</v>
      </c>
      <c r="F44" s="273" t="s">
        <v>281</v>
      </c>
      <c r="G44" s="273" t="s">
        <v>281</v>
      </c>
      <c r="H44" s="273" t="s">
        <v>281</v>
      </c>
      <c r="I44" s="273" t="s">
        <v>281</v>
      </c>
      <c r="J44" s="273" t="s">
        <v>281</v>
      </c>
      <c r="K44" s="273" t="s">
        <v>341</v>
      </c>
      <c r="L44" s="273" t="s">
        <v>283</v>
      </c>
      <c r="M44" s="273" t="s">
        <v>283</v>
      </c>
      <c r="N44" s="273" t="s">
        <v>283</v>
      </c>
      <c r="O44" s="273" t="s">
        <v>283</v>
      </c>
      <c r="P44" s="273" t="s">
        <v>283</v>
      </c>
      <c r="Q44" s="273" t="s">
        <v>283</v>
      </c>
      <c r="R44" s="257"/>
      <c r="S44" s="274"/>
      <c r="T44" s="275" t="s">
        <v>342</v>
      </c>
      <c r="U44" s="276" t="s">
        <v>235</v>
      </c>
      <c r="V44" s="276" t="s">
        <v>235</v>
      </c>
      <c r="W44" s="276" t="s">
        <v>235</v>
      </c>
      <c r="X44" s="277" t="s">
        <v>235</v>
      </c>
      <c r="Y44" s="275" t="s">
        <v>343</v>
      </c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7"/>
    </row>
    <row r="45" spans="2:65" s="153" customFormat="1" ht="12" customHeight="1">
      <c r="C45" s="154"/>
      <c r="D45" s="273" t="s">
        <v>344</v>
      </c>
      <c r="E45" s="273" t="s">
        <v>286</v>
      </c>
      <c r="F45" s="273" t="s">
        <v>286</v>
      </c>
      <c r="G45" s="273" t="s">
        <v>286</v>
      </c>
      <c r="H45" s="273" t="s">
        <v>286</v>
      </c>
      <c r="I45" s="273" t="s">
        <v>286</v>
      </c>
      <c r="J45" s="273" t="s">
        <v>286</v>
      </c>
      <c r="K45" s="273" t="s">
        <v>287</v>
      </c>
      <c r="L45" s="273" t="s">
        <v>287</v>
      </c>
      <c r="M45" s="273" t="s">
        <v>287</v>
      </c>
      <c r="N45" s="273" t="s">
        <v>287</v>
      </c>
      <c r="O45" s="273" t="s">
        <v>287</v>
      </c>
      <c r="P45" s="273" t="s">
        <v>287</v>
      </c>
      <c r="Q45" s="273" t="s">
        <v>287</v>
      </c>
      <c r="R45" s="257"/>
      <c r="S45" s="274"/>
      <c r="T45" s="275" t="s">
        <v>345</v>
      </c>
      <c r="U45" s="276"/>
      <c r="V45" s="276"/>
      <c r="W45" s="276"/>
      <c r="X45" s="277"/>
      <c r="Y45" s="275" t="s">
        <v>346</v>
      </c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7"/>
      <c r="AO45" s="155"/>
    </row>
    <row r="46" spans="2:65" s="151" customFormat="1" ht="12" customHeight="1">
      <c r="C46" s="152"/>
      <c r="D46" s="273" t="s">
        <v>347</v>
      </c>
      <c r="E46" s="273" t="s">
        <v>289</v>
      </c>
      <c r="F46" s="273" t="s">
        <v>289</v>
      </c>
      <c r="G46" s="273" t="s">
        <v>289</v>
      </c>
      <c r="H46" s="273" t="s">
        <v>289</v>
      </c>
      <c r="I46" s="273" t="s">
        <v>289</v>
      </c>
      <c r="J46" s="273" t="s">
        <v>289</v>
      </c>
      <c r="K46" s="273" t="s">
        <v>290</v>
      </c>
      <c r="L46" s="273" t="s">
        <v>290</v>
      </c>
      <c r="M46" s="273" t="s">
        <v>290</v>
      </c>
      <c r="N46" s="273" t="s">
        <v>290</v>
      </c>
      <c r="O46" s="273" t="s">
        <v>290</v>
      </c>
      <c r="P46" s="273" t="s">
        <v>290</v>
      </c>
      <c r="Q46" s="273" t="s">
        <v>290</v>
      </c>
      <c r="R46" s="257"/>
      <c r="S46" s="274"/>
      <c r="T46" s="275" t="s">
        <v>291</v>
      </c>
      <c r="U46" s="276" t="s">
        <v>291</v>
      </c>
      <c r="V46" s="276" t="s">
        <v>291</v>
      </c>
      <c r="W46" s="276" t="s">
        <v>291</v>
      </c>
      <c r="X46" s="277" t="s">
        <v>291</v>
      </c>
      <c r="Y46" s="275" t="s">
        <v>348</v>
      </c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  <c r="AM46" s="277"/>
    </row>
    <row r="47" spans="2:65" ht="16.5" customHeight="1">
      <c r="V47" s="159"/>
    </row>
    <row r="48" spans="2:65" s="130" customFormat="1" ht="14.25">
      <c r="C48" s="133" t="s">
        <v>349</v>
      </c>
    </row>
    <row r="49" spans="2:46" ht="16.5" customHeight="1">
      <c r="D49" s="133" t="s">
        <v>350</v>
      </c>
    </row>
    <row r="50" spans="2:46" s="95" customFormat="1" ht="16.5" customHeight="1"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</row>
    <row r="51" spans="2:46" s="95" customFormat="1" ht="16.5" customHeight="1"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</row>
    <row r="52" spans="2:46" s="95" customFormat="1" ht="16.5" customHeight="1"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</row>
    <row r="53" spans="2:46" s="95" customFormat="1" ht="16.5" customHeight="1"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</row>
    <row r="54" spans="2:46" s="95" customFormat="1" ht="16.5" customHeight="1"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</row>
    <row r="55" spans="2:46" s="95" customFormat="1" ht="16.5" customHeight="1"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</row>
    <row r="56" spans="2:46" s="95" customFormat="1" ht="16.5" customHeight="1"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</row>
  </sheetData>
  <mergeCells count="7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20:AC20"/>
    <mergeCell ref="AD20:AU20"/>
    <mergeCell ref="AV20:BM20"/>
    <mergeCell ref="D27:K27"/>
    <mergeCell ref="L27:S27"/>
    <mergeCell ref="T27:AA27"/>
    <mergeCell ref="AB27:AC27"/>
    <mergeCell ref="AD27:AU27"/>
    <mergeCell ref="AV27:BM27"/>
    <mergeCell ref="D20:K20"/>
    <mergeCell ref="L20:S20"/>
    <mergeCell ref="T20:AA20"/>
    <mergeCell ref="AV33:BM33"/>
    <mergeCell ref="D28:K28"/>
    <mergeCell ref="L28:S28"/>
    <mergeCell ref="T28:AA28"/>
    <mergeCell ref="AD28:AU28"/>
    <mergeCell ref="AB28:AC28"/>
    <mergeCell ref="D33:K33"/>
    <mergeCell ref="L33:S33"/>
    <mergeCell ref="T33:AA33"/>
    <mergeCell ref="AB33:AU33"/>
    <mergeCell ref="D44:J44"/>
    <mergeCell ref="K44:Q44"/>
    <mergeCell ref="R44:S44"/>
    <mergeCell ref="T44:X44"/>
    <mergeCell ref="Y44:AM44"/>
    <mergeCell ref="D43:J43"/>
    <mergeCell ref="K43:Q43"/>
    <mergeCell ref="R43:S43"/>
    <mergeCell ref="T43:X43"/>
    <mergeCell ref="Y43:AM43"/>
    <mergeCell ref="D34:K34"/>
    <mergeCell ref="L34:S34"/>
    <mergeCell ref="T34:AA34"/>
    <mergeCell ref="AB34:AU34"/>
    <mergeCell ref="AV34:BM34"/>
    <mergeCell ref="D46:J46"/>
    <mergeCell ref="K46:Q46"/>
    <mergeCell ref="R46:S46"/>
    <mergeCell ref="T46:X46"/>
    <mergeCell ref="Y46:AM46"/>
    <mergeCell ref="D45:J45"/>
    <mergeCell ref="K45:Q45"/>
    <mergeCell ref="R45:S45"/>
    <mergeCell ref="T45:X45"/>
    <mergeCell ref="Y45:AM4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4"/>
  <sheetViews>
    <sheetView showGridLines="0" zoomScaleNormal="100" workbookViewId="0"/>
  </sheetViews>
  <sheetFormatPr defaultColWidth="2.375" defaultRowHeight="16.5" customHeight="1"/>
  <cols>
    <col min="1" max="1" width="1.375" style="132" customWidth="1"/>
    <col min="2" max="13" width="3.375" style="133" customWidth="1"/>
    <col min="14" max="46" width="3.375" style="93" customWidth="1"/>
    <col min="47" max="80" width="3.375" style="132" customWidth="1"/>
    <col min="81" max="237" width="2.375" style="132"/>
    <col min="238" max="238" width="1.375" style="132" customWidth="1"/>
    <col min="239" max="285" width="3.375" style="132" customWidth="1"/>
    <col min="286" max="288" width="4.125" style="132" customWidth="1"/>
    <col min="289" max="291" width="3.375" style="132" customWidth="1"/>
    <col min="292" max="294" width="4.125" style="132" customWidth="1"/>
    <col min="295" max="295" width="3.375" style="132" customWidth="1"/>
    <col min="296" max="493" width="2.375" style="132"/>
    <col min="494" max="494" width="1.375" style="132" customWidth="1"/>
    <col min="495" max="541" width="3.375" style="132" customWidth="1"/>
    <col min="542" max="544" width="4.125" style="132" customWidth="1"/>
    <col min="545" max="547" width="3.375" style="132" customWidth="1"/>
    <col min="548" max="550" width="4.125" style="132" customWidth="1"/>
    <col min="551" max="551" width="3.375" style="132" customWidth="1"/>
    <col min="552" max="749" width="2.375" style="132"/>
    <col min="750" max="750" width="1.375" style="132" customWidth="1"/>
    <col min="751" max="797" width="3.375" style="132" customWidth="1"/>
    <col min="798" max="800" width="4.125" style="132" customWidth="1"/>
    <col min="801" max="803" width="3.375" style="132" customWidth="1"/>
    <col min="804" max="806" width="4.125" style="132" customWidth="1"/>
    <col min="807" max="807" width="3.375" style="132" customWidth="1"/>
    <col min="808" max="1005" width="2.375" style="132"/>
    <col min="1006" max="1006" width="1.375" style="132" customWidth="1"/>
    <col min="1007" max="1053" width="3.375" style="132" customWidth="1"/>
    <col min="1054" max="1056" width="4.125" style="132" customWidth="1"/>
    <col min="1057" max="1059" width="3.375" style="132" customWidth="1"/>
    <col min="1060" max="1062" width="4.125" style="132" customWidth="1"/>
    <col min="1063" max="1063" width="3.375" style="132" customWidth="1"/>
    <col min="1064" max="1261" width="2.375" style="132"/>
    <col min="1262" max="1262" width="1.375" style="132" customWidth="1"/>
    <col min="1263" max="1309" width="3.375" style="132" customWidth="1"/>
    <col min="1310" max="1312" width="4.125" style="132" customWidth="1"/>
    <col min="1313" max="1315" width="3.375" style="132" customWidth="1"/>
    <col min="1316" max="1318" width="4.125" style="132" customWidth="1"/>
    <col min="1319" max="1319" width="3.375" style="132" customWidth="1"/>
    <col min="1320" max="1517" width="2.375" style="132"/>
    <col min="1518" max="1518" width="1.375" style="132" customWidth="1"/>
    <col min="1519" max="1565" width="3.375" style="132" customWidth="1"/>
    <col min="1566" max="1568" width="4.125" style="132" customWidth="1"/>
    <col min="1569" max="1571" width="3.375" style="132" customWidth="1"/>
    <col min="1572" max="1574" width="4.125" style="132" customWidth="1"/>
    <col min="1575" max="1575" width="3.375" style="132" customWidth="1"/>
    <col min="1576" max="1773" width="2.375" style="132"/>
    <col min="1774" max="1774" width="1.375" style="132" customWidth="1"/>
    <col min="1775" max="1821" width="3.375" style="132" customWidth="1"/>
    <col min="1822" max="1824" width="4.125" style="132" customWidth="1"/>
    <col min="1825" max="1827" width="3.375" style="132" customWidth="1"/>
    <col min="1828" max="1830" width="4.125" style="132" customWidth="1"/>
    <col min="1831" max="1831" width="3.375" style="132" customWidth="1"/>
    <col min="1832" max="2029" width="2.375" style="132"/>
    <col min="2030" max="2030" width="1.375" style="132" customWidth="1"/>
    <col min="2031" max="2077" width="3.375" style="132" customWidth="1"/>
    <col min="2078" max="2080" width="4.125" style="132" customWidth="1"/>
    <col min="2081" max="2083" width="3.375" style="132" customWidth="1"/>
    <col min="2084" max="2086" width="4.125" style="132" customWidth="1"/>
    <col min="2087" max="2087" width="3.375" style="132" customWidth="1"/>
    <col min="2088" max="2285" width="2.375" style="132"/>
    <col min="2286" max="2286" width="1.375" style="132" customWidth="1"/>
    <col min="2287" max="2333" width="3.375" style="132" customWidth="1"/>
    <col min="2334" max="2336" width="4.125" style="132" customWidth="1"/>
    <col min="2337" max="2339" width="3.375" style="132" customWidth="1"/>
    <col min="2340" max="2342" width="4.125" style="132" customWidth="1"/>
    <col min="2343" max="2343" width="3.375" style="132" customWidth="1"/>
    <col min="2344" max="2541" width="2.375" style="132"/>
    <col min="2542" max="2542" width="1.375" style="132" customWidth="1"/>
    <col min="2543" max="2589" width="3.375" style="132" customWidth="1"/>
    <col min="2590" max="2592" width="4.125" style="132" customWidth="1"/>
    <col min="2593" max="2595" width="3.375" style="132" customWidth="1"/>
    <col min="2596" max="2598" width="4.125" style="132" customWidth="1"/>
    <col min="2599" max="2599" width="3.375" style="132" customWidth="1"/>
    <col min="2600" max="2797" width="2.375" style="132"/>
    <col min="2798" max="2798" width="1.375" style="132" customWidth="1"/>
    <col min="2799" max="2845" width="3.375" style="132" customWidth="1"/>
    <col min="2846" max="2848" width="4.125" style="132" customWidth="1"/>
    <col min="2849" max="2851" width="3.375" style="132" customWidth="1"/>
    <col min="2852" max="2854" width="4.125" style="132" customWidth="1"/>
    <col min="2855" max="2855" width="3.375" style="132" customWidth="1"/>
    <col min="2856" max="3053" width="2.375" style="132"/>
    <col min="3054" max="3054" width="1.375" style="132" customWidth="1"/>
    <col min="3055" max="3101" width="3.375" style="132" customWidth="1"/>
    <col min="3102" max="3104" width="4.125" style="132" customWidth="1"/>
    <col min="3105" max="3107" width="3.375" style="132" customWidth="1"/>
    <col min="3108" max="3110" width="4.125" style="132" customWidth="1"/>
    <col min="3111" max="3111" width="3.375" style="132" customWidth="1"/>
    <col min="3112" max="3309" width="2.375" style="132"/>
    <col min="3310" max="3310" width="1.375" style="132" customWidth="1"/>
    <col min="3311" max="3357" width="3.375" style="132" customWidth="1"/>
    <col min="3358" max="3360" width="4.125" style="132" customWidth="1"/>
    <col min="3361" max="3363" width="3.375" style="132" customWidth="1"/>
    <col min="3364" max="3366" width="4.125" style="132" customWidth="1"/>
    <col min="3367" max="3367" width="3.375" style="132" customWidth="1"/>
    <col min="3368" max="3565" width="2.375" style="132"/>
    <col min="3566" max="3566" width="1.375" style="132" customWidth="1"/>
    <col min="3567" max="3613" width="3.375" style="132" customWidth="1"/>
    <col min="3614" max="3616" width="4.125" style="132" customWidth="1"/>
    <col min="3617" max="3619" width="3.375" style="132" customWidth="1"/>
    <col min="3620" max="3622" width="4.125" style="132" customWidth="1"/>
    <col min="3623" max="3623" width="3.375" style="132" customWidth="1"/>
    <col min="3624" max="3821" width="2.375" style="132"/>
    <col min="3822" max="3822" width="1.375" style="132" customWidth="1"/>
    <col min="3823" max="3869" width="3.375" style="132" customWidth="1"/>
    <col min="3870" max="3872" width="4.125" style="132" customWidth="1"/>
    <col min="3873" max="3875" width="3.375" style="132" customWidth="1"/>
    <col min="3876" max="3878" width="4.125" style="132" customWidth="1"/>
    <col min="3879" max="3879" width="3.375" style="132" customWidth="1"/>
    <col min="3880" max="4077" width="2.375" style="132"/>
    <col min="4078" max="4078" width="1.375" style="132" customWidth="1"/>
    <col min="4079" max="4125" width="3.375" style="132" customWidth="1"/>
    <col min="4126" max="4128" width="4.125" style="132" customWidth="1"/>
    <col min="4129" max="4131" width="3.375" style="132" customWidth="1"/>
    <col min="4132" max="4134" width="4.125" style="132" customWidth="1"/>
    <col min="4135" max="4135" width="3.375" style="132" customWidth="1"/>
    <col min="4136" max="4333" width="2.375" style="132"/>
    <col min="4334" max="4334" width="1.375" style="132" customWidth="1"/>
    <col min="4335" max="4381" width="3.375" style="132" customWidth="1"/>
    <col min="4382" max="4384" width="4.125" style="132" customWidth="1"/>
    <col min="4385" max="4387" width="3.375" style="132" customWidth="1"/>
    <col min="4388" max="4390" width="4.125" style="132" customWidth="1"/>
    <col min="4391" max="4391" width="3.375" style="132" customWidth="1"/>
    <col min="4392" max="4589" width="2.375" style="132"/>
    <col min="4590" max="4590" width="1.375" style="132" customWidth="1"/>
    <col min="4591" max="4637" width="3.375" style="132" customWidth="1"/>
    <col min="4638" max="4640" width="4.125" style="132" customWidth="1"/>
    <col min="4641" max="4643" width="3.375" style="132" customWidth="1"/>
    <col min="4644" max="4646" width="4.125" style="132" customWidth="1"/>
    <col min="4647" max="4647" width="3.375" style="132" customWidth="1"/>
    <col min="4648" max="4845" width="2.375" style="132"/>
    <col min="4846" max="4846" width="1.375" style="132" customWidth="1"/>
    <col min="4847" max="4893" width="3.375" style="132" customWidth="1"/>
    <col min="4894" max="4896" width="4.125" style="132" customWidth="1"/>
    <col min="4897" max="4899" width="3.375" style="132" customWidth="1"/>
    <col min="4900" max="4902" width="4.125" style="132" customWidth="1"/>
    <col min="4903" max="4903" width="3.375" style="132" customWidth="1"/>
    <col min="4904" max="5101" width="2.375" style="132"/>
    <col min="5102" max="5102" width="1.375" style="132" customWidth="1"/>
    <col min="5103" max="5149" width="3.375" style="132" customWidth="1"/>
    <col min="5150" max="5152" width="4.125" style="132" customWidth="1"/>
    <col min="5153" max="5155" width="3.375" style="132" customWidth="1"/>
    <col min="5156" max="5158" width="4.125" style="132" customWidth="1"/>
    <col min="5159" max="5159" width="3.375" style="132" customWidth="1"/>
    <col min="5160" max="5357" width="2.375" style="132"/>
    <col min="5358" max="5358" width="1.375" style="132" customWidth="1"/>
    <col min="5359" max="5405" width="3.375" style="132" customWidth="1"/>
    <col min="5406" max="5408" width="4.125" style="132" customWidth="1"/>
    <col min="5409" max="5411" width="3.375" style="132" customWidth="1"/>
    <col min="5412" max="5414" width="4.125" style="132" customWidth="1"/>
    <col min="5415" max="5415" width="3.375" style="132" customWidth="1"/>
    <col min="5416" max="5613" width="2.375" style="132"/>
    <col min="5614" max="5614" width="1.375" style="132" customWidth="1"/>
    <col min="5615" max="5661" width="3.375" style="132" customWidth="1"/>
    <col min="5662" max="5664" width="4.125" style="132" customWidth="1"/>
    <col min="5665" max="5667" width="3.375" style="132" customWidth="1"/>
    <col min="5668" max="5670" width="4.125" style="132" customWidth="1"/>
    <col min="5671" max="5671" width="3.375" style="132" customWidth="1"/>
    <col min="5672" max="5869" width="2.375" style="132"/>
    <col min="5870" max="5870" width="1.375" style="132" customWidth="1"/>
    <col min="5871" max="5917" width="3.375" style="132" customWidth="1"/>
    <col min="5918" max="5920" width="4.125" style="132" customWidth="1"/>
    <col min="5921" max="5923" width="3.375" style="132" customWidth="1"/>
    <col min="5924" max="5926" width="4.125" style="132" customWidth="1"/>
    <col min="5927" max="5927" width="3.375" style="132" customWidth="1"/>
    <col min="5928" max="6125" width="2.375" style="132"/>
    <col min="6126" max="6126" width="1.375" style="132" customWidth="1"/>
    <col min="6127" max="6173" width="3.375" style="132" customWidth="1"/>
    <col min="6174" max="6176" width="4.125" style="132" customWidth="1"/>
    <col min="6177" max="6179" width="3.375" style="132" customWidth="1"/>
    <col min="6180" max="6182" width="4.125" style="132" customWidth="1"/>
    <col min="6183" max="6183" width="3.375" style="132" customWidth="1"/>
    <col min="6184" max="6381" width="2.375" style="132"/>
    <col min="6382" max="6382" width="1.375" style="132" customWidth="1"/>
    <col min="6383" max="6429" width="3.375" style="132" customWidth="1"/>
    <col min="6430" max="6432" width="4.125" style="132" customWidth="1"/>
    <col min="6433" max="6435" width="3.375" style="132" customWidth="1"/>
    <col min="6436" max="6438" width="4.125" style="132" customWidth="1"/>
    <col min="6439" max="6439" width="3.375" style="132" customWidth="1"/>
    <col min="6440" max="6637" width="2.375" style="132"/>
    <col min="6638" max="6638" width="1.375" style="132" customWidth="1"/>
    <col min="6639" max="6685" width="3.375" style="132" customWidth="1"/>
    <col min="6686" max="6688" width="4.125" style="132" customWidth="1"/>
    <col min="6689" max="6691" width="3.375" style="132" customWidth="1"/>
    <col min="6692" max="6694" width="4.125" style="132" customWidth="1"/>
    <col min="6695" max="6695" width="3.375" style="132" customWidth="1"/>
    <col min="6696" max="6893" width="2.375" style="132"/>
    <col min="6894" max="6894" width="1.375" style="132" customWidth="1"/>
    <col min="6895" max="6941" width="3.375" style="132" customWidth="1"/>
    <col min="6942" max="6944" width="4.125" style="132" customWidth="1"/>
    <col min="6945" max="6947" width="3.375" style="132" customWidth="1"/>
    <col min="6948" max="6950" width="4.125" style="132" customWidth="1"/>
    <col min="6951" max="6951" width="3.375" style="132" customWidth="1"/>
    <col min="6952" max="7149" width="2.375" style="132"/>
    <col min="7150" max="7150" width="1.375" style="132" customWidth="1"/>
    <col min="7151" max="7197" width="3.375" style="132" customWidth="1"/>
    <col min="7198" max="7200" width="4.125" style="132" customWidth="1"/>
    <col min="7201" max="7203" width="3.375" style="132" customWidth="1"/>
    <col min="7204" max="7206" width="4.125" style="132" customWidth="1"/>
    <col min="7207" max="7207" width="3.375" style="132" customWidth="1"/>
    <col min="7208" max="7405" width="2.375" style="132"/>
    <col min="7406" max="7406" width="1.375" style="132" customWidth="1"/>
    <col min="7407" max="7453" width="3.375" style="132" customWidth="1"/>
    <col min="7454" max="7456" width="4.125" style="132" customWidth="1"/>
    <col min="7457" max="7459" width="3.375" style="132" customWidth="1"/>
    <col min="7460" max="7462" width="4.125" style="132" customWidth="1"/>
    <col min="7463" max="7463" width="3.375" style="132" customWidth="1"/>
    <col min="7464" max="7661" width="2.375" style="132"/>
    <col min="7662" max="7662" width="1.375" style="132" customWidth="1"/>
    <col min="7663" max="7709" width="3.375" style="132" customWidth="1"/>
    <col min="7710" max="7712" width="4.125" style="132" customWidth="1"/>
    <col min="7713" max="7715" width="3.375" style="132" customWidth="1"/>
    <col min="7716" max="7718" width="4.125" style="132" customWidth="1"/>
    <col min="7719" max="7719" width="3.375" style="132" customWidth="1"/>
    <col min="7720" max="7917" width="2.375" style="132"/>
    <col min="7918" max="7918" width="1.375" style="132" customWidth="1"/>
    <col min="7919" max="7965" width="3.375" style="132" customWidth="1"/>
    <col min="7966" max="7968" width="4.125" style="132" customWidth="1"/>
    <col min="7969" max="7971" width="3.375" style="132" customWidth="1"/>
    <col min="7972" max="7974" width="4.125" style="132" customWidth="1"/>
    <col min="7975" max="7975" width="3.375" style="132" customWidth="1"/>
    <col min="7976" max="8173" width="2.375" style="132"/>
    <col min="8174" max="8174" width="1.375" style="132" customWidth="1"/>
    <col min="8175" max="8221" width="3.375" style="132" customWidth="1"/>
    <col min="8222" max="8224" width="4.125" style="132" customWidth="1"/>
    <col min="8225" max="8227" width="3.375" style="132" customWidth="1"/>
    <col min="8228" max="8230" width="4.125" style="132" customWidth="1"/>
    <col min="8231" max="8231" width="3.375" style="132" customWidth="1"/>
    <col min="8232" max="8429" width="2.375" style="132"/>
    <col min="8430" max="8430" width="1.375" style="132" customWidth="1"/>
    <col min="8431" max="8477" width="3.375" style="132" customWidth="1"/>
    <col min="8478" max="8480" width="4.125" style="132" customWidth="1"/>
    <col min="8481" max="8483" width="3.375" style="132" customWidth="1"/>
    <col min="8484" max="8486" width="4.125" style="132" customWidth="1"/>
    <col min="8487" max="8487" width="3.375" style="132" customWidth="1"/>
    <col min="8488" max="8685" width="2.375" style="132"/>
    <col min="8686" max="8686" width="1.375" style="132" customWidth="1"/>
    <col min="8687" max="8733" width="3.375" style="132" customWidth="1"/>
    <col min="8734" max="8736" width="4.125" style="132" customWidth="1"/>
    <col min="8737" max="8739" width="3.375" style="132" customWidth="1"/>
    <col min="8740" max="8742" width="4.125" style="132" customWidth="1"/>
    <col min="8743" max="8743" width="3.375" style="132" customWidth="1"/>
    <col min="8744" max="8941" width="2.375" style="132"/>
    <col min="8942" max="8942" width="1.375" style="132" customWidth="1"/>
    <col min="8943" max="8989" width="3.375" style="132" customWidth="1"/>
    <col min="8990" max="8992" width="4.125" style="132" customWidth="1"/>
    <col min="8993" max="8995" width="3.375" style="132" customWidth="1"/>
    <col min="8996" max="8998" width="4.125" style="132" customWidth="1"/>
    <col min="8999" max="8999" width="3.375" style="132" customWidth="1"/>
    <col min="9000" max="9197" width="2.375" style="132"/>
    <col min="9198" max="9198" width="1.375" style="132" customWidth="1"/>
    <col min="9199" max="9245" width="3.375" style="132" customWidth="1"/>
    <col min="9246" max="9248" width="4.125" style="132" customWidth="1"/>
    <col min="9249" max="9251" width="3.375" style="132" customWidth="1"/>
    <col min="9252" max="9254" width="4.125" style="132" customWidth="1"/>
    <col min="9255" max="9255" width="3.375" style="132" customWidth="1"/>
    <col min="9256" max="9453" width="2.375" style="132"/>
    <col min="9454" max="9454" width="1.375" style="132" customWidth="1"/>
    <col min="9455" max="9501" width="3.375" style="132" customWidth="1"/>
    <col min="9502" max="9504" width="4.125" style="132" customWidth="1"/>
    <col min="9505" max="9507" width="3.375" style="132" customWidth="1"/>
    <col min="9508" max="9510" width="4.125" style="132" customWidth="1"/>
    <col min="9511" max="9511" width="3.375" style="132" customWidth="1"/>
    <col min="9512" max="9709" width="2.375" style="132"/>
    <col min="9710" max="9710" width="1.375" style="132" customWidth="1"/>
    <col min="9711" max="9757" width="3.375" style="132" customWidth="1"/>
    <col min="9758" max="9760" width="4.125" style="132" customWidth="1"/>
    <col min="9761" max="9763" width="3.375" style="132" customWidth="1"/>
    <col min="9764" max="9766" width="4.125" style="132" customWidth="1"/>
    <col min="9767" max="9767" width="3.375" style="132" customWidth="1"/>
    <col min="9768" max="9965" width="2.375" style="132"/>
    <col min="9966" max="9966" width="1.375" style="132" customWidth="1"/>
    <col min="9967" max="10013" width="3.375" style="132" customWidth="1"/>
    <col min="10014" max="10016" width="4.125" style="132" customWidth="1"/>
    <col min="10017" max="10019" width="3.375" style="132" customWidth="1"/>
    <col min="10020" max="10022" width="4.125" style="132" customWidth="1"/>
    <col min="10023" max="10023" width="3.375" style="132" customWidth="1"/>
    <col min="10024" max="10221" width="2.375" style="132"/>
    <col min="10222" max="10222" width="1.375" style="132" customWidth="1"/>
    <col min="10223" max="10269" width="3.375" style="132" customWidth="1"/>
    <col min="10270" max="10272" width="4.125" style="132" customWidth="1"/>
    <col min="10273" max="10275" width="3.375" style="132" customWidth="1"/>
    <col min="10276" max="10278" width="4.125" style="132" customWidth="1"/>
    <col min="10279" max="10279" width="3.375" style="132" customWidth="1"/>
    <col min="10280" max="10477" width="2.375" style="132"/>
    <col min="10478" max="10478" width="1.375" style="132" customWidth="1"/>
    <col min="10479" max="10525" width="3.375" style="132" customWidth="1"/>
    <col min="10526" max="10528" width="4.125" style="132" customWidth="1"/>
    <col min="10529" max="10531" width="3.375" style="132" customWidth="1"/>
    <col min="10532" max="10534" width="4.125" style="132" customWidth="1"/>
    <col min="10535" max="10535" width="3.375" style="132" customWidth="1"/>
    <col min="10536" max="10733" width="2.375" style="132"/>
    <col min="10734" max="10734" width="1.375" style="132" customWidth="1"/>
    <col min="10735" max="10781" width="3.375" style="132" customWidth="1"/>
    <col min="10782" max="10784" width="4.125" style="132" customWidth="1"/>
    <col min="10785" max="10787" width="3.375" style="132" customWidth="1"/>
    <col min="10788" max="10790" width="4.125" style="132" customWidth="1"/>
    <col min="10791" max="10791" width="3.375" style="132" customWidth="1"/>
    <col min="10792" max="10989" width="2.375" style="132"/>
    <col min="10990" max="10990" width="1.375" style="132" customWidth="1"/>
    <col min="10991" max="11037" width="3.375" style="132" customWidth="1"/>
    <col min="11038" max="11040" width="4.125" style="132" customWidth="1"/>
    <col min="11041" max="11043" width="3.375" style="132" customWidth="1"/>
    <col min="11044" max="11046" width="4.125" style="132" customWidth="1"/>
    <col min="11047" max="11047" width="3.375" style="132" customWidth="1"/>
    <col min="11048" max="11245" width="2.375" style="132"/>
    <col min="11246" max="11246" width="1.375" style="132" customWidth="1"/>
    <col min="11247" max="11293" width="3.375" style="132" customWidth="1"/>
    <col min="11294" max="11296" width="4.125" style="132" customWidth="1"/>
    <col min="11297" max="11299" width="3.375" style="132" customWidth="1"/>
    <col min="11300" max="11302" width="4.125" style="132" customWidth="1"/>
    <col min="11303" max="11303" width="3.375" style="132" customWidth="1"/>
    <col min="11304" max="11501" width="2.375" style="132"/>
    <col min="11502" max="11502" width="1.375" style="132" customWidth="1"/>
    <col min="11503" max="11549" width="3.375" style="132" customWidth="1"/>
    <col min="11550" max="11552" width="4.125" style="132" customWidth="1"/>
    <col min="11553" max="11555" width="3.375" style="132" customWidth="1"/>
    <col min="11556" max="11558" width="4.125" style="132" customWidth="1"/>
    <col min="11559" max="11559" width="3.375" style="132" customWidth="1"/>
    <col min="11560" max="11757" width="2.375" style="132"/>
    <col min="11758" max="11758" width="1.375" style="132" customWidth="1"/>
    <col min="11759" max="11805" width="3.375" style="132" customWidth="1"/>
    <col min="11806" max="11808" width="4.125" style="132" customWidth="1"/>
    <col min="11809" max="11811" width="3.375" style="132" customWidth="1"/>
    <col min="11812" max="11814" width="4.125" style="132" customWidth="1"/>
    <col min="11815" max="11815" width="3.375" style="132" customWidth="1"/>
    <col min="11816" max="12013" width="2.375" style="132"/>
    <col min="12014" max="12014" width="1.375" style="132" customWidth="1"/>
    <col min="12015" max="12061" width="3.375" style="132" customWidth="1"/>
    <col min="12062" max="12064" width="4.125" style="132" customWidth="1"/>
    <col min="12065" max="12067" width="3.375" style="132" customWidth="1"/>
    <col min="12068" max="12070" width="4.125" style="132" customWidth="1"/>
    <col min="12071" max="12071" width="3.375" style="132" customWidth="1"/>
    <col min="12072" max="12269" width="2.375" style="132"/>
    <col min="12270" max="12270" width="1.375" style="132" customWidth="1"/>
    <col min="12271" max="12317" width="3.375" style="132" customWidth="1"/>
    <col min="12318" max="12320" width="4.125" style="132" customWidth="1"/>
    <col min="12321" max="12323" width="3.375" style="132" customWidth="1"/>
    <col min="12324" max="12326" width="4.125" style="132" customWidth="1"/>
    <col min="12327" max="12327" width="3.375" style="132" customWidth="1"/>
    <col min="12328" max="12525" width="2.375" style="132"/>
    <col min="12526" max="12526" width="1.375" style="132" customWidth="1"/>
    <col min="12527" max="12573" width="3.375" style="132" customWidth="1"/>
    <col min="12574" max="12576" width="4.125" style="132" customWidth="1"/>
    <col min="12577" max="12579" width="3.375" style="132" customWidth="1"/>
    <col min="12580" max="12582" width="4.125" style="132" customWidth="1"/>
    <col min="12583" max="12583" width="3.375" style="132" customWidth="1"/>
    <col min="12584" max="12781" width="2.375" style="132"/>
    <col min="12782" max="12782" width="1.375" style="132" customWidth="1"/>
    <col min="12783" max="12829" width="3.375" style="132" customWidth="1"/>
    <col min="12830" max="12832" width="4.125" style="132" customWidth="1"/>
    <col min="12833" max="12835" width="3.375" style="132" customWidth="1"/>
    <col min="12836" max="12838" width="4.125" style="132" customWidth="1"/>
    <col min="12839" max="12839" width="3.375" style="132" customWidth="1"/>
    <col min="12840" max="13037" width="2.375" style="132"/>
    <col min="13038" max="13038" width="1.375" style="132" customWidth="1"/>
    <col min="13039" max="13085" width="3.375" style="132" customWidth="1"/>
    <col min="13086" max="13088" width="4.125" style="132" customWidth="1"/>
    <col min="13089" max="13091" width="3.375" style="132" customWidth="1"/>
    <col min="13092" max="13094" width="4.125" style="132" customWidth="1"/>
    <col min="13095" max="13095" width="3.375" style="132" customWidth="1"/>
    <col min="13096" max="13293" width="2.375" style="132"/>
    <col min="13294" max="13294" width="1.375" style="132" customWidth="1"/>
    <col min="13295" max="13341" width="3.375" style="132" customWidth="1"/>
    <col min="13342" max="13344" width="4.125" style="132" customWidth="1"/>
    <col min="13345" max="13347" width="3.375" style="132" customWidth="1"/>
    <col min="13348" max="13350" width="4.125" style="132" customWidth="1"/>
    <col min="13351" max="13351" width="3.375" style="132" customWidth="1"/>
    <col min="13352" max="13549" width="2.375" style="132"/>
    <col min="13550" max="13550" width="1.375" style="132" customWidth="1"/>
    <col min="13551" max="13597" width="3.375" style="132" customWidth="1"/>
    <col min="13598" max="13600" width="4.125" style="132" customWidth="1"/>
    <col min="13601" max="13603" width="3.375" style="132" customWidth="1"/>
    <col min="13604" max="13606" width="4.125" style="132" customWidth="1"/>
    <col min="13607" max="13607" width="3.375" style="132" customWidth="1"/>
    <col min="13608" max="13805" width="2.375" style="132"/>
    <col min="13806" max="13806" width="1.375" style="132" customWidth="1"/>
    <col min="13807" max="13853" width="3.375" style="132" customWidth="1"/>
    <col min="13854" max="13856" width="4.125" style="132" customWidth="1"/>
    <col min="13857" max="13859" width="3.375" style="132" customWidth="1"/>
    <col min="13860" max="13862" width="4.125" style="132" customWidth="1"/>
    <col min="13863" max="13863" width="3.375" style="132" customWidth="1"/>
    <col min="13864" max="14061" width="2.375" style="132"/>
    <col min="14062" max="14062" width="1.375" style="132" customWidth="1"/>
    <col min="14063" max="14109" width="3.375" style="132" customWidth="1"/>
    <col min="14110" max="14112" width="4.125" style="132" customWidth="1"/>
    <col min="14113" max="14115" width="3.375" style="132" customWidth="1"/>
    <col min="14116" max="14118" width="4.125" style="132" customWidth="1"/>
    <col min="14119" max="14119" width="3.375" style="132" customWidth="1"/>
    <col min="14120" max="14317" width="2.375" style="132"/>
    <col min="14318" max="14318" width="1.375" style="132" customWidth="1"/>
    <col min="14319" max="14365" width="3.375" style="132" customWidth="1"/>
    <col min="14366" max="14368" width="4.125" style="132" customWidth="1"/>
    <col min="14369" max="14371" width="3.375" style="132" customWidth="1"/>
    <col min="14372" max="14374" width="4.125" style="132" customWidth="1"/>
    <col min="14375" max="14375" width="3.375" style="132" customWidth="1"/>
    <col min="14376" max="14573" width="2.375" style="132"/>
    <col min="14574" max="14574" width="1.375" style="132" customWidth="1"/>
    <col min="14575" max="14621" width="3.375" style="132" customWidth="1"/>
    <col min="14622" max="14624" width="4.125" style="132" customWidth="1"/>
    <col min="14625" max="14627" width="3.375" style="132" customWidth="1"/>
    <col min="14628" max="14630" width="4.125" style="132" customWidth="1"/>
    <col min="14631" max="14631" width="3.375" style="132" customWidth="1"/>
    <col min="14632" max="14829" width="2.375" style="132"/>
    <col min="14830" max="14830" width="1.375" style="132" customWidth="1"/>
    <col min="14831" max="14877" width="3.375" style="132" customWidth="1"/>
    <col min="14878" max="14880" width="4.125" style="132" customWidth="1"/>
    <col min="14881" max="14883" width="3.375" style="132" customWidth="1"/>
    <col min="14884" max="14886" width="4.125" style="132" customWidth="1"/>
    <col min="14887" max="14887" width="3.375" style="132" customWidth="1"/>
    <col min="14888" max="15085" width="2.375" style="132"/>
    <col min="15086" max="15086" width="1.375" style="132" customWidth="1"/>
    <col min="15087" max="15133" width="3.375" style="132" customWidth="1"/>
    <col min="15134" max="15136" width="4.125" style="132" customWidth="1"/>
    <col min="15137" max="15139" width="3.375" style="132" customWidth="1"/>
    <col min="15140" max="15142" width="4.125" style="132" customWidth="1"/>
    <col min="15143" max="15143" width="3.375" style="132" customWidth="1"/>
    <col min="15144" max="15341" width="2.375" style="132"/>
    <col min="15342" max="15342" width="1.375" style="132" customWidth="1"/>
    <col min="15343" max="15389" width="3.375" style="132" customWidth="1"/>
    <col min="15390" max="15392" width="4.125" style="132" customWidth="1"/>
    <col min="15393" max="15395" width="3.375" style="132" customWidth="1"/>
    <col min="15396" max="15398" width="4.125" style="132" customWidth="1"/>
    <col min="15399" max="15399" width="3.375" style="132" customWidth="1"/>
    <col min="15400" max="15597" width="2.375" style="132"/>
    <col min="15598" max="15598" width="1.375" style="132" customWidth="1"/>
    <col min="15599" max="15645" width="3.375" style="132" customWidth="1"/>
    <col min="15646" max="15648" width="4.125" style="132" customWidth="1"/>
    <col min="15649" max="15651" width="3.375" style="132" customWidth="1"/>
    <col min="15652" max="15654" width="4.125" style="132" customWidth="1"/>
    <col min="15655" max="15655" width="3.375" style="132" customWidth="1"/>
    <col min="15656" max="15853" width="2.375" style="132"/>
    <col min="15854" max="15854" width="1.375" style="132" customWidth="1"/>
    <col min="15855" max="15901" width="3.375" style="132" customWidth="1"/>
    <col min="15902" max="15904" width="4.125" style="132" customWidth="1"/>
    <col min="15905" max="15907" width="3.375" style="132" customWidth="1"/>
    <col min="15908" max="15910" width="4.125" style="132" customWidth="1"/>
    <col min="15911" max="15911" width="3.375" style="132" customWidth="1"/>
    <col min="15912" max="16109" width="2.375" style="132"/>
    <col min="16110" max="16110" width="1.375" style="132" customWidth="1"/>
    <col min="16111" max="16157" width="3.375" style="132" customWidth="1"/>
    <col min="16158" max="16160" width="4.125" style="132" customWidth="1"/>
    <col min="16161" max="16163" width="3.375" style="132" customWidth="1"/>
    <col min="16164" max="16166" width="4.125" style="132" customWidth="1"/>
    <col min="16167" max="16167" width="3.375" style="132" customWidth="1"/>
    <col min="16168" max="16384" width="2.375" style="132"/>
  </cols>
  <sheetData>
    <row r="1" spans="2:46" s="129" customFormat="1" ht="5.45" customHeight="1" thickBot="1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131"/>
      <c r="AP1" s="131"/>
      <c r="AQ1" s="131"/>
      <c r="AR1" s="131"/>
      <c r="AS1" s="131"/>
      <c r="AT1" s="131"/>
    </row>
    <row r="2" spans="2:46" s="130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120"/>
    </row>
    <row r="3" spans="2:46" s="130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120"/>
    </row>
    <row r="4" spans="2:46" s="130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120"/>
    </row>
    <row r="5" spans="2:46" s="130" customFormat="1" ht="6.4" customHeight="1">
      <c r="AO5" s="119"/>
      <c r="AP5" s="119"/>
      <c r="AQ5" s="119"/>
      <c r="AR5" s="119"/>
      <c r="AS5" s="120"/>
      <c r="AT5" s="120"/>
    </row>
    <row r="6" spans="2:46" s="130" customFormat="1" ht="15.75">
      <c r="AO6" s="119"/>
      <c r="AP6" s="119"/>
      <c r="AQ6" s="119"/>
      <c r="AR6" s="119"/>
      <c r="AS6" s="120"/>
      <c r="AT6" s="120"/>
    </row>
    <row r="7" spans="2:46" s="130" customFormat="1">
      <c r="B7" s="123" t="s">
        <v>111</v>
      </c>
      <c r="I7" s="262" t="s">
        <v>197</v>
      </c>
      <c r="J7" s="263"/>
      <c r="K7" s="263"/>
      <c r="L7" s="263"/>
      <c r="M7" s="263"/>
      <c r="N7" s="263"/>
      <c r="O7" s="263"/>
      <c r="P7" s="264"/>
      <c r="Q7" s="265" t="s">
        <v>199</v>
      </c>
      <c r="R7" s="265"/>
      <c r="S7" s="265"/>
      <c r="T7" s="265"/>
      <c r="U7" s="265"/>
      <c r="V7" s="265"/>
      <c r="W7" s="265"/>
      <c r="X7" s="265"/>
      <c r="Y7" s="265"/>
      <c r="AO7" s="119"/>
      <c r="AP7" s="119"/>
      <c r="AQ7" s="119"/>
      <c r="AR7" s="119"/>
      <c r="AS7" s="120"/>
      <c r="AT7" s="120"/>
    </row>
    <row r="8" spans="2:46" s="130" customFormat="1">
      <c r="B8" s="123" t="s">
        <v>161</v>
      </c>
      <c r="I8" s="266" t="s">
        <v>196</v>
      </c>
      <c r="J8" s="266"/>
      <c r="K8" s="266"/>
      <c r="L8" s="266"/>
      <c r="M8" s="266"/>
      <c r="N8" s="266"/>
      <c r="O8" s="266"/>
      <c r="P8" s="266"/>
      <c r="AO8" s="119"/>
      <c r="AP8" s="119"/>
      <c r="AQ8" s="119"/>
      <c r="AR8" s="119"/>
      <c r="AS8" s="120"/>
      <c r="AT8" s="120"/>
    </row>
    <row r="9" spans="2:46" s="130" customFormat="1">
      <c r="B9" s="123" t="s">
        <v>162</v>
      </c>
      <c r="I9" s="266" t="s">
        <v>213</v>
      </c>
      <c r="J9" s="266"/>
      <c r="K9" s="266"/>
      <c r="L9" s="266"/>
      <c r="M9" s="266"/>
      <c r="N9" s="266"/>
      <c r="O9" s="266"/>
      <c r="P9" s="266"/>
      <c r="Q9" s="265" t="s">
        <v>214</v>
      </c>
      <c r="R9" s="265"/>
      <c r="S9" s="265"/>
      <c r="T9" s="265"/>
      <c r="U9" s="265"/>
      <c r="V9" s="265"/>
      <c r="W9" s="265"/>
      <c r="X9" s="265"/>
      <c r="Y9" s="265"/>
      <c r="AO9" s="119"/>
      <c r="AP9" s="119"/>
      <c r="AQ9" s="119"/>
      <c r="AR9" s="119"/>
      <c r="AS9" s="120"/>
      <c r="AT9" s="120"/>
    </row>
    <row r="10" spans="2:46" s="130" customFormat="1" ht="15.75">
      <c r="AO10" s="119"/>
      <c r="AP10" s="119"/>
      <c r="AQ10" s="119"/>
      <c r="AR10" s="119"/>
      <c r="AS10" s="120"/>
      <c r="AT10" s="120"/>
    </row>
    <row r="11" spans="2:46" s="130" customFormat="1" ht="15.75">
      <c r="AO11" s="119"/>
      <c r="AP11" s="119"/>
      <c r="AQ11" s="119"/>
      <c r="AR11" s="119"/>
      <c r="AS11" s="120"/>
      <c r="AT11" s="120"/>
    </row>
    <row r="12" spans="2:46" s="130" customFormat="1">
      <c r="B12" s="123" t="s">
        <v>22</v>
      </c>
      <c r="AO12" s="119"/>
      <c r="AP12" s="119"/>
      <c r="AQ12" s="119"/>
      <c r="AR12" s="119"/>
      <c r="AS12" s="120"/>
      <c r="AT12" s="120"/>
    </row>
    <row r="13" spans="2:46" s="130" customFormat="1" ht="15.75">
      <c r="AO13" s="119"/>
      <c r="AP13" s="119"/>
      <c r="AQ13" s="119"/>
      <c r="AR13" s="119"/>
      <c r="AS13" s="120"/>
      <c r="AT13" s="120"/>
    </row>
    <row r="14" spans="2:46" s="130" customFormat="1" ht="15.75">
      <c r="C14" s="130" t="s">
        <v>212</v>
      </c>
      <c r="AO14" s="119"/>
      <c r="AP14" s="119"/>
      <c r="AQ14" s="119"/>
      <c r="AR14" s="119"/>
      <c r="AS14" s="120"/>
      <c r="AT14" s="120"/>
    </row>
    <row r="15" spans="2:46" s="130" customFormat="1" ht="15.75">
      <c r="AO15" s="119"/>
      <c r="AP15" s="119"/>
      <c r="AQ15" s="119"/>
      <c r="AR15" s="119"/>
      <c r="AS15" s="120"/>
      <c r="AT15" s="120"/>
    </row>
    <row r="16" spans="2:46" s="130" customFormat="1" ht="15.75">
      <c r="C16" s="130" t="s">
        <v>226</v>
      </c>
      <c r="AO16" s="119"/>
      <c r="AP16" s="119"/>
      <c r="AQ16" s="119"/>
      <c r="AR16" s="119"/>
      <c r="AS16" s="120"/>
      <c r="AT16" s="120"/>
    </row>
    <row r="17" spans="2:81" s="130" customFormat="1" ht="15.75">
      <c r="AO17" s="119"/>
      <c r="AP17" s="119"/>
      <c r="AQ17" s="119"/>
      <c r="AR17" s="119"/>
      <c r="AS17" s="120"/>
      <c r="AT17" s="120"/>
    </row>
    <row r="18" spans="2:81" s="130" customFormat="1" ht="15.75">
      <c r="C18" s="130" t="s">
        <v>225</v>
      </c>
      <c r="AO18" s="119"/>
      <c r="AP18" s="119"/>
      <c r="AQ18" s="119"/>
      <c r="AR18" s="119"/>
      <c r="AS18" s="120"/>
      <c r="AT18" s="120"/>
    </row>
    <row r="19" spans="2:81" s="130" customFormat="1" ht="15.75">
      <c r="D19" s="130" t="s">
        <v>180</v>
      </c>
      <c r="AO19" s="119"/>
      <c r="AP19" s="119"/>
      <c r="AQ19" s="119"/>
      <c r="AR19" s="119"/>
      <c r="AS19" s="120"/>
      <c r="AT19" s="120"/>
    </row>
    <row r="20" spans="2:81" s="130" customFormat="1" ht="15.75">
      <c r="D20" s="130" t="s">
        <v>181</v>
      </c>
      <c r="AO20" s="119"/>
      <c r="AP20" s="119"/>
      <c r="AQ20" s="119"/>
      <c r="AR20" s="119"/>
      <c r="AS20" s="120"/>
      <c r="AT20" s="120"/>
    </row>
    <row r="21" spans="2:81" s="130" customFormat="1" ht="15.75">
      <c r="AO21" s="119"/>
      <c r="AP21" s="119"/>
      <c r="AQ21" s="119"/>
      <c r="AR21" s="119"/>
      <c r="AS21" s="120"/>
      <c r="AT21" s="120"/>
    </row>
    <row r="22" spans="2:81" s="130" customFormat="1" ht="15.75">
      <c r="AO22" s="119"/>
      <c r="AP22" s="119"/>
      <c r="AQ22" s="119"/>
      <c r="AR22" s="119"/>
      <c r="AS22" s="120"/>
      <c r="AT22" s="120"/>
    </row>
    <row r="23" spans="2:81" s="129" customFormat="1" ht="16.5" customHeight="1">
      <c r="B23" s="87" t="s">
        <v>89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131"/>
      <c r="AF23" s="131"/>
      <c r="AG23" s="131"/>
      <c r="AH23" s="131"/>
      <c r="AI23" s="131"/>
      <c r="AJ23" s="131"/>
    </row>
    <row r="24" spans="2:81" s="94" customFormat="1" ht="12">
      <c r="B24" s="133"/>
      <c r="C24" s="144" t="s">
        <v>91</v>
      </c>
      <c r="D24" s="259" t="s">
        <v>87</v>
      </c>
      <c r="E24" s="260"/>
      <c r="F24" s="260"/>
      <c r="G24" s="260"/>
      <c r="H24" s="260"/>
      <c r="I24" s="260"/>
      <c r="J24" s="260"/>
      <c r="K24" s="261"/>
      <c r="L24" s="254" t="s">
        <v>88</v>
      </c>
      <c r="M24" s="255"/>
      <c r="N24" s="255"/>
      <c r="O24" s="255"/>
      <c r="P24" s="255"/>
      <c r="Q24" s="255"/>
      <c r="R24" s="255"/>
      <c r="S24" s="256"/>
      <c r="T24" s="259" t="s">
        <v>92</v>
      </c>
      <c r="U24" s="260"/>
      <c r="V24" s="260"/>
      <c r="W24" s="260"/>
      <c r="X24" s="260"/>
      <c r="Y24" s="260"/>
      <c r="Z24" s="260"/>
      <c r="AA24" s="261"/>
      <c r="AB24" s="254" t="s">
        <v>105</v>
      </c>
      <c r="AC24" s="255"/>
      <c r="AD24" s="254" t="s">
        <v>93</v>
      </c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6"/>
      <c r="AV24" s="254" t="s">
        <v>30</v>
      </c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5"/>
      <c r="BM24" s="256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</row>
    <row r="25" spans="2:81" s="90" customFormat="1" ht="12.6" customHeight="1">
      <c r="B25" s="133"/>
      <c r="C25" s="145">
        <v>1</v>
      </c>
      <c r="D25" s="141" t="s">
        <v>121</v>
      </c>
      <c r="E25" s="142"/>
      <c r="F25" s="142"/>
      <c r="G25" s="142"/>
      <c r="H25" s="142"/>
      <c r="I25" s="142"/>
      <c r="J25" s="142"/>
      <c r="K25" s="143"/>
      <c r="L25" s="141" t="s">
        <v>122</v>
      </c>
      <c r="M25" s="142"/>
      <c r="N25" s="142"/>
      <c r="O25" s="142"/>
      <c r="P25" s="142"/>
      <c r="Q25" s="142"/>
      <c r="R25" s="142"/>
      <c r="S25" s="143"/>
      <c r="T25" s="141" t="s">
        <v>127</v>
      </c>
      <c r="U25" s="142"/>
      <c r="V25" s="142"/>
      <c r="W25" s="142"/>
      <c r="X25" s="142"/>
      <c r="Y25" s="142"/>
      <c r="Z25" s="142"/>
      <c r="AA25" s="143"/>
      <c r="AB25" s="141"/>
      <c r="AC25" s="143"/>
      <c r="AD25" s="141" t="s">
        <v>220</v>
      </c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3"/>
      <c r="AV25" s="141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3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</row>
    <row r="26" spans="2:81" s="90" customFormat="1" ht="12.6" customHeight="1">
      <c r="B26" s="133"/>
      <c r="C26" s="145">
        <v>2</v>
      </c>
      <c r="D26" s="141" t="s">
        <v>123</v>
      </c>
      <c r="E26" s="142"/>
      <c r="F26" s="142"/>
      <c r="G26" s="142"/>
      <c r="H26" s="142"/>
      <c r="I26" s="142"/>
      <c r="J26" s="142"/>
      <c r="K26" s="143"/>
      <c r="L26" s="141" t="s">
        <v>124</v>
      </c>
      <c r="M26" s="142"/>
      <c r="N26" s="142"/>
      <c r="O26" s="142"/>
      <c r="P26" s="142"/>
      <c r="Q26" s="142"/>
      <c r="R26" s="142"/>
      <c r="S26" s="143"/>
      <c r="T26" s="141" t="s">
        <v>125</v>
      </c>
      <c r="U26" s="142"/>
      <c r="V26" s="142"/>
      <c r="W26" s="142"/>
      <c r="X26" s="142"/>
      <c r="Y26" s="142"/>
      <c r="Z26" s="142"/>
      <c r="AA26" s="143"/>
      <c r="AB26" s="141"/>
      <c r="AC26" s="143"/>
      <c r="AD26" s="141" t="s">
        <v>221</v>
      </c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3"/>
      <c r="AV26" s="141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3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</row>
    <row r="27" spans="2:81" s="90" customFormat="1" ht="12.6" customHeight="1">
      <c r="B27" s="133"/>
      <c r="C27" s="145">
        <v>3</v>
      </c>
      <c r="D27" s="141" t="s">
        <v>163</v>
      </c>
      <c r="E27" s="142"/>
      <c r="F27" s="142"/>
      <c r="G27" s="142"/>
      <c r="H27" s="142"/>
      <c r="I27" s="142"/>
      <c r="J27" s="142"/>
      <c r="K27" s="143"/>
      <c r="L27" s="141" t="s">
        <v>165</v>
      </c>
      <c r="M27" s="142"/>
      <c r="N27" s="142"/>
      <c r="O27" s="142"/>
      <c r="P27" s="142"/>
      <c r="Q27" s="142"/>
      <c r="R27" s="142"/>
      <c r="S27" s="143"/>
      <c r="T27" s="141" t="s">
        <v>166</v>
      </c>
      <c r="U27" s="142"/>
      <c r="V27" s="142"/>
      <c r="W27" s="142"/>
      <c r="X27" s="142"/>
      <c r="Y27" s="142"/>
      <c r="Z27" s="142"/>
      <c r="AA27" s="143"/>
      <c r="AB27" s="141"/>
      <c r="AC27" s="143"/>
      <c r="AD27" s="141" t="s">
        <v>222</v>
      </c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3"/>
      <c r="AV27" s="141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3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</row>
    <row r="30" spans="2:81" ht="16.5" customHeight="1">
      <c r="B30" s="87" t="s">
        <v>90</v>
      </c>
    </row>
    <row r="32" spans="2:81" s="94" customFormat="1" ht="15" customHeight="1">
      <c r="B32" s="133"/>
      <c r="C32" s="144" t="s">
        <v>171</v>
      </c>
      <c r="D32" s="259" t="s">
        <v>87</v>
      </c>
      <c r="E32" s="260"/>
      <c r="F32" s="260"/>
      <c r="G32" s="260"/>
      <c r="H32" s="260"/>
      <c r="I32" s="260"/>
      <c r="J32" s="260"/>
      <c r="K32" s="261"/>
      <c r="L32" s="254" t="s">
        <v>88</v>
      </c>
      <c r="M32" s="255"/>
      <c r="N32" s="255"/>
      <c r="O32" s="255"/>
      <c r="P32" s="255"/>
      <c r="Q32" s="255"/>
      <c r="R32" s="255"/>
      <c r="S32" s="256"/>
      <c r="T32" s="259" t="s">
        <v>92</v>
      </c>
      <c r="U32" s="260"/>
      <c r="V32" s="260"/>
      <c r="W32" s="260"/>
      <c r="X32" s="260"/>
      <c r="Y32" s="260"/>
      <c r="Z32" s="260"/>
      <c r="AA32" s="261"/>
      <c r="AB32" s="254" t="s">
        <v>105</v>
      </c>
      <c r="AC32" s="255"/>
      <c r="AD32" s="254" t="s">
        <v>93</v>
      </c>
      <c r="AE32" s="255"/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  <c r="AS32" s="255"/>
      <c r="AT32" s="255"/>
      <c r="AU32" s="256"/>
      <c r="AV32" s="254" t="s">
        <v>30</v>
      </c>
      <c r="AW32" s="255"/>
      <c r="AX32" s="255"/>
      <c r="AY32" s="255"/>
      <c r="AZ32" s="255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5"/>
      <c r="BL32" s="255"/>
      <c r="BM32" s="256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</row>
    <row r="33" spans="2:81" s="90" customFormat="1" ht="12.6" customHeight="1">
      <c r="B33" s="133"/>
      <c r="C33" s="145">
        <v>1</v>
      </c>
      <c r="D33" s="141" t="s">
        <v>215</v>
      </c>
      <c r="E33" s="142"/>
      <c r="F33" s="142"/>
      <c r="G33" s="142"/>
      <c r="H33" s="142"/>
      <c r="I33" s="142"/>
      <c r="J33" s="142"/>
      <c r="K33" s="143"/>
      <c r="L33" s="141" t="s">
        <v>216</v>
      </c>
      <c r="M33" s="142"/>
      <c r="N33" s="142"/>
      <c r="O33" s="142"/>
      <c r="P33" s="142"/>
      <c r="Q33" s="142"/>
      <c r="R33" s="142"/>
      <c r="S33" s="143"/>
      <c r="T33" s="141" t="s">
        <v>217</v>
      </c>
      <c r="U33" s="142"/>
      <c r="V33" s="142"/>
      <c r="W33" s="142"/>
      <c r="X33" s="142"/>
      <c r="Y33" s="142"/>
      <c r="Z33" s="142"/>
      <c r="AA33" s="143"/>
      <c r="AB33" s="257"/>
      <c r="AC33" s="258"/>
      <c r="AD33" s="141" t="s">
        <v>218</v>
      </c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3"/>
      <c r="AV33" s="141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3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</row>
    <row r="36" spans="2:81" ht="16.5" customHeight="1">
      <c r="B36" s="87" t="s">
        <v>102</v>
      </c>
    </row>
    <row r="38" spans="2:81" ht="16.5" customHeight="1">
      <c r="C38" s="144" t="s">
        <v>91</v>
      </c>
      <c r="D38" s="259" t="s">
        <v>87</v>
      </c>
      <c r="E38" s="260"/>
      <c r="F38" s="260"/>
      <c r="G38" s="260"/>
      <c r="H38" s="260"/>
      <c r="I38" s="260"/>
      <c r="J38" s="260"/>
      <c r="K38" s="261"/>
      <c r="L38" s="254" t="s">
        <v>88</v>
      </c>
      <c r="M38" s="255"/>
      <c r="N38" s="255"/>
      <c r="O38" s="255"/>
      <c r="P38" s="255"/>
      <c r="Q38" s="255"/>
      <c r="R38" s="255"/>
      <c r="S38" s="256"/>
      <c r="T38" s="254" t="s">
        <v>110</v>
      </c>
      <c r="U38" s="255"/>
      <c r="V38" s="255"/>
      <c r="W38" s="255"/>
      <c r="X38" s="255"/>
      <c r="Y38" s="255"/>
      <c r="Z38" s="255"/>
      <c r="AA38" s="256"/>
      <c r="AB38" s="254" t="s">
        <v>103</v>
      </c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6"/>
      <c r="AV38" s="254" t="s">
        <v>30</v>
      </c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6"/>
    </row>
    <row r="39" spans="2:81" ht="12">
      <c r="C39" s="145">
        <v>1</v>
      </c>
      <c r="D39" s="141" t="s">
        <v>202</v>
      </c>
      <c r="E39" s="142"/>
      <c r="F39" s="142"/>
      <c r="G39" s="142"/>
      <c r="H39" s="142"/>
      <c r="I39" s="142"/>
      <c r="J39" s="142"/>
      <c r="K39" s="143"/>
      <c r="L39" s="141" t="s">
        <v>200</v>
      </c>
      <c r="M39" s="142"/>
      <c r="N39" s="142"/>
      <c r="O39" s="142"/>
      <c r="P39" s="142"/>
      <c r="Q39" s="142"/>
      <c r="R39" s="142"/>
      <c r="S39" s="143"/>
      <c r="T39" s="141" t="s">
        <v>179</v>
      </c>
      <c r="U39" s="142"/>
      <c r="V39" s="142"/>
      <c r="W39" s="142"/>
      <c r="X39" s="142"/>
      <c r="Y39" s="142"/>
      <c r="Z39" s="142"/>
      <c r="AA39" s="143"/>
      <c r="AB39" s="141" t="s">
        <v>201</v>
      </c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3"/>
      <c r="AV39" s="141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3"/>
    </row>
    <row r="42" spans="2:81" s="129" customFormat="1" ht="16.5" customHeight="1">
      <c r="B42" s="87" t="s">
        <v>101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131"/>
      <c r="AF42" s="131"/>
      <c r="AG42" s="131"/>
      <c r="AH42" s="131"/>
      <c r="AI42" s="131"/>
      <c r="AJ42" s="131"/>
    </row>
    <row r="44" spans="2:81" ht="16.5" customHeight="1">
      <c r="C44" s="133" t="s">
        <v>156</v>
      </c>
      <c r="D44" s="88"/>
      <c r="E44" s="88"/>
    </row>
    <row r="46" spans="2:81" s="95" customFormat="1" ht="16.5" customHeight="1">
      <c r="B46" s="133"/>
      <c r="C46" s="133" t="s">
        <v>260</v>
      </c>
      <c r="D46" s="139"/>
      <c r="E46" s="139"/>
      <c r="F46" s="133"/>
      <c r="G46" s="133"/>
      <c r="H46" s="133"/>
      <c r="I46" s="133"/>
      <c r="J46" s="133"/>
      <c r="K46" s="133"/>
      <c r="L46" s="133"/>
      <c r="M46" s="13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</row>
    <row r="47" spans="2:81" s="130" customFormat="1" ht="14.25"/>
    <row r="48" spans="2:81" s="95" customFormat="1" ht="16.5" customHeight="1">
      <c r="B48" s="133"/>
      <c r="C48" s="133" t="s">
        <v>257</v>
      </c>
      <c r="D48" s="139"/>
      <c r="E48" s="139"/>
      <c r="F48" s="133"/>
      <c r="G48" s="133"/>
      <c r="H48" s="133"/>
      <c r="I48" s="133"/>
      <c r="J48" s="133"/>
      <c r="K48" s="133"/>
      <c r="L48" s="133"/>
      <c r="M48" s="13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</row>
    <row r="49" spans="2:51" ht="16.5" customHeight="1">
      <c r="D49" s="130" t="s">
        <v>259</v>
      </c>
    </row>
    <row r="50" spans="2:51" s="95" customFormat="1" ht="12">
      <c r="B50" s="133"/>
      <c r="C50" s="133"/>
      <c r="D50" s="259" t="s">
        <v>134</v>
      </c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1"/>
      <c r="R50" s="259"/>
      <c r="S50" s="260"/>
      <c r="T50" s="260"/>
      <c r="U50" s="260"/>
      <c r="V50" s="261"/>
      <c r="W50" s="267" t="s">
        <v>133</v>
      </c>
      <c r="X50" s="268"/>
      <c r="Y50" s="268"/>
      <c r="Z50" s="268"/>
      <c r="AA50" s="268"/>
      <c r="AB50" s="268"/>
      <c r="AC50" s="268"/>
      <c r="AD50" s="268"/>
      <c r="AE50" s="268"/>
      <c r="AF50" s="268"/>
      <c r="AG50" s="268"/>
      <c r="AH50" s="268"/>
      <c r="AI50" s="268"/>
      <c r="AJ50" s="269"/>
      <c r="AK50" s="267" t="s">
        <v>30</v>
      </c>
      <c r="AL50" s="268"/>
      <c r="AM50" s="268"/>
      <c r="AN50" s="268"/>
      <c r="AO50" s="268"/>
      <c r="AP50" s="268"/>
      <c r="AQ50" s="268"/>
      <c r="AR50" s="268"/>
      <c r="AS50" s="268"/>
      <c r="AT50" s="268"/>
      <c r="AU50" s="268"/>
      <c r="AV50" s="268"/>
      <c r="AW50" s="268"/>
      <c r="AX50" s="268"/>
      <c r="AY50" s="269"/>
    </row>
    <row r="51" spans="2:51" s="95" customFormat="1" ht="12">
      <c r="B51" s="133"/>
      <c r="C51" s="133"/>
      <c r="D51" s="252" t="s">
        <v>27</v>
      </c>
      <c r="E51" s="252"/>
      <c r="F51" s="252"/>
      <c r="G51" s="252"/>
      <c r="H51" s="252"/>
      <c r="I51" s="252"/>
      <c r="J51" s="252"/>
      <c r="K51" s="252" t="s">
        <v>29</v>
      </c>
      <c r="L51" s="252"/>
      <c r="M51" s="252"/>
      <c r="N51" s="252"/>
      <c r="O51" s="252"/>
      <c r="P51" s="252"/>
      <c r="Q51" s="252"/>
      <c r="R51" s="259" t="s">
        <v>126</v>
      </c>
      <c r="S51" s="260"/>
      <c r="T51" s="260"/>
      <c r="U51" s="260"/>
      <c r="V51" s="261"/>
      <c r="W51" s="270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272"/>
      <c r="AK51" s="270"/>
      <c r="AL51" s="271"/>
      <c r="AM51" s="271"/>
      <c r="AN51" s="271"/>
      <c r="AO51" s="271"/>
      <c r="AP51" s="271"/>
      <c r="AQ51" s="271"/>
      <c r="AR51" s="271"/>
      <c r="AS51" s="271"/>
      <c r="AT51" s="271"/>
      <c r="AU51" s="271"/>
      <c r="AV51" s="271"/>
      <c r="AW51" s="271"/>
      <c r="AX51" s="271"/>
      <c r="AY51" s="272"/>
    </row>
    <row r="52" spans="2:51" ht="12">
      <c r="D52" s="141" t="s">
        <v>153</v>
      </c>
      <c r="E52" s="142"/>
      <c r="F52" s="142"/>
      <c r="G52" s="142"/>
      <c r="H52" s="142"/>
      <c r="I52" s="142"/>
      <c r="J52" s="143"/>
      <c r="K52" s="141" t="s">
        <v>154</v>
      </c>
      <c r="L52" s="142"/>
      <c r="M52" s="142"/>
      <c r="N52" s="142"/>
      <c r="O52" s="142"/>
      <c r="P52" s="142"/>
      <c r="Q52" s="143"/>
      <c r="R52" s="141" t="s">
        <v>155</v>
      </c>
      <c r="S52" s="142"/>
      <c r="T52" s="142"/>
      <c r="U52" s="142"/>
      <c r="V52" s="143"/>
      <c r="W52" s="141" t="s">
        <v>138</v>
      </c>
      <c r="X52" s="142"/>
      <c r="Y52" s="140"/>
      <c r="Z52" s="140"/>
      <c r="AA52" s="140"/>
      <c r="AB52" s="140"/>
      <c r="AC52" s="141" t="s">
        <v>157</v>
      </c>
      <c r="AD52" s="142"/>
      <c r="AE52" s="142"/>
      <c r="AF52" s="142"/>
      <c r="AG52" s="142"/>
      <c r="AH52" s="142"/>
      <c r="AI52" s="142"/>
      <c r="AJ52" s="143"/>
      <c r="AK52" s="141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spans="2:51" s="95" customFormat="1" ht="12">
      <c r="B53" s="133"/>
      <c r="C53" s="133"/>
      <c r="D53" s="141" t="s">
        <v>121</v>
      </c>
      <c r="E53" s="142"/>
      <c r="F53" s="142"/>
      <c r="G53" s="142"/>
      <c r="H53" s="142"/>
      <c r="I53" s="142"/>
      <c r="J53" s="143"/>
      <c r="K53" s="141" t="s">
        <v>122</v>
      </c>
      <c r="L53" s="142"/>
      <c r="M53" s="142"/>
      <c r="N53" s="142"/>
      <c r="O53" s="142"/>
      <c r="P53" s="142"/>
      <c r="Q53" s="143"/>
      <c r="R53" s="141" t="s">
        <v>127</v>
      </c>
      <c r="S53" s="142"/>
      <c r="T53" s="142"/>
      <c r="U53" s="142"/>
      <c r="V53" s="143"/>
      <c r="W53" s="141" t="s">
        <v>89</v>
      </c>
      <c r="X53" s="142"/>
      <c r="Y53" s="140"/>
      <c r="Z53" s="140"/>
      <c r="AA53" s="140"/>
      <c r="AB53" s="140"/>
      <c r="AC53" s="141" t="s">
        <v>135</v>
      </c>
      <c r="AD53" s="142"/>
      <c r="AE53" s="142"/>
      <c r="AF53" s="142"/>
      <c r="AG53" s="142"/>
      <c r="AH53" s="142"/>
      <c r="AI53" s="142"/>
      <c r="AJ53" s="143"/>
      <c r="AK53" s="141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spans="2:51" s="95" customFormat="1" ht="12">
      <c r="B54" s="133"/>
      <c r="C54" s="133"/>
      <c r="D54" s="141" t="s">
        <v>123</v>
      </c>
      <c r="E54" s="142"/>
      <c r="F54" s="142"/>
      <c r="G54" s="142"/>
      <c r="H54" s="142"/>
      <c r="I54" s="142"/>
      <c r="J54" s="143"/>
      <c r="K54" s="141" t="s">
        <v>124</v>
      </c>
      <c r="L54" s="142"/>
      <c r="M54" s="142"/>
      <c r="N54" s="142"/>
      <c r="O54" s="142"/>
      <c r="P54" s="142"/>
      <c r="Q54" s="143"/>
      <c r="R54" s="141" t="s">
        <v>125</v>
      </c>
      <c r="S54" s="142"/>
      <c r="T54" s="142"/>
      <c r="U54" s="142"/>
      <c r="V54" s="143"/>
      <c r="W54" s="141" t="s">
        <v>89</v>
      </c>
      <c r="X54" s="142"/>
      <c r="Y54" s="140"/>
      <c r="Z54" s="140"/>
      <c r="AA54" s="140"/>
      <c r="AB54" s="140"/>
      <c r="AC54" s="141" t="s">
        <v>136</v>
      </c>
      <c r="AD54" s="142"/>
      <c r="AE54" s="142"/>
      <c r="AF54" s="142"/>
      <c r="AG54" s="142"/>
      <c r="AH54" s="142"/>
      <c r="AI54" s="142"/>
      <c r="AJ54" s="143"/>
      <c r="AK54" s="141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3"/>
    </row>
    <row r="55" spans="2:51" s="95" customFormat="1" ht="12">
      <c r="B55" s="133"/>
      <c r="C55" s="133"/>
      <c r="D55" s="141" t="s">
        <v>148</v>
      </c>
      <c r="E55" s="142"/>
      <c r="F55" s="142"/>
      <c r="G55" s="142"/>
      <c r="H55" s="142"/>
      <c r="I55" s="142"/>
      <c r="J55" s="143"/>
      <c r="K55" s="141" t="s">
        <v>147</v>
      </c>
      <c r="L55" s="142"/>
      <c r="M55" s="142"/>
      <c r="N55" s="142"/>
      <c r="O55" s="142"/>
      <c r="P55" s="142"/>
      <c r="Q55" s="143"/>
      <c r="R55" s="141" t="s">
        <v>164</v>
      </c>
      <c r="S55" s="142"/>
      <c r="T55" s="142"/>
      <c r="U55" s="142"/>
      <c r="V55" s="143"/>
      <c r="W55" s="141" t="s">
        <v>89</v>
      </c>
      <c r="X55" s="142"/>
      <c r="Y55" s="140"/>
      <c r="Z55" s="140"/>
      <c r="AA55" s="140"/>
      <c r="AB55" s="140"/>
      <c r="AC55" s="141" t="s">
        <v>178</v>
      </c>
      <c r="AD55" s="142"/>
      <c r="AE55" s="142"/>
      <c r="AF55" s="142"/>
      <c r="AG55" s="142"/>
      <c r="AH55" s="142"/>
      <c r="AI55" s="142"/>
      <c r="AJ55" s="143"/>
      <c r="AK55" s="141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2:51" s="95" customFormat="1" ht="16.5" customHeight="1"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</row>
    <row r="57" spans="2:51" s="95" customFormat="1" ht="16.5" customHeight="1">
      <c r="B57" s="133"/>
      <c r="C57" s="133" t="s">
        <v>258</v>
      </c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</row>
    <row r="58" spans="2:51" s="95" customFormat="1" ht="16.5" customHeight="1"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</row>
    <row r="59" spans="2:51" s="95" customFormat="1" ht="16.5" customHeight="1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</row>
    <row r="60" spans="2:51" s="95" customFormat="1" ht="16.5" customHeight="1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</row>
    <row r="61" spans="2:51" s="95" customFormat="1" ht="16.5" customHeight="1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</row>
    <row r="62" spans="2:51" s="95" customFormat="1" ht="16.5" customHeight="1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</row>
    <row r="63" spans="2:51" s="95" customFormat="1" ht="16.5" customHeight="1"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</row>
    <row r="64" spans="2:51" s="95" customFormat="1" ht="16.5" customHeight="1"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</row>
  </sheetData>
  <mergeCells count="48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33:AC33"/>
    <mergeCell ref="D38:K38"/>
    <mergeCell ref="L38:S38"/>
    <mergeCell ref="I7:P7"/>
    <mergeCell ref="Q7:Y7"/>
    <mergeCell ref="I8:P8"/>
    <mergeCell ref="I9:P9"/>
    <mergeCell ref="Q9:Y9"/>
    <mergeCell ref="AB24:AC24"/>
    <mergeCell ref="T38:AA38"/>
    <mergeCell ref="AB38:AU38"/>
    <mergeCell ref="AD24:AU24"/>
    <mergeCell ref="AV24:BM24"/>
    <mergeCell ref="D32:K32"/>
    <mergeCell ref="L32:S32"/>
    <mergeCell ref="T32:AA32"/>
    <mergeCell ref="AB32:AC32"/>
    <mergeCell ref="AD32:AU32"/>
    <mergeCell ref="AV32:BM32"/>
    <mergeCell ref="D24:K24"/>
    <mergeCell ref="L24:S24"/>
    <mergeCell ref="T24:AA24"/>
    <mergeCell ref="AV38:BM38"/>
    <mergeCell ref="D50:Q50"/>
    <mergeCell ref="R50:V50"/>
    <mergeCell ref="W50:AJ51"/>
    <mergeCell ref="AK50:AY51"/>
    <mergeCell ref="D51:J51"/>
    <mergeCell ref="K51:Q51"/>
    <mergeCell ref="R51:V5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5"/>
    </row>
    <row r="3" spans="2:46" s="3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5"/>
    </row>
    <row r="4" spans="2:46" s="3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89" customFormat="1">
      <c r="B7" s="102" t="s">
        <v>112</v>
      </c>
      <c r="C7" s="99"/>
      <c r="D7" s="99"/>
      <c r="E7" s="99"/>
      <c r="F7" s="99"/>
      <c r="G7" s="99"/>
      <c r="H7" s="99"/>
      <c r="I7" s="266" t="s">
        <v>198</v>
      </c>
      <c r="J7" s="266"/>
      <c r="K7" s="266"/>
      <c r="L7" s="266"/>
      <c r="M7" s="266"/>
      <c r="N7" s="266"/>
      <c r="O7" s="266"/>
      <c r="P7" s="266"/>
      <c r="Q7" s="265" t="s">
        <v>200</v>
      </c>
      <c r="R7" s="265"/>
      <c r="S7" s="265"/>
      <c r="T7" s="265"/>
      <c r="U7" s="265"/>
      <c r="V7" s="265"/>
      <c r="W7" s="265"/>
      <c r="X7" s="265"/>
      <c r="Y7" s="265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100"/>
      <c r="AP7" s="100"/>
      <c r="AQ7" s="100"/>
      <c r="AR7" s="100"/>
      <c r="AS7" s="101"/>
      <c r="AT7" s="101"/>
    </row>
    <row r="8" spans="2:46" s="89" customFormat="1">
      <c r="B8" s="102" t="s">
        <v>161</v>
      </c>
      <c r="C8" s="99"/>
      <c r="D8" s="99"/>
      <c r="E8" s="99"/>
      <c r="F8" s="99"/>
      <c r="G8" s="99"/>
      <c r="H8" s="99"/>
      <c r="I8" s="266" t="s">
        <v>195</v>
      </c>
      <c r="J8" s="266"/>
      <c r="K8" s="266"/>
      <c r="L8" s="266"/>
      <c r="M8" s="266"/>
      <c r="N8" s="266"/>
      <c r="O8" s="266"/>
      <c r="P8" s="266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100"/>
      <c r="AP8" s="100"/>
      <c r="AQ8" s="100"/>
      <c r="AR8" s="100"/>
      <c r="AS8" s="101"/>
      <c r="AT8" s="101"/>
    </row>
    <row r="9" spans="2:46" s="89" customFormat="1">
      <c r="B9" s="102" t="s">
        <v>162</v>
      </c>
      <c r="C9" s="99"/>
      <c r="D9" s="99"/>
      <c r="E9" s="99"/>
      <c r="F9" s="99"/>
      <c r="G9" s="99"/>
      <c r="H9" s="99"/>
      <c r="I9" s="266" t="s">
        <v>327</v>
      </c>
      <c r="J9" s="266"/>
      <c r="K9" s="266"/>
      <c r="L9" s="266"/>
      <c r="M9" s="266"/>
      <c r="N9" s="266"/>
      <c r="O9" s="266"/>
      <c r="P9" s="266"/>
      <c r="Q9" s="265" t="s">
        <v>219</v>
      </c>
      <c r="R9" s="265"/>
      <c r="S9" s="265"/>
      <c r="T9" s="265"/>
      <c r="U9" s="265"/>
      <c r="V9" s="265"/>
      <c r="W9" s="265"/>
      <c r="X9" s="265"/>
      <c r="Y9" s="265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100"/>
      <c r="AP9" s="100"/>
      <c r="AQ9" s="100"/>
      <c r="AR9" s="100"/>
      <c r="AS9" s="101"/>
      <c r="AT9" s="101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30" t="s">
        <v>228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0" t="s">
        <v>91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92</v>
      </c>
      <c r="U19" s="260"/>
      <c r="V19" s="260"/>
      <c r="W19" s="260"/>
      <c r="X19" s="260"/>
      <c r="Y19" s="260"/>
      <c r="Z19" s="260"/>
      <c r="AA19" s="261"/>
      <c r="AB19" s="254" t="s">
        <v>105</v>
      </c>
      <c r="AC19" s="255"/>
      <c r="AD19" s="254" t="s">
        <v>93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12" customFormat="1" ht="12.6" customHeight="1">
      <c r="B20" s="109"/>
      <c r="C20" s="110">
        <v>1</v>
      </c>
      <c r="D20" s="115" t="s">
        <v>117</v>
      </c>
      <c r="E20" s="116"/>
      <c r="F20" s="116"/>
      <c r="G20" s="116"/>
      <c r="H20" s="116"/>
      <c r="I20" s="116"/>
      <c r="J20" s="116"/>
      <c r="K20" s="117"/>
      <c r="L20" s="115" t="s">
        <v>118</v>
      </c>
      <c r="M20" s="116"/>
      <c r="N20" s="116"/>
      <c r="O20" s="116"/>
      <c r="P20" s="116"/>
      <c r="Q20" s="116"/>
      <c r="R20" s="116"/>
      <c r="S20" s="117"/>
      <c r="T20" s="115" t="s">
        <v>119</v>
      </c>
      <c r="U20" s="116"/>
      <c r="V20" s="116"/>
      <c r="W20" s="116"/>
      <c r="X20" s="116"/>
      <c r="Y20" s="116"/>
      <c r="Z20" s="116"/>
      <c r="AA20" s="117"/>
      <c r="AB20" s="115"/>
      <c r="AC20" s="117"/>
      <c r="AD20" s="115" t="s">
        <v>120</v>
      </c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7"/>
      <c r="AV20" s="115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7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</row>
    <row r="21" spans="2:81" s="112" customFormat="1" ht="12.6" customHeight="1">
      <c r="B21" s="109"/>
      <c r="C21" s="110">
        <v>2</v>
      </c>
      <c r="D21" s="115" t="s">
        <v>121</v>
      </c>
      <c r="E21" s="116"/>
      <c r="F21" s="116"/>
      <c r="G21" s="116"/>
      <c r="H21" s="116"/>
      <c r="I21" s="116"/>
      <c r="J21" s="116"/>
      <c r="K21" s="117"/>
      <c r="L21" s="115" t="s">
        <v>122</v>
      </c>
      <c r="M21" s="116"/>
      <c r="N21" s="116"/>
      <c r="O21" s="116"/>
      <c r="P21" s="116"/>
      <c r="Q21" s="116"/>
      <c r="R21" s="116"/>
      <c r="S21" s="117"/>
      <c r="T21" s="115" t="s">
        <v>236</v>
      </c>
      <c r="U21" s="116"/>
      <c r="V21" s="116"/>
      <c r="W21" s="116"/>
      <c r="X21" s="116"/>
      <c r="Y21" s="116"/>
      <c r="Z21" s="116"/>
      <c r="AA21" s="117"/>
      <c r="AB21" s="115"/>
      <c r="AC21" s="117"/>
      <c r="AD21" s="141" t="s">
        <v>220</v>
      </c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7"/>
      <c r="AV21" s="115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7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</row>
    <row r="22" spans="2:81" s="112" customFormat="1" ht="12.6" customHeight="1">
      <c r="B22" s="109"/>
      <c r="C22" s="110">
        <v>3</v>
      </c>
      <c r="D22" s="115" t="s">
        <v>123</v>
      </c>
      <c r="E22" s="116"/>
      <c r="F22" s="116"/>
      <c r="G22" s="116"/>
      <c r="H22" s="116"/>
      <c r="I22" s="116"/>
      <c r="J22" s="116"/>
      <c r="K22" s="117"/>
      <c r="L22" s="115" t="s">
        <v>124</v>
      </c>
      <c r="M22" s="116"/>
      <c r="N22" s="116"/>
      <c r="O22" s="116"/>
      <c r="P22" s="116"/>
      <c r="Q22" s="116"/>
      <c r="R22" s="116"/>
      <c r="S22" s="117"/>
      <c r="T22" s="115" t="s">
        <v>137</v>
      </c>
      <c r="U22" s="116"/>
      <c r="V22" s="116"/>
      <c r="W22" s="116"/>
      <c r="X22" s="116"/>
      <c r="Y22" s="116"/>
      <c r="Z22" s="116"/>
      <c r="AA22" s="117"/>
      <c r="AB22" s="115"/>
      <c r="AC22" s="117"/>
      <c r="AD22" s="141" t="s">
        <v>221</v>
      </c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7"/>
      <c r="AV22" s="115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7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</row>
    <row r="23" spans="2:81" s="114" customFormat="1" ht="12.6" customHeight="1">
      <c r="B23" s="113"/>
      <c r="C23" s="110">
        <v>4</v>
      </c>
      <c r="D23" s="115" t="s">
        <v>167</v>
      </c>
      <c r="E23" s="116"/>
      <c r="F23" s="116"/>
      <c r="G23" s="116"/>
      <c r="H23" s="116"/>
      <c r="I23" s="116"/>
      <c r="J23" s="116"/>
      <c r="K23" s="117"/>
      <c r="L23" s="115" t="s">
        <v>168</v>
      </c>
      <c r="M23" s="116"/>
      <c r="N23" s="116"/>
      <c r="O23" s="116"/>
      <c r="P23" s="116"/>
      <c r="Q23" s="116"/>
      <c r="R23" s="116"/>
      <c r="S23" s="117"/>
      <c r="T23" s="115" t="s">
        <v>164</v>
      </c>
      <c r="U23" s="116"/>
      <c r="V23" s="116"/>
      <c r="W23" s="116"/>
      <c r="X23" s="116"/>
      <c r="Y23" s="116"/>
      <c r="Z23" s="116"/>
      <c r="AA23" s="117"/>
      <c r="AB23" s="115"/>
      <c r="AC23" s="117"/>
      <c r="AD23" s="141" t="s">
        <v>222</v>
      </c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7"/>
      <c r="AV23" s="115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7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</row>
    <row r="24" spans="2:81" ht="12"/>
    <row r="25" spans="2:81" ht="12"/>
    <row r="26" spans="2:81" ht="16.5" customHeight="1">
      <c r="B26" s="65" t="s">
        <v>90</v>
      </c>
    </row>
    <row r="28" spans="2:81" s="94" customFormat="1" ht="15" customHeight="1">
      <c r="B28" s="92"/>
      <c r="C28" s="107" t="s">
        <v>171</v>
      </c>
      <c r="D28" s="259" t="s">
        <v>87</v>
      </c>
      <c r="E28" s="260"/>
      <c r="F28" s="260"/>
      <c r="G28" s="260"/>
      <c r="H28" s="260"/>
      <c r="I28" s="260"/>
      <c r="J28" s="260"/>
      <c r="K28" s="261"/>
      <c r="L28" s="254" t="s">
        <v>88</v>
      </c>
      <c r="M28" s="255"/>
      <c r="N28" s="255"/>
      <c r="O28" s="255"/>
      <c r="P28" s="255"/>
      <c r="Q28" s="255"/>
      <c r="R28" s="255"/>
      <c r="S28" s="256"/>
      <c r="T28" s="259" t="s">
        <v>92</v>
      </c>
      <c r="U28" s="260"/>
      <c r="V28" s="260"/>
      <c r="W28" s="260"/>
      <c r="X28" s="260"/>
      <c r="Y28" s="260"/>
      <c r="Z28" s="260"/>
      <c r="AA28" s="261"/>
      <c r="AB28" s="254" t="s">
        <v>105</v>
      </c>
      <c r="AC28" s="255"/>
      <c r="AD28" s="254" t="s">
        <v>93</v>
      </c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6"/>
      <c r="AV28" s="254" t="s">
        <v>30</v>
      </c>
      <c r="AW28" s="255"/>
      <c r="AX28" s="255"/>
      <c r="AY28" s="255"/>
      <c r="AZ28" s="255"/>
      <c r="BA28" s="255"/>
      <c r="BB28" s="255"/>
      <c r="BC28" s="255"/>
      <c r="BD28" s="255"/>
      <c r="BE28" s="255"/>
      <c r="BF28" s="255"/>
      <c r="BG28" s="255"/>
      <c r="BH28" s="255"/>
      <c r="BI28" s="255"/>
      <c r="BJ28" s="255"/>
      <c r="BK28" s="255"/>
      <c r="BL28" s="255"/>
      <c r="BM28" s="256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</row>
    <row r="29" spans="2:81" s="90" customFormat="1" ht="12.6" customHeight="1">
      <c r="B29" s="92"/>
      <c r="C29" s="145">
        <v>1</v>
      </c>
      <c r="D29" s="141" t="s">
        <v>207</v>
      </c>
      <c r="E29" s="142"/>
      <c r="F29" s="142"/>
      <c r="G29" s="142"/>
      <c r="H29" s="142"/>
      <c r="I29" s="142"/>
      <c r="J29" s="142"/>
      <c r="K29" s="143"/>
      <c r="L29" s="141" t="s">
        <v>208</v>
      </c>
      <c r="M29" s="142"/>
      <c r="N29" s="142"/>
      <c r="O29" s="142"/>
      <c r="P29" s="142"/>
      <c r="Q29" s="142"/>
      <c r="R29" s="142"/>
      <c r="S29" s="143"/>
      <c r="T29" s="141" t="s">
        <v>209</v>
      </c>
      <c r="U29" s="142"/>
      <c r="V29" s="142"/>
      <c r="W29" s="142"/>
      <c r="X29" s="142"/>
      <c r="Y29" s="142"/>
      <c r="Z29" s="142"/>
      <c r="AA29" s="143"/>
      <c r="AB29" s="257" t="s">
        <v>210</v>
      </c>
      <c r="AC29" s="258"/>
      <c r="AD29" s="141" t="s">
        <v>211</v>
      </c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6"/>
      <c r="AV29" s="104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6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</row>
    <row r="30" spans="2:81" s="14" customFormat="1" ht="12.6" customHeight="1">
      <c r="B30" s="17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B32" s="65" t="s">
        <v>104</v>
      </c>
    </row>
    <row r="34" spans="2:81" ht="16.5" customHeight="1">
      <c r="C34" s="70" t="s">
        <v>91</v>
      </c>
      <c r="D34" s="259" t="s">
        <v>87</v>
      </c>
      <c r="E34" s="260"/>
      <c r="F34" s="260"/>
      <c r="G34" s="260"/>
      <c r="H34" s="260"/>
      <c r="I34" s="260"/>
      <c r="J34" s="260"/>
      <c r="K34" s="261"/>
      <c r="L34" s="254" t="s">
        <v>88</v>
      </c>
      <c r="M34" s="255"/>
      <c r="N34" s="255"/>
      <c r="O34" s="255"/>
      <c r="P34" s="255"/>
      <c r="Q34" s="255"/>
      <c r="R34" s="255"/>
      <c r="S34" s="256"/>
      <c r="T34" s="254" t="s">
        <v>103</v>
      </c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6"/>
      <c r="AT34" s="254" t="s">
        <v>30</v>
      </c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6"/>
    </row>
    <row r="35" spans="2:81" ht="12">
      <c r="C35" s="71">
        <v>1</v>
      </c>
      <c r="D35" s="246" t="s">
        <v>223</v>
      </c>
      <c r="E35" s="247" t="s">
        <v>116</v>
      </c>
      <c r="F35" s="247" t="s">
        <v>116</v>
      </c>
      <c r="G35" s="247" t="s">
        <v>116</v>
      </c>
      <c r="H35" s="247" t="s">
        <v>116</v>
      </c>
      <c r="I35" s="247" t="s">
        <v>116</v>
      </c>
      <c r="J35" s="247" t="s">
        <v>116</v>
      </c>
      <c r="K35" s="248" t="s">
        <v>116</v>
      </c>
      <c r="L35" s="246" t="s">
        <v>139</v>
      </c>
      <c r="M35" s="247" t="s">
        <v>115</v>
      </c>
      <c r="N35" s="247" t="s">
        <v>115</v>
      </c>
      <c r="O35" s="247" t="s">
        <v>115</v>
      </c>
      <c r="P35" s="247" t="s">
        <v>115</v>
      </c>
      <c r="Q35" s="247" t="s">
        <v>115</v>
      </c>
      <c r="R35" s="247" t="s">
        <v>115</v>
      </c>
      <c r="S35" s="248" t="s">
        <v>115</v>
      </c>
      <c r="T35" s="246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8"/>
      <c r="AT35" s="246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8"/>
    </row>
    <row r="38" spans="2:81" ht="16.5" customHeight="1">
      <c r="B38" s="65" t="s">
        <v>94</v>
      </c>
    </row>
    <row r="40" spans="2:81" ht="16.5" customHeight="1">
      <c r="C40" s="70" t="s">
        <v>91</v>
      </c>
      <c r="D40" s="252" t="s">
        <v>98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3" t="s">
        <v>95</v>
      </c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 t="s">
        <v>96</v>
      </c>
      <c r="AC40" s="253"/>
      <c r="AD40" s="253"/>
      <c r="AE40" s="253"/>
      <c r="AF40" s="253"/>
      <c r="AG40" s="253" t="s">
        <v>97</v>
      </c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</row>
    <row r="41" spans="2:81" s="14" customFormat="1" ht="12.6" customHeight="1">
      <c r="B41" s="76"/>
      <c r="C41" s="80"/>
      <c r="D41" s="246"/>
      <c r="E41" s="247"/>
      <c r="F41" s="247"/>
      <c r="G41" s="247"/>
      <c r="H41" s="247"/>
      <c r="I41" s="247"/>
      <c r="J41" s="247"/>
      <c r="K41" s="247"/>
      <c r="L41" s="247"/>
      <c r="M41" s="247"/>
      <c r="N41" s="248"/>
      <c r="O41" s="246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8"/>
      <c r="AB41" s="246"/>
      <c r="AC41" s="247"/>
      <c r="AD41" s="247"/>
      <c r="AE41" s="247"/>
      <c r="AF41" s="248"/>
      <c r="AG41" s="246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8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</row>
    <row r="44" spans="2:81" s="17" customFormat="1" ht="16.5" customHeight="1">
      <c r="B44" s="65" t="s">
        <v>101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s="72" customFormat="1" ht="15.75">
      <c r="C46" s="72" t="s">
        <v>241</v>
      </c>
      <c r="P46" s="77"/>
      <c r="AO46" s="73"/>
      <c r="AP46" s="73"/>
      <c r="AQ46" s="73"/>
      <c r="AR46" s="73"/>
      <c r="AS46" s="74"/>
      <c r="AT46" s="74"/>
    </row>
    <row r="47" spans="2:81" s="72" customFormat="1" ht="15.75">
      <c r="D47" s="72" t="s">
        <v>242</v>
      </c>
      <c r="P47" s="77"/>
      <c r="AO47" s="73"/>
      <c r="AP47" s="73"/>
      <c r="AQ47" s="73"/>
      <c r="AR47" s="73"/>
      <c r="AS47" s="74"/>
      <c r="AT47" s="74"/>
    </row>
    <row r="48" spans="2:81" s="132" customFormat="1" ht="12">
      <c r="D48" s="133"/>
      <c r="E48" s="259" t="s">
        <v>187</v>
      </c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1"/>
      <c r="S48" s="252"/>
      <c r="T48" s="252"/>
      <c r="U48" s="259"/>
      <c r="V48" s="260"/>
      <c r="W48" s="260"/>
      <c r="X48" s="260"/>
      <c r="Y48" s="261"/>
      <c r="Z48" s="267" t="s">
        <v>133</v>
      </c>
      <c r="AA48" s="268"/>
      <c r="AB48" s="268"/>
      <c r="AC48" s="268"/>
      <c r="AD48" s="268"/>
      <c r="AE48" s="268"/>
      <c r="AF48" s="268"/>
      <c r="AG48" s="268"/>
      <c r="AH48" s="268"/>
      <c r="AI48" s="268"/>
      <c r="AJ48" s="268"/>
      <c r="AK48" s="268"/>
      <c r="AL48" s="268"/>
      <c r="AM48" s="269"/>
      <c r="AN48" s="267" t="s">
        <v>30</v>
      </c>
      <c r="AO48" s="268"/>
      <c r="AP48" s="268"/>
      <c r="AQ48" s="268"/>
      <c r="AR48" s="268"/>
      <c r="AS48" s="268"/>
      <c r="AT48" s="268"/>
      <c r="AU48" s="268"/>
      <c r="AV48" s="268"/>
      <c r="AW48" s="268"/>
      <c r="AX48" s="268"/>
      <c r="AY48" s="268"/>
      <c r="AZ48" s="268"/>
      <c r="BA48" s="268"/>
      <c r="BB48" s="269"/>
    </row>
    <row r="49" spans="3:54" s="132" customFormat="1" ht="12">
      <c r="D49" s="133"/>
      <c r="E49" s="252" t="s">
        <v>188</v>
      </c>
      <c r="F49" s="252"/>
      <c r="G49" s="252"/>
      <c r="H49" s="252"/>
      <c r="I49" s="252"/>
      <c r="J49" s="252"/>
      <c r="K49" s="252"/>
      <c r="L49" s="252" t="s">
        <v>29</v>
      </c>
      <c r="M49" s="252"/>
      <c r="N49" s="252"/>
      <c r="O49" s="252"/>
      <c r="P49" s="252"/>
      <c r="Q49" s="252"/>
      <c r="R49" s="252"/>
      <c r="S49" s="252" t="s">
        <v>128</v>
      </c>
      <c r="T49" s="252"/>
      <c r="U49" s="259" t="s">
        <v>126</v>
      </c>
      <c r="V49" s="260"/>
      <c r="W49" s="260"/>
      <c r="X49" s="260"/>
      <c r="Y49" s="261"/>
      <c r="Z49" s="270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2"/>
      <c r="AN49" s="270"/>
      <c r="AO49" s="271"/>
      <c r="AP49" s="271"/>
      <c r="AQ49" s="271"/>
      <c r="AR49" s="271"/>
      <c r="AS49" s="271"/>
      <c r="AT49" s="271"/>
      <c r="AU49" s="271"/>
      <c r="AV49" s="271"/>
      <c r="AW49" s="271"/>
      <c r="AX49" s="271"/>
      <c r="AY49" s="271"/>
      <c r="AZ49" s="271"/>
      <c r="BA49" s="271"/>
      <c r="BB49" s="272"/>
    </row>
    <row r="50" spans="3:54" s="132" customFormat="1" ht="12">
      <c r="D50" s="133"/>
      <c r="E50" s="246" t="s">
        <v>117</v>
      </c>
      <c r="F50" s="247"/>
      <c r="G50" s="247"/>
      <c r="H50" s="247"/>
      <c r="I50" s="247"/>
      <c r="J50" s="247"/>
      <c r="K50" s="248"/>
      <c r="L50" s="246" t="s">
        <v>118</v>
      </c>
      <c r="M50" s="247"/>
      <c r="N50" s="247"/>
      <c r="O50" s="247"/>
      <c r="P50" s="247"/>
      <c r="Q50" s="247"/>
      <c r="R50" s="248"/>
      <c r="S50" s="257"/>
      <c r="T50" s="258"/>
      <c r="U50" s="141" t="s">
        <v>235</v>
      </c>
      <c r="V50" s="134"/>
      <c r="W50" s="134"/>
      <c r="X50" s="134"/>
      <c r="Y50" s="135"/>
      <c r="Z50" s="136" t="s">
        <v>160</v>
      </c>
      <c r="AA50" s="134"/>
      <c r="AB50" s="137"/>
      <c r="AC50" s="137"/>
      <c r="AD50" s="137"/>
      <c r="AE50" s="137"/>
      <c r="AF50" s="134"/>
      <c r="AG50" s="134"/>
      <c r="AH50" s="134"/>
      <c r="AI50" s="134"/>
      <c r="AJ50" s="134"/>
      <c r="AK50" s="134"/>
      <c r="AL50" s="134"/>
      <c r="AM50" s="135"/>
      <c r="AN50" s="136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5"/>
    </row>
    <row r="51" spans="3:54" s="132" customFormat="1" ht="12">
      <c r="D51" s="133"/>
      <c r="E51" s="136" t="s">
        <v>189</v>
      </c>
      <c r="F51" s="134"/>
      <c r="G51" s="134"/>
      <c r="H51" s="134"/>
      <c r="I51" s="134"/>
      <c r="J51" s="134"/>
      <c r="K51" s="135"/>
      <c r="L51" s="136" t="s">
        <v>135</v>
      </c>
      <c r="M51" s="134"/>
      <c r="N51" s="134"/>
      <c r="O51" s="134"/>
      <c r="P51" s="134"/>
      <c r="Q51" s="134"/>
      <c r="R51" s="135"/>
      <c r="S51" s="257"/>
      <c r="T51" s="258"/>
      <c r="U51" s="115" t="s">
        <v>236</v>
      </c>
      <c r="V51" s="134"/>
      <c r="W51" s="134"/>
      <c r="X51" s="134"/>
      <c r="Y51" s="135"/>
      <c r="Z51" s="136" t="s">
        <v>158</v>
      </c>
      <c r="AA51" s="134"/>
      <c r="AB51" s="137"/>
      <c r="AC51" s="137"/>
      <c r="AD51" s="137"/>
      <c r="AE51" s="137"/>
      <c r="AF51" s="134"/>
      <c r="AG51" s="134"/>
      <c r="AH51" s="134"/>
      <c r="AI51" s="134"/>
      <c r="AJ51" s="134"/>
      <c r="AK51" s="134"/>
      <c r="AL51" s="134"/>
      <c r="AM51" s="135"/>
      <c r="AN51" s="136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5"/>
    </row>
    <row r="52" spans="3:54" s="132" customFormat="1" ht="12">
      <c r="D52" s="133"/>
      <c r="E52" s="136" t="s">
        <v>190</v>
      </c>
      <c r="F52" s="134"/>
      <c r="G52" s="134"/>
      <c r="H52" s="134"/>
      <c r="I52" s="134"/>
      <c r="J52" s="134"/>
      <c r="K52" s="135"/>
      <c r="L52" s="136" t="s">
        <v>191</v>
      </c>
      <c r="M52" s="134"/>
      <c r="N52" s="134"/>
      <c r="O52" s="134"/>
      <c r="P52" s="134"/>
      <c r="Q52" s="134"/>
      <c r="R52" s="135"/>
      <c r="S52" s="257"/>
      <c r="T52" s="258"/>
      <c r="U52" s="136" t="s">
        <v>192</v>
      </c>
      <c r="V52" s="134"/>
      <c r="W52" s="134"/>
      <c r="X52" s="134"/>
      <c r="Y52" s="135"/>
      <c r="Z52" s="136" t="s">
        <v>159</v>
      </c>
      <c r="AA52" s="134"/>
      <c r="AB52" s="137"/>
      <c r="AC52" s="137"/>
      <c r="AD52" s="137"/>
      <c r="AE52" s="137"/>
      <c r="AF52" s="134"/>
      <c r="AG52" s="134"/>
      <c r="AH52" s="134"/>
      <c r="AI52" s="134"/>
      <c r="AJ52" s="134"/>
      <c r="AK52" s="134"/>
      <c r="AL52" s="134"/>
      <c r="AM52" s="135"/>
      <c r="AN52" s="136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5"/>
    </row>
    <row r="53" spans="3:54" s="132" customFormat="1" ht="12">
      <c r="D53" s="133"/>
      <c r="E53" s="246" t="s">
        <v>230</v>
      </c>
      <c r="F53" s="247"/>
      <c r="G53" s="247"/>
      <c r="H53" s="247"/>
      <c r="I53" s="247"/>
      <c r="J53" s="247"/>
      <c r="K53" s="248"/>
      <c r="L53" s="246" t="s">
        <v>143</v>
      </c>
      <c r="M53" s="247"/>
      <c r="N53" s="247"/>
      <c r="O53" s="247"/>
      <c r="P53" s="247"/>
      <c r="Q53" s="247"/>
      <c r="R53" s="248"/>
      <c r="S53" s="257"/>
      <c r="T53" s="258"/>
      <c r="U53" s="136" t="s">
        <v>193</v>
      </c>
      <c r="V53" s="134"/>
      <c r="W53" s="134"/>
      <c r="X53" s="134"/>
      <c r="Y53" s="135"/>
      <c r="Z53" s="136" t="s">
        <v>194</v>
      </c>
      <c r="AA53" s="134"/>
      <c r="AB53" s="137"/>
      <c r="AC53" s="137"/>
      <c r="AD53" s="137"/>
      <c r="AE53" s="137"/>
      <c r="AF53" s="134"/>
      <c r="AG53" s="134"/>
      <c r="AH53" s="134"/>
      <c r="AI53" s="134"/>
      <c r="AJ53" s="134"/>
      <c r="AK53" s="134"/>
      <c r="AL53" s="134"/>
      <c r="AM53" s="135"/>
      <c r="AN53" s="136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5"/>
    </row>
    <row r="54" spans="3:54" s="132" customFormat="1" ht="12">
      <c r="D54" s="133"/>
      <c r="E54" s="246" t="s">
        <v>231</v>
      </c>
      <c r="F54" s="247"/>
      <c r="G54" s="247"/>
      <c r="H54" s="247"/>
      <c r="I54" s="247"/>
      <c r="J54" s="247"/>
      <c r="K54" s="248"/>
      <c r="L54" s="246" t="s">
        <v>233</v>
      </c>
      <c r="M54" s="247"/>
      <c r="N54" s="247"/>
      <c r="O54" s="247"/>
      <c r="P54" s="247"/>
      <c r="Q54" s="247"/>
      <c r="R54" s="248"/>
      <c r="S54" s="257"/>
      <c r="T54" s="258"/>
      <c r="U54" s="141" t="s">
        <v>237</v>
      </c>
      <c r="V54" s="134"/>
      <c r="W54" s="134"/>
      <c r="X54" s="134"/>
      <c r="Y54" s="135"/>
      <c r="Z54" s="141" t="s">
        <v>238</v>
      </c>
      <c r="AA54" s="134"/>
      <c r="AB54" s="137"/>
      <c r="AC54" s="137"/>
      <c r="AD54" s="137"/>
      <c r="AE54" s="137"/>
      <c r="AF54" s="134"/>
      <c r="AG54" s="134"/>
      <c r="AH54" s="134"/>
      <c r="AI54" s="134"/>
      <c r="AJ54" s="134"/>
      <c r="AK54" s="134"/>
      <c r="AL54" s="134"/>
      <c r="AM54" s="135"/>
      <c r="AN54" s="136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5"/>
    </row>
    <row r="55" spans="3:54" s="132" customFormat="1" ht="12">
      <c r="D55" s="133"/>
      <c r="E55" s="246" t="s">
        <v>232</v>
      </c>
      <c r="F55" s="247"/>
      <c r="G55" s="247"/>
      <c r="H55" s="247"/>
      <c r="I55" s="247"/>
      <c r="J55" s="247"/>
      <c r="K55" s="248"/>
      <c r="L55" s="246" t="s">
        <v>234</v>
      </c>
      <c r="M55" s="247"/>
      <c r="N55" s="247"/>
      <c r="O55" s="247"/>
      <c r="P55" s="247"/>
      <c r="Q55" s="247"/>
      <c r="R55" s="248"/>
      <c r="S55" s="257"/>
      <c r="T55" s="258"/>
      <c r="U55" s="141" t="s">
        <v>237</v>
      </c>
      <c r="V55" s="134"/>
      <c r="W55" s="134"/>
      <c r="X55" s="134"/>
      <c r="Y55" s="135"/>
      <c r="Z55" s="141" t="s">
        <v>239</v>
      </c>
      <c r="AA55" s="134"/>
      <c r="AB55" s="137"/>
      <c r="AC55" s="137"/>
      <c r="AD55" s="137"/>
      <c r="AE55" s="137"/>
      <c r="AF55" s="134"/>
      <c r="AG55" s="134"/>
      <c r="AH55" s="134"/>
      <c r="AI55" s="134"/>
      <c r="AJ55" s="134"/>
      <c r="AK55" s="134"/>
      <c r="AL55" s="134"/>
      <c r="AM55" s="135"/>
      <c r="AN55" s="136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5"/>
    </row>
    <row r="56" spans="3:54" s="72" customFormat="1" ht="14.25"/>
    <row r="57" spans="3:54" s="130" customFormat="1" ht="14.25">
      <c r="C57" s="130" t="s">
        <v>243</v>
      </c>
    </row>
    <row r="58" spans="3:54" s="130" customFormat="1" ht="15.75">
      <c r="D58" s="130" t="s">
        <v>244</v>
      </c>
      <c r="P58" s="77"/>
      <c r="AO58" s="119"/>
      <c r="AP58" s="119"/>
      <c r="AQ58" s="119"/>
      <c r="AR58" s="119"/>
      <c r="AS58" s="120"/>
      <c r="AT58" s="120"/>
    </row>
    <row r="59" spans="3:54" s="72" customFormat="1" ht="14.25">
      <c r="D59" s="130" t="s">
        <v>240</v>
      </c>
    </row>
    <row r="60" spans="3:54" s="72" customFormat="1" ht="14.25"/>
    <row r="61" spans="3:54" s="72" customFormat="1" ht="14.25"/>
    <row r="62" spans="3:54" s="72" customFormat="1" ht="14.25"/>
    <row r="63" spans="3:54" s="72" customFormat="1" ht="14.25"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81"/>
      <c r="W63" s="81"/>
      <c r="X63" s="81"/>
      <c r="Y63" s="81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</row>
    <row r="64" spans="3:54" s="72" customFormat="1" ht="14.25"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81"/>
      <c r="W64" s="81"/>
      <c r="X64" s="81"/>
      <c r="Y64" s="81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</row>
    <row r="65" spans="6:48" s="72" customFormat="1" ht="14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81"/>
      <c r="W65" s="81"/>
      <c r="X65" s="81"/>
      <c r="Y65" s="81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</row>
    <row r="66" spans="6:48" s="72" customFormat="1" ht="14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81"/>
      <c r="W66" s="81"/>
      <c r="X66" s="81"/>
      <c r="Y66" s="81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</row>
    <row r="67" spans="6:48" s="72" customFormat="1" ht="14.25"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81"/>
      <c r="W67" s="81"/>
      <c r="X67" s="81"/>
      <c r="Y67" s="81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</row>
    <row r="68" spans="6:48" s="72" customFormat="1" ht="14.25"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81"/>
      <c r="W68" s="81"/>
      <c r="X68" s="81"/>
      <c r="Y68" s="81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</row>
    <row r="69" spans="6:48" s="72" customFormat="1" ht="14.25"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81"/>
      <c r="W69" s="81"/>
      <c r="X69" s="81"/>
      <c r="Y69" s="81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</row>
    <row r="70" spans="6:48" s="72" customFormat="1" ht="14.25"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81"/>
      <c r="W70" s="81"/>
      <c r="X70" s="81"/>
      <c r="Y70" s="81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</row>
  </sheetData>
  <mergeCells count="75">
    <mergeCell ref="AG41:BK41"/>
    <mergeCell ref="D40:N40"/>
    <mergeCell ref="O40:AA40"/>
    <mergeCell ref="AB40:AF40"/>
    <mergeCell ref="AG40:BK40"/>
    <mergeCell ref="E48:R48"/>
    <mergeCell ref="S48:T48"/>
    <mergeCell ref="U48:Y48"/>
    <mergeCell ref="Z48:AM49"/>
    <mergeCell ref="AN48:BB49"/>
    <mergeCell ref="E49:K49"/>
    <mergeCell ref="L49:R49"/>
    <mergeCell ref="S49:T49"/>
    <mergeCell ref="U49:Y49"/>
    <mergeCell ref="S53:T53"/>
    <mergeCell ref="L55:R55"/>
    <mergeCell ref="D41:N41"/>
    <mergeCell ref="O41:AA41"/>
    <mergeCell ref="AB41:AF41"/>
    <mergeCell ref="S50:T50"/>
    <mergeCell ref="S51:T51"/>
    <mergeCell ref="S52:T52"/>
    <mergeCell ref="E50:K50"/>
    <mergeCell ref="L50:R50"/>
    <mergeCell ref="S54:T54"/>
    <mergeCell ref="S55:T55"/>
    <mergeCell ref="E54:K54"/>
    <mergeCell ref="L54:R54"/>
    <mergeCell ref="E55:K55"/>
    <mergeCell ref="E53:K53"/>
    <mergeCell ref="D34:K34"/>
    <mergeCell ref="L34:S34"/>
    <mergeCell ref="T34:AS34"/>
    <mergeCell ref="AT34:BK34"/>
    <mergeCell ref="D35:K35"/>
    <mergeCell ref="L35:S35"/>
    <mergeCell ref="T35:AS35"/>
    <mergeCell ref="AT35:BK35"/>
    <mergeCell ref="L53:R53"/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B29:AC29"/>
    <mergeCell ref="I9:P9"/>
    <mergeCell ref="D28:K28"/>
    <mergeCell ref="D19:K19"/>
    <mergeCell ref="L19:S19"/>
    <mergeCell ref="T19:AA19"/>
    <mergeCell ref="AB19:AC19"/>
    <mergeCell ref="O4:Q4"/>
    <mergeCell ref="R4:Y4"/>
    <mergeCell ref="Z4:AB4"/>
    <mergeCell ref="AC4:AI4"/>
    <mergeCell ref="AD19:AU19"/>
    <mergeCell ref="Q9:Y9"/>
    <mergeCell ref="I7:P7"/>
    <mergeCell ref="Q7:Y7"/>
    <mergeCell ref="I8:P8"/>
    <mergeCell ref="L28:S28"/>
    <mergeCell ref="T28:AA28"/>
    <mergeCell ref="AB28:AC28"/>
    <mergeCell ref="AV19:BM19"/>
    <mergeCell ref="AJ4:AL4"/>
    <mergeCell ref="AM4:AS4"/>
    <mergeCell ref="AD28:AU28"/>
    <mergeCell ref="AV28:BM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9"/>
  <sheetViews>
    <sheetView showGridLines="0" zoomScaleNormal="100" workbookViewId="0"/>
  </sheetViews>
  <sheetFormatPr defaultColWidth="2.375" defaultRowHeight="16.5" customHeight="1"/>
  <cols>
    <col min="1" max="1" width="1.375" style="132" customWidth="1"/>
    <col min="2" max="13" width="3.375" style="133" customWidth="1"/>
    <col min="14" max="46" width="3.375" style="93" customWidth="1"/>
    <col min="47" max="53" width="3.375" style="132" customWidth="1"/>
    <col min="54" max="240" width="2.375" style="132"/>
    <col min="241" max="241" width="1.375" style="132" customWidth="1"/>
    <col min="242" max="288" width="3.375" style="132" customWidth="1"/>
    <col min="289" max="291" width="4.125" style="132" customWidth="1"/>
    <col min="292" max="294" width="3.375" style="132" customWidth="1"/>
    <col min="295" max="297" width="4.125" style="132" customWidth="1"/>
    <col min="298" max="298" width="3.375" style="132" customWidth="1"/>
    <col min="299" max="496" width="2.375" style="132"/>
    <col min="497" max="497" width="1.375" style="132" customWidth="1"/>
    <col min="498" max="544" width="3.375" style="132" customWidth="1"/>
    <col min="545" max="547" width="4.125" style="132" customWidth="1"/>
    <col min="548" max="550" width="3.375" style="132" customWidth="1"/>
    <col min="551" max="553" width="4.125" style="132" customWidth="1"/>
    <col min="554" max="554" width="3.375" style="132" customWidth="1"/>
    <col min="555" max="752" width="2.375" style="132"/>
    <col min="753" max="753" width="1.375" style="132" customWidth="1"/>
    <col min="754" max="800" width="3.375" style="132" customWidth="1"/>
    <col min="801" max="803" width="4.125" style="132" customWidth="1"/>
    <col min="804" max="806" width="3.375" style="132" customWidth="1"/>
    <col min="807" max="809" width="4.125" style="132" customWidth="1"/>
    <col min="810" max="810" width="3.375" style="132" customWidth="1"/>
    <col min="811" max="1008" width="2.375" style="132"/>
    <col min="1009" max="1009" width="1.375" style="132" customWidth="1"/>
    <col min="1010" max="1056" width="3.375" style="132" customWidth="1"/>
    <col min="1057" max="1059" width="4.125" style="132" customWidth="1"/>
    <col min="1060" max="1062" width="3.375" style="132" customWidth="1"/>
    <col min="1063" max="1065" width="4.125" style="132" customWidth="1"/>
    <col min="1066" max="1066" width="3.375" style="132" customWidth="1"/>
    <col min="1067" max="1264" width="2.375" style="132"/>
    <col min="1265" max="1265" width="1.375" style="132" customWidth="1"/>
    <col min="1266" max="1312" width="3.375" style="132" customWidth="1"/>
    <col min="1313" max="1315" width="4.125" style="132" customWidth="1"/>
    <col min="1316" max="1318" width="3.375" style="132" customWidth="1"/>
    <col min="1319" max="1321" width="4.125" style="132" customWidth="1"/>
    <col min="1322" max="1322" width="3.375" style="132" customWidth="1"/>
    <col min="1323" max="1520" width="2.375" style="132"/>
    <col min="1521" max="1521" width="1.375" style="132" customWidth="1"/>
    <col min="1522" max="1568" width="3.375" style="132" customWidth="1"/>
    <col min="1569" max="1571" width="4.125" style="132" customWidth="1"/>
    <col min="1572" max="1574" width="3.375" style="132" customWidth="1"/>
    <col min="1575" max="1577" width="4.125" style="132" customWidth="1"/>
    <col min="1578" max="1578" width="3.375" style="132" customWidth="1"/>
    <col min="1579" max="1776" width="2.375" style="132"/>
    <col min="1777" max="1777" width="1.375" style="132" customWidth="1"/>
    <col min="1778" max="1824" width="3.375" style="132" customWidth="1"/>
    <col min="1825" max="1827" width="4.125" style="132" customWidth="1"/>
    <col min="1828" max="1830" width="3.375" style="132" customWidth="1"/>
    <col min="1831" max="1833" width="4.125" style="132" customWidth="1"/>
    <col min="1834" max="1834" width="3.375" style="132" customWidth="1"/>
    <col min="1835" max="2032" width="2.375" style="132"/>
    <col min="2033" max="2033" width="1.375" style="132" customWidth="1"/>
    <col min="2034" max="2080" width="3.375" style="132" customWidth="1"/>
    <col min="2081" max="2083" width="4.125" style="132" customWidth="1"/>
    <col min="2084" max="2086" width="3.375" style="132" customWidth="1"/>
    <col min="2087" max="2089" width="4.125" style="132" customWidth="1"/>
    <col min="2090" max="2090" width="3.375" style="132" customWidth="1"/>
    <col min="2091" max="2288" width="2.375" style="132"/>
    <col min="2289" max="2289" width="1.375" style="132" customWidth="1"/>
    <col min="2290" max="2336" width="3.375" style="132" customWidth="1"/>
    <col min="2337" max="2339" width="4.125" style="132" customWidth="1"/>
    <col min="2340" max="2342" width="3.375" style="132" customWidth="1"/>
    <col min="2343" max="2345" width="4.125" style="132" customWidth="1"/>
    <col min="2346" max="2346" width="3.375" style="132" customWidth="1"/>
    <col min="2347" max="2544" width="2.375" style="132"/>
    <col min="2545" max="2545" width="1.375" style="132" customWidth="1"/>
    <col min="2546" max="2592" width="3.375" style="132" customWidth="1"/>
    <col min="2593" max="2595" width="4.125" style="132" customWidth="1"/>
    <col min="2596" max="2598" width="3.375" style="132" customWidth="1"/>
    <col min="2599" max="2601" width="4.125" style="132" customWidth="1"/>
    <col min="2602" max="2602" width="3.375" style="132" customWidth="1"/>
    <col min="2603" max="2800" width="2.375" style="132"/>
    <col min="2801" max="2801" width="1.375" style="132" customWidth="1"/>
    <col min="2802" max="2848" width="3.375" style="132" customWidth="1"/>
    <col min="2849" max="2851" width="4.125" style="132" customWidth="1"/>
    <col min="2852" max="2854" width="3.375" style="132" customWidth="1"/>
    <col min="2855" max="2857" width="4.125" style="132" customWidth="1"/>
    <col min="2858" max="2858" width="3.375" style="132" customWidth="1"/>
    <col min="2859" max="3056" width="2.375" style="132"/>
    <col min="3057" max="3057" width="1.375" style="132" customWidth="1"/>
    <col min="3058" max="3104" width="3.375" style="132" customWidth="1"/>
    <col min="3105" max="3107" width="4.125" style="132" customWidth="1"/>
    <col min="3108" max="3110" width="3.375" style="132" customWidth="1"/>
    <col min="3111" max="3113" width="4.125" style="132" customWidth="1"/>
    <col min="3114" max="3114" width="3.375" style="132" customWidth="1"/>
    <col min="3115" max="3312" width="2.375" style="132"/>
    <col min="3313" max="3313" width="1.375" style="132" customWidth="1"/>
    <col min="3314" max="3360" width="3.375" style="132" customWidth="1"/>
    <col min="3361" max="3363" width="4.125" style="132" customWidth="1"/>
    <col min="3364" max="3366" width="3.375" style="132" customWidth="1"/>
    <col min="3367" max="3369" width="4.125" style="132" customWidth="1"/>
    <col min="3370" max="3370" width="3.375" style="132" customWidth="1"/>
    <col min="3371" max="3568" width="2.375" style="132"/>
    <col min="3569" max="3569" width="1.375" style="132" customWidth="1"/>
    <col min="3570" max="3616" width="3.375" style="132" customWidth="1"/>
    <col min="3617" max="3619" width="4.125" style="132" customWidth="1"/>
    <col min="3620" max="3622" width="3.375" style="132" customWidth="1"/>
    <col min="3623" max="3625" width="4.125" style="132" customWidth="1"/>
    <col min="3626" max="3626" width="3.375" style="132" customWidth="1"/>
    <col min="3627" max="3824" width="2.375" style="132"/>
    <col min="3825" max="3825" width="1.375" style="132" customWidth="1"/>
    <col min="3826" max="3872" width="3.375" style="132" customWidth="1"/>
    <col min="3873" max="3875" width="4.125" style="132" customWidth="1"/>
    <col min="3876" max="3878" width="3.375" style="132" customWidth="1"/>
    <col min="3879" max="3881" width="4.125" style="132" customWidth="1"/>
    <col min="3882" max="3882" width="3.375" style="132" customWidth="1"/>
    <col min="3883" max="4080" width="2.375" style="132"/>
    <col min="4081" max="4081" width="1.375" style="132" customWidth="1"/>
    <col min="4082" max="4128" width="3.375" style="132" customWidth="1"/>
    <col min="4129" max="4131" width="4.125" style="132" customWidth="1"/>
    <col min="4132" max="4134" width="3.375" style="132" customWidth="1"/>
    <col min="4135" max="4137" width="4.125" style="132" customWidth="1"/>
    <col min="4138" max="4138" width="3.375" style="132" customWidth="1"/>
    <col min="4139" max="4336" width="2.375" style="132"/>
    <col min="4337" max="4337" width="1.375" style="132" customWidth="1"/>
    <col min="4338" max="4384" width="3.375" style="132" customWidth="1"/>
    <col min="4385" max="4387" width="4.125" style="132" customWidth="1"/>
    <col min="4388" max="4390" width="3.375" style="132" customWidth="1"/>
    <col min="4391" max="4393" width="4.125" style="132" customWidth="1"/>
    <col min="4394" max="4394" width="3.375" style="132" customWidth="1"/>
    <col min="4395" max="4592" width="2.375" style="132"/>
    <col min="4593" max="4593" width="1.375" style="132" customWidth="1"/>
    <col min="4594" max="4640" width="3.375" style="132" customWidth="1"/>
    <col min="4641" max="4643" width="4.125" style="132" customWidth="1"/>
    <col min="4644" max="4646" width="3.375" style="132" customWidth="1"/>
    <col min="4647" max="4649" width="4.125" style="132" customWidth="1"/>
    <col min="4650" max="4650" width="3.375" style="132" customWidth="1"/>
    <col min="4651" max="4848" width="2.375" style="132"/>
    <col min="4849" max="4849" width="1.375" style="132" customWidth="1"/>
    <col min="4850" max="4896" width="3.375" style="132" customWidth="1"/>
    <col min="4897" max="4899" width="4.125" style="132" customWidth="1"/>
    <col min="4900" max="4902" width="3.375" style="132" customWidth="1"/>
    <col min="4903" max="4905" width="4.125" style="132" customWidth="1"/>
    <col min="4906" max="4906" width="3.375" style="132" customWidth="1"/>
    <col min="4907" max="5104" width="2.375" style="132"/>
    <col min="5105" max="5105" width="1.375" style="132" customWidth="1"/>
    <col min="5106" max="5152" width="3.375" style="132" customWidth="1"/>
    <col min="5153" max="5155" width="4.125" style="132" customWidth="1"/>
    <col min="5156" max="5158" width="3.375" style="132" customWidth="1"/>
    <col min="5159" max="5161" width="4.125" style="132" customWidth="1"/>
    <col min="5162" max="5162" width="3.375" style="132" customWidth="1"/>
    <col min="5163" max="5360" width="2.375" style="132"/>
    <col min="5361" max="5361" width="1.375" style="132" customWidth="1"/>
    <col min="5362" max="5408" width="3.375" style="132" customWidth="1"/>
    <col min="5409" max="5411" width="4.125" style="132" customWidth="1"/>
    <col min="5412" max="5414" width="3.375" style="132" customWidth="1"/>
    <col min="5415" max="5417" width="4.125" style="132" customWidth="1"/>
    <col min="5418" max="5418" width="3.375" style="132" customWidth="1"/>
    <col min="5419" max="5616" width="2.375" style="132"/>
    <col min="5617" max="5617" width="1.375" style="132" customWidth="1"/>
    <col min="5618" max="5664" width="3.375" style="132" customWidth="1"/>
    <col min="5665" max="5667" width="4.125" style="132" customWidth="1"/>
    <col min="5668" max="5670" width="3.375" style="132" customWidth="1"/>
    <col min="5671" max="5673" width="4.125" style="132" customWidth="1"/>
    <col min="5674" max="5674" width="3.375" style="132" customWidth="1"/>
    <col min="5675" max="5872" width="2.375" style="132"/>
    <col min="5873" max="5873" width="1.375" style="132" customWidth="1"/>
    <col min="5874" max="5920" width="3.375" style="132" customWidth="1"/>
    <col min="5921" max="5923" width="4.125" style="132" customWidth="1"/>
    <col min="5924" max="5926" width="3.375" style="132" customWidth="1"/>
    <col min="5927" max="5929" width="4.125" style="132" customWidth="1"/>
    <col min="5930" max="5930" width="3.375" style="132" customWidth="1"/>
    <col min="5931" max="6128" width="2.375" style="132"/>
    <col min="6129" max="6129" width="1.375" style="132" customWidth="1"/>
    <col min="6130" max="6176" width="3.375" style="132" customWidth="1"/>
    <col min="6177" max="6179" width="4.125" style="132" customWidth="1"/>
    <col min="6180" max="6182" width="3.375" style="132" customWidth="1"/>
    <col min="6183" max="6185" width="4.125" style="132" customWidth="1"/>
    <col min="6186" max="6186" width="3.375" style="132" customWidth="1"/>
    <col min="6187" max="6384" width="2.375" style="132"/>
    <col min="6385" max="6385" width="1.375" style="132" customWidth="1"/>
    <col min="6386" max="6432" width="3.375" style="132" customWidth="1"/>
    <col min="6433" max="6435" width="4.125" style="132" customWidth="1"/>
    <col min="6436" max="6438" width="3.375" style="132" customWidth="1"/>
    <col min="6439" max="6441" width="4.125" style="132" customWidth="1"/>
    <col min="6442" max="6442" width="3.375" style="132" customWidth="1"/>
    <col min="6443" max="6640" width="2.375" style="132"/>
    <col min="6641" max="6641" width="1.375" style="132" customWidth="1"/>
    <col min="6642" max="6688" width="3.375" style="132" customWidth="1"/>
    <col min="6689" max="6691" width="4.125" style="132" customWidth="1"/>
    <col min="6692" max="6694" width="3.375" style="132" customWidth="1"/>
    <col min="6695" max="6697" width="4.125" style="132" customWidth="1"/>
    <col min="6698" max="6698" width="3.375" style="132" customWidth="1"/>
    <col min="6699" max="6896" width="2.375" style="132"/>
    <col min="6897" max="6897" width="1.375" style="132" customWidth="1"/>
    <col min="6898" max="6944" width="3.375" style="132" customWidth="1"/>
    <col min="6945" max="6947" width="4.125" style="132" customWidth="1"/>
    <col min="6948" max="6950" width="3.375" style="132" customWidth="1"/>
    <col min="6951" max="6953" width="4.125" style="132" customWidth="1"/>
    <col min="6954" max="6954" width="3.375" style="132" customWidth="1"/>
    <col min="6955" max="7152" width="2.375" style="132"/>
    <col min="7153" max="7153" width="1.375" style="132" customWidth="1"/>
    <col min="7154" max="7200" width="3.375" style="132" customWidth="1"/>
    <col min="7201" max="7203" width="4.125" style="132" customWidth="1"/>
    <col min="7204" max="7206" width="3.375" style="132" customWidth="1"/>
    <col min="7207" max="7209" width="4.125" style="132" customWidth="1"/>
    <col min="7210" max="7210" width="3.375" style="132" customWidth="1"/>
    <col min="7211" max="7408" width="2.375" style="132"/>
    <col min="7409" max="7409" width="1.375" style="132" customWidth="1"/>
    <col min="7410" max="7456" width="3.375" style="132" customWidth="1"/>
    <col min="7457" max="7459" width="4.125" style="132" customWidth="1"/>
    <col min="7460" max="7462" width="3.375" style="132" customWidth="1"/>
    <col min="7463" max="7465" width="4.125" style="132" customWidth="1"/>
    <col min="7466" max="7466" width="3.375" style="132" customWidth="1"/>
    <col min="7467" max="7664" width="2.375" style="132"/>
    <col min="7665" max="7665" width="1.375" style="132" customWidth="1"/>
    <col min="7666" max="7712" width="3.375" style="132" customWidth="1"/>
    <col min="7713" max="7715" width="4.125" style="132" customWidth="1"/>
    <col min="7716" max="7718" width="3.375" style="132" customWidth="1"/>
    <col min="7719" max="7721" width="4.125" style="132" customWidth="1"/>
    <col min="7722" max="7722" width="3.375" style="132" customWidth="1"/>
    <col min="7723" max="7920" width="2.375" style="132"/>
    <col min="7921" max="7921" width="1.375" style="132" customWidth="1"/>
    <col min="7922" max="7968" width="3.375" style="132" customWidth="1"/>
    <col min="7969" max="7971" width="4.125" style="132" customWidth="1"/>
    <col min="7972" max="7974" width="3.375" style="132" customWidth="1"/>
    <col min="7975" max="7977" width="4.125" style="132" customWidth="1"/>
    <col min="7978" max="7978" width="3.375" style="132" customWidth="1"/>
    <col min="7979" max="8176" width="2.375" style="132"/>
    <col min="8177" max="8177" width="1.375" style="132" customWidth="1"/>
    <col min="8178" max="8224" width="3.375" style="132" customWidth="1"/>
    <col min="8225" max="8227" width="4.125" style="132" customWidth="1"/>
    <col min="8228" max="8230" width="3.375" style="132" customWidth="1"/>
    <col min="8231" max="8233" width="4.125" style="132" customWidth="1"/>
    <col min="8234" max="8234" width="3.375" style="132" customWidth="1"/>
    <col min="8235" max="8432" width="2.375" style="132"/>
    <col min="8433" max="8433" width="1.375" style="132" customWidth="1"/>
    <col min="8434" max="8480" width="3.375" style="132" customWidth="1"/>
    <col min="8481" max="8483" width="4.125" style="132" customWidth="1"/>
    <col min="8484" max="8486" width="3.375" style="132" customWidth="1"/>
    <col min="8487" max="8489" width="4.125" style="132" customWidth="1"/>
    <col min="8490" max="8490" width="3.375" style="132" customWidth="1"/>
    <col min="8491" max="8688" width="2.375" style="132"/>
    <col min="8689" max="8689" width="1.375" style="132" customWidth="1"/>
    <col min="8690" max="8736" width="3.375" style="132" customWidth="1"/>
    <col min="8737" max="8739" width="4.125" style="132" customWidth="1"/>
    <col min="8740" max="8742" width="3.375" style="132" customWidth="1"/>
    <col min="8743" max="8745" width="4.125" style="132" customWidth="1"/>
    <col min="8746" max="8746" width="3.375" style="132" customWidth="1"/>
    <col min="8747" max="8944" width="2.375" style="132"/>
    <col min="8945" max="8945" width="1.375" style="132" customWidth="1"/>
    <col min="8946" max="8992" width="3.375" style="132" customWidth="1"/>
    <col min="8993" max="8995" width="4.125" style="132" customWidth="1"/>
    <col min="8996" max="8998" width="3.375" style="132" customWidth="1"/>
    <col min="8999" max="9001" width="4.125" style="132" customWidth="1"/>
    <col min="9002" max="9002" width="3.375" style="132" customWidth="1"/>
    <col min="9003" max="9200" width="2.375" style="132"/>
    <col min="9201" max="9201" width="1.375" style="132" customWidth="1"/>
    <col min="9202" max="9248" width="3.375" style="132" customWidth="1"/>
    <col min="9249" max="9251" width="4.125" style="132" customWidth="1"/>
    <col min="9252" max="9254" width="3.375" style="132" customWidth="1"/>
    <col min="9255" max="9257" width="4.125" style="132" customWidth="1"/>
    <col min="9258" max="9258" width="3.375" style="132" customWidth="1"/>
    <col min="9259" max="9456" width="2.375" style="132"/>
    <col min="9457" max="9457" width="1.375" style="132" customWidth="1"/>
    <col min="9458" max="9504" width="3.375" style="132" customWidth="1"/>
    <col min="9505" max="9507" width="4.125" style="132" customWidth="1"/>
    <col min="9508" max="9510" width="3.375" style="132" customWidth="1"/>
    <col min="9511" max="9513" width="4.125" style="132" customWidth="1"/>
    <col min="9514" max="9514" width="3.375" style="132" customWidth="1"/>
    <col min="9515" max="9712" width="2.375" style="132"/>
    <col min="9713" max="9713" width="1.375" style="132" customWidth="1"/>
    <col min="9714" max="9760" width="3.375" style="132" customWidth="1"/>
    <col min="9761" max="9763" width="4.125" style="132" customWidth="1"/>
    <col min="9764" max="9766" width="3.375" style="132" customWidth="1"/>
    <col min="9767" max="9769" width="4.125" style="132" customWidth="1"/>
    <col min="9770" max="9770" width="3.375" style="132" customWidth="1"/>
    <col min="9771" max="9968" width="2.375" style="132"/>
    <col min="9969" max="9969" width="1.375" style="132" customWidth="1"/>
    <col min="9970" max="10016" width="3.375" style="132" customWidth="1"/>
    <col min="10017" max="10019" width="4.125" style="132" customWidth="1"/>
    <col min="10020" max="10022" width="3.375" style="132" customWidth="1"/>
    <col min="10023" max="10025" width="4.125" style="132" customWidth="1"/>
    <col min="10026" max="10026" width="3.375" style="132" customWidth="1"/>
    <col min="10027" max="10224" width="2.375" style="132"/>
    <col min="10225" max="10225" width="1.375" style="132" customWidth="1"/>
    <col min="10226" max="10272" width="3.375" style="132" customWidth="1"/>
    <col min="10273" max="10275" width="4.125" style="132" customWidth="1"/>
    <col min="10276" max="10278" width="3.375" style="132" customWidth="1"/>
    <col min="10279" max="10281" width="4.125" style="132" customWidth="1"/>
    <col min="10282" max="10282" width="3.375" style="132" customWidth="1"/>
    <col min="10283" max="10480" width="2.375" style="132"/>
    <col min="10481" max="10481" width="1.375" style="132" customWidth="1"/>
    <col min="10482" max="10528" width="3.375" style="132" customWidth="1"/>
    <col min="10529" max="10531" width="4.125" style="132" customWidth="1"/>
    <col min="10532" max="10534" width="3.375" style="132" customWidth="1"/>
    <col min="10535" max="10537" width="4.125" style="132" customWidth="1"/>
    <col min="10538" max="10538" width="3.375" style="132" customWidth="1"/>
    <col min="10539" max="10736" width="2.375" style="132"/>
    <col min="10737" max="10737" width="1.375" style="132" customWidth="1"/>
    <col min="10738" max="10784" width="3.375" style="132" customWidth="1"/>
    <col min="10785" max="10787" width="4.125" style="132" customWidth="1"/>
    <col min="10788" max="10790" width="3.375" style="132" customWidth="1"/>
    <col min="10791" max="10793" width="4.125" style="132" customWidth="1"/>
    <col min="10794" max="10794" width="3.375" style="132" customWidth="1"/>
    <col min="10795" max="10992" width="2.375" style="132"/>
    <col min="10993" max="10993" width="1.375" style="132" customWidth="1"/>
    <col min="10994" max="11040" width="3.375" style="132" customWidth="1"/>
    <col min="11041" max="11043" width="4.125" style="132" customWidth="1"/>
    <col min="11044" max="11046" width="3.375" style="132" customWidth="1"/>
    <col min="11047" max="11049" width="4.125" style="132" customWidth="1"/>
    <col min="11050" max="11050" width="3.375" style="132" customWidth="1"/>
    <col min="11051" max="11248" width="2.375" style="132"/>
    <col min="11249" max="11249" width="1.375" style="132" customWidth="1"/>
    <col min="11250" max="11296" width="3.375" style="132" customWidth="1"/>
    <col min="11297" max="11299" width="4.125" style="132" customWidth="1"/>
    <col min="11300" max="11302" width="3.375" style="132" customWidth="1"/>
    <col min="11303" max="11305" width="4.125" style="132" customWidth="1"/>
    <col min="11306" max="11306" width="3.375" style="132" customWidth="1"/>
    <col min="11307" max="11504" width="2.375" style="132"/>
    <col min="11505" max="11505" width="1.375" style="132" customWidth="1"/>
    <col min="11506" max="11552" width="3.375" style="132" customWidth="1"/>
    <col min="11553" max="11555" width="4.125" style="132" customWidth="1"/>
    <col min="11556" max="11558" width="3.375" style="132" customWidth="1"/>
    <col min="11559" max="11561" width="4.125" style="132" customWidth="1"/>
    <col min="11562" max="11562" width="3.375" style="132" customWidth="1"/>
    <col min="11563" max="11760" width="2.375" style="132"/>
    <col min="11761" max="11761" width="1.375" style="132" customWidth="1"/>
    <col min="11762" max="11808" width="3.375" style="132" customWidth="1"/>
    <col min="11809" max="11811" width="4.125" style="132" customWidth="1"/>
    <col min="11812" max="11814" width="3.375" style="132" customWidth="1"/>
    <col min="11815" max="11817" width="4.125" style="132" customWidth="1"/>
    <col min="11818" max="11818" width="3.375" style="132" customWidth="1"/>
    <col min="11819" max="12016" width="2.375" style="132"/>
    <col min="12017" max="12017" width="1.375" style="132" customWidth="1"/>
    <col min="12018" max="12064" width="3.375" style="132" customWidth="1"/>
    <col min="12065" max="12067" width="4.125" style="132" customWidth="1"/>
    <col min="12068" max="12070" width="3.375" style="132" customWidth="1"/>
    <col min="12071" max="12073" width="4.125" style="132" customWidth="1"/>
    <col min="12074" max="12074" width="3.375" style="132" customWidth="1"/>
    <col min="12075" max="12272" width="2.375" style="132"/>
    <col min="12273" max="12273" width="1.375" style="132" customWidth="1"/>
    <col min="12274" max="12320" width="3.375" style="132" customWidth="1"/>
    <col min="12321" max="12323" width="4.125" style="132" customWidth="1"/>
    <col min="12324" max="12326" width="3.375" style="132" customWidth="1"/>
    <col min="12327" max="12329" width="4.125" style="132" customWidth="1"/>
    <col min="12330" max="12330" width="3.375" style="132" customWidth="1"/>
    <col min="12331" max="12528" width="2.375" style="132"/>
    <col min="12529" max="12529" width="1.375" style="132" customWidth="1"/>
    <col min="12530" max="12576" width="3.375" style="132" customWidth="1"/>
    <col min="12577" max="12579" width="4.125" style="132" customWidth="1"/>
    <col min="12580" max="12582" width="3.375" style="132" customWidth="1"/>
    <col min="12583" max="12585" width="4.125" style="132" customWidth="1"/>
    <col min="12586" max="12586" width="3.375" style="132" customWidth="1"/>
    <col min="12587" max="12784" width="2.375" style="132"/>
    <col min="12785" max="12785" width="1.375" style="132" customWidth="1"/>
    <col min="12786" max="12832" width="3.375" style="132" customWidth="1"/>
    <col min="12833" max="12835" width="4.125" style="132" customWidth="1"/>
    <col min="12836" max="12838" width="3.375" style="132" customWidth="1"/>
    <col min="12839" max="12841" width="4.125" style="132" customWidth="1"/>
    <col min="12842" max="12842" width="3.375" style="132" customWidth="1"/>
    <col min="12843" max="13040" width="2.375" style="132"/>
    <col min="13041" max="13041" width="1.375" style="132" customWidth="1"/>
    <col min="13042" max="13088" width="3.375" style="132" customWidth="1"/>
    <col min="13089" max="13091" width="4.125" style="132" customWidth="1"/>
    <col min="13092" max="13094" width="3.375" style="132" customWidth="1"/>
    <col min="13095" max="13097" width="4.125" style="132" customWidth="1"/>
    <col min="13098" max="13098" width="3.375" style="132" customWidth="1"/>
    <col min="13099" max="13296" width="2.375" style="132"/>
    <col min="13297" max="13297" width="1.375" style="132" customWidth="1"/>
    <col min="13298" max="13344" width="3.375" style="132" customWidth="1"/>
    <col min="13345" max="13347" width="4.125" style="132" customWidth="1"/>
    <col min="13348" max="13350" width="3.375" style="132" customWidth="1"/>
    <col min="13351" max="13353" width="4.125" style="132" customWidth="1"/>
    <col min="13354" max="13354" width="3.375" style="132" customWidth="1"/>
    <col min="13355" max="13552" width="2.375" style="132"/>
    <col min="13553" max="13553" width="1.375" style="132" customWidth="1"/>
    <col min="13554" max="13600" width="3.375" style="132" customWidth="1"/>
    <col min="13601" max="13603" width="4.125" style="132" customWidth="1"/>
    <col min="13604" max="13606" width="3.375" style="132" customWidth="1"/>
    <col min="13607" max="13609" width="4.125" style="132" customWidth="1"/>
    <col min="13610" max="13610" width="3.375" style="132" customWidth="1"/>
    <col min="13611" max="13808" width="2.375" style="132"/>
    <col min="13809" max="13809" width="1.375" style="132" customWidth="1"/>
    <col min="13810" max="13856" width="3.375" style="132" customWidth="1"/>
    <col min="13857" max="13859" width="4.125" style="132" customWidth="1"/>
    <col min="13860" max="13862" width="3.375" style="132" customWidth="1"/>
    <col min="13863" max="13865" width="4.125" style="132" customWidth="1"/>
    <col min="13866" max="13866" width="3.375" style="132" customWidth="1"/>
    <col min="13867" max="14064" width="2.375" style="132"/>
    <col min="14065" max="14065" width="1.375" style="132" customWidth="1"/>
    <col min="14066" max="14112" width="3.375" style="132" customWidth="1"/>
    <col min="14113" max="14115" width="4.125" style="132" customWidth="1"/>
    <col min="14116" max="14118" width="3.375" style="132" customWidth="1"/>
    <col min="14119" max="14121" width="4.125" style="132" customWidth="1"/>
    <col min="14122" max="14122" width="3.375" style="132" customWidth="1"/>
    <col min="14123" max="14320" width="2.375" style="132"/>
    <col min="14321" max="14321" width="1.375" style="132" customWidth="1"/>
    <col min="14322" max="14368" width="3.375" style="132" customWidth="1"/>
    <col min="14369" max="14371" width="4.125" style="132" customWidth="1"/>
    <col min="14372" max="14374" width="3.375" style="132" customWidth="1"/>
    <col min="14375" max="14377" width="4.125" style="132" customWidth="1"/>
    <col min="14378" max="14378" width="3.375" style="132" customWidth="1"/>
    <col min="14379" max="14576" width="2.375" style="132"/>
    <col min="14577" max="14577" width="1.375" style="132" customWidth="1"/>
    <col min="14578" max="14624" width="3.375" style="132" customWidth="1"/>
    <col min="14625" max="14627" width="4.125" style="132" customWidth="1"/>
    <col min="14628" max="14630" width="3.375" style="132" customWidth="1"/>
    <col min="14631" max="14633" width="4.125" style="132" customWidth="1"/>
    <col min="14634" max="14634" width="3.375" style="132" customWidth="1"/>
    <col min="14635" max="14832" width="2.375" style="132"/>
    <col min="14833" max="14833" width="1.375" style="132" customWidth="1"/>
    <col min="14834" max="14880" width="3.375" style="132" customWidth="1"/>
    <col min="14881" max="14883" width="4.125" style="132" customWidth="1"/>
    <col min="14884" max="14886" width="3.375" style="132" customWidth="1"/>
    <col min="14887" max="14889" width="4.125" style="132" customWidth="1"/>
    <col min="14890" max="14890" width="3.375" style="132" customWidth="1"/>
    <col min="14891" max="15088" width="2.375" style="132"/>
    <col min="15089" max="15089" width="1.375" style="132" customWidth="1"/>
    <col min="15090" max="15136" width="3.375" style="132" customWidth="1"/>
    <col min="15137" max="15139" width="4.125" style="132" customWidth="1"/>
    <col min="15140" max="15142" width="3.375" style="132" customWidth="1"/>
    <col min="15143" max="15145" width="4.125" style="132" customWidth="1"/>
    <col min="15146" max="15146" width="3.375" style="132" customWidth="1"/>
    <col min="15147" max="15344" width="2.375" style="132"/>
    <col min="15345" max="15345" width="1.375" style="132" customWidth="1"/>
    <col min="15346" max="15392" width="3.375" style="132" customWidth="1"/>
    <col min="15393" max="15395" width="4.125" style="132" customWidth="1"/>
    <col min="15396" max="15398" width="3.375" style="132" customWidth="1"/>
    <col min="15399" max="15401" width="4.125" style="132" customWidth="1"/>
    <col min="15402" max="15402" width="3.375" style="132" customWidth="1"/>
    <col min="15403" max="15600" width="2.375" style="132"/>
    <col min="15601" max="15601" width="1.375" style="132" customWidth="1"/>
    <col min="15602" max="15648" width="3.375" style="132" customWidth="1"/>
    <col min="15649" max="15651" width="4.125" style="132" customWidth="1"/>
    <col min="15652" max="15654" width="3.375" style="132" customWidth="1"/>
    <col min="15655" max="15657" width="4.125" style="132" customWidth="1"/>
    <col min="15658" max="15658" width="3.375" style="132" customWidth="1"/>
    <col min="15659" max="15856" width="2.375" style="132"/>
    <col min="15857" max="15857" width="1.375" style="132" customWidth="1"/>
    <col min="15858" max="15904" width="3.375" style="132" customWidth="1"/>
    <col min="15905" max="15907" width="4.125" style="132" customWidth="1"/>
    <col min="15908" max="15910" width="3.375" style="132" customWidth="1"/>
    <col min="15911" max="15913" width="4.125" style="132" customWidth="1"/>
    <col min="15914" max="15914" width="3.375" style="132" customWidth="1"/>
    <col min="15915" max="16112" width="2.375" style="132"/>
    <col min="16113" max="16113" width="1.375" style="132" customWidth="1"/>
    <col min="16114" max="16160" width="3.375" style="132" customWidth="1"/>
    <col min="16161" max="16163" width="4.125" style="132" customWidth="1"/>
    <col min="16164" max="16166" width="3.375" style="132" customWidth="1"/>
    <col min="16167" max="16169" width="4.125" style="132" customWidth="1"/>
    <col min="16170" max="16170" width="3.375" style="132" customWidth="1"/>
    <col min="16171" max="16384" width="2.375" style="132"/>
  </cols>
  <sheetData>
    <row r="1" spans="2:46" s="129" customFormat="1" ht="5.45" customHeight="1" thickBot="1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131"/>
      <c r="AP1" s="131"/>
      <c r="AQ1" s="131"/>
      <c r="AR1" s="131"/>
      <c r="AS1" s="131"/>
      <c r="AT1" s="131"/>
    </row>
    <row r="2" spans="2:46" s="130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120"/>
    </row>
    <row r="3" spans="2:46" s="130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120"/>
    </row>
    <row r="4" spans="2:46" s="130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120"/>
    </row>
    <row r="5" spans="2:46" s="130" customFormat="1" ht="6.4" customHeight="1">
      <c r="AO5" s="119"/>
      <c r="AP5" s="119"/>
      <c r="AQ5" s="119"/>
      <c r="AR5" s="119"/>
      <c r="AS5" s="120"/>
      <c r="AT5" s="120"/>
    </row>
    <row r="6" spans="2:46" s="130" customFormat="1" ht="15.75">
      <c r="AO6" s="119"/>
      <c r="AP6" s="119"/>
      <c r="AQ6" s="119"/>
      <c r="AR6" s="119"/>
      <c r="AS6" s="120"/>
      <c r="AT6" s="120"/>
    </row>
    <row r="7" spans="2:46" s="130" customFormat="1">
      <c r="B7" s="123" t="s">
        <v>112</v>
      </c>
      <c r="I7" s="266" t="s">
        <v>333</v>
      </c>
      <c r="J7" s="266"/>
      <c r="K7" s="266"/>
      <c r="L7" s="266"/>
      <c r="M7" s="266"/>
      <c r="N7" s="266"/>
      <c r="O7" s="266"/>
      <c r="P7" s="266"/>
      <c r="Q7" s="265" t="s">
        <v>200</v>
      </c>
      <c r="R7" s="265"/>
      <c r="S7" s="265"/>
      <c r="T7" s="265"/>
      <c r="U7" s="265"/>
      <c r="V7" s="265"/>
      <c r="W7" s="265"/>
      <c r="X7" s="265"/>
      <c r="Y7" s="265"/>
      <c r="AO7" s="119"/>
      <c r="AP7" s="119"/>
      <c r="AQ7" s="119"/>
      <c r="AR7" s="119"/>
      <c r="AS7" s="120"/>
      <c r="AT7" s="120"/>
    </row>
    <row r="8" spans="2:46" s="130" customFormat="1">
      <c r="B8" s="123" t="s">
        <v>161</v>
      </c>
      <c r="I8" s="266" t="s">
        <v>195</v>
      </c>
      <c r="J8" s="266"/>
      <c r="K8" s="266"/>
      <c r="L8" s="266"/>
      <c r="M8" s="266"/>
      <c r="N8" s="266"/>
      <c r="O8" s="266"/>
      <c r="P8" s="266"/>
      <c r="AO8" s="119"/>
      <c r="AP8" s="119"/>
      <c r="AQ8" s="119"/>
      <c r="AR8" s="119"/>
      <c r="AS8" s="120"/>
      <c r="AT8" s="120"/>
    </row>
    <row r="9" spans="2:46" s="130" customFormat="1">
      <c r="B9" s="123" t="s">
        <v>162</v>
      </c>
      <c r="I9" s="266" t="s">
        <v>265</v>
      </c>
      <c r="J9" s="266"/>
      <c r="K9" s="266"/>
      <c r="L9" s="266"/>
      <c r="M9" s="266"/>
      <c r="N9" s="266"/>
      <c r="O9" s="266"/>
      <c r="P9" s="266"/>
      <c r="Q9" s="265" t="s">
        <v>266</v>
      </c>
      <c r="R9" s="265"/>
      <c r="S9" s="265"/>
      <c r="T9" s="265"/>
      <c r="U9" s="265"/>
      <c r="V9" s="265"/>
      <c r="W9" s="265"/>
      <c r="X9" s="265"/>
      <c r="Y9" s="265"/>
      <c r="AO9" s="119"/>
      <c r="AP9" s="119"/>
      <c r="AQ9" s="119"/>
      <c r="AR9" s="119"/>
      <c r="AS9" s="120"/>
      <c r="AT9" s="120"/>
    </row>
    <row r="10" spans="2:46" s="130" customFormat="1" ht="15.75">
      <c r="AO10" s="119"/>
      <c r="AP10" s="119"/>
      <c r="AQ10" s="119"/>
      <c r="AR10" s="119"/>
      <c r="AS10" s="120"/>
      <c r="AT10" s="120"/>
    </row>
    <row r="11" spans="2:46" s="130" customFormat="1" ht="15.75">
      <c r="AO11" s="119"/>
      <c r="AP11" s="119"/>
      <c r="AQ11" s="119"/>
      <c r="AR11" s="119"/>
      <c r="AS11" s="120"/>
      <c r="AT11" s="120"/>
    </row>
    <row r="12" spans="2:46" s="130" customFormat="1">
      <c r="B12" s="123" t="s">
        <v>22</v>
      </c>
      <c r="AO12" s="119"/>
      <c r="AP12" s="119"/>
      <c r="AQ12" s="119"/>
      <c r="AR12" s="119"/>
      <c r="AS12" s="120"/>
      <c r="AT12" s="120"/>
    </row>
    <row r="13" spans="2:46" s="130" customFormat="1" ht="15.75">
      <c r="AO13" s="119"/>
      <c r="AP13" s="119"/>
      <c r="AQ13" s="119"/>
      <c r="AR13" s="119"/>
      <c r="AS13" s="120"/>
      <c r="AT13" s="120"/>
    </row>
    <row r="14" spans="2:46" s="130" customFormat="1" ht="15.75">
      <c r="C14" s="130" t="s">
        <v>267</v>
      </c>
      <c r="AO14" s="119"/>
      <c r="AP14" s="119"/>
      <c r="AQ14" s="119"/>
      <c r="AR14" s="119"/>
      <c r="AS14" s="120"/>
      <c r="AT14" s="120"/>
    </row>
    <row r="15" spans="2:46" s="130" customFormat="1" ht="15.75">
      <c r="AO15" s="119"/>
      <c r="AP15" s="119"/>
      <c r="AQ15" s="119"/>
      <c r="AR15" s="119"/>
      <c r="AS15" s="120"/>
      <c r="AT15" s="120"/>
    </row>
    <row r="16" spans="2:46" s="130" customFormat="1" ht="15.75">
      <c r="AO16" s="119"/>
      <c r="AP16" s="119"/>
      <c r="AQ16" s="119"/>
      <c r="AR16" s="119"/>
      <c r="AS16" s="120"/>
      <c r="AT16" s="120"/>
    </row>
    <row r="17" spans="2:81" s="129" customFormat="1" ht="16.5" customHeight="1">
      <c r="B17" s="87" t="s">
        <v>89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131"/>
      <c r="AF17" s="131"/>
      <c r="AG17" s="131"/>
      <c r="AH17" s="131"/>
      <c r="AI17" s="131"/>
      <c r="AJ17" s="131"/>
    </row>
    <row r="19" spans="2:81" s="94" customFormat="1" ht="15" customHeight="1">
      <c r="B19" s="133"/>
      <c r="C19" s="149" t="s">
        <v>91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92</v>
      </c>
      <c r="U19" s="260"/>
      <c r="V19" s="260"/>
      <c r="W19" s="260"/>
      <c r="X19" s="260"/>
      <c r="Y19" s="260"/>
      <c r="Z19" s="260"/>
      <c r="AA19" s="261"/>
      <c r="AB19" s="254" t="s">
        <v>105</v>
      </c>
      <c r="AC19" s="255"/>
      <c r="AD19" s="254" t="s">
        <v>93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</row>
    <row r="20" spans="2:81" s="112" customFormat="1" ht="12.6" customHeight="1">
      <c r="B20" s="109"/>
      <c r="C20" s="110">
        <v>1</v>
      </c>
      <c r="D20" s="115" t="s">
        <v>117</v>
      </c>
      <c r="E20" s="116"/>
      <c r="F20" s="116"/>
      <c r="G20" s="116"/>
      <c r="H20" s="116"/>
      <c r="I20" s="116"/>
      <c r="J20" s="116"/>
      <c r="K20" s="117"/>
      <c r="L20" s="115" t="s">
        <v>118</v>
      </c>
      <c r="M20" s="116"/>
      <c r="N20" s="116"/>
      <c r="O20" s="116"/>
      <c r="P20" s="116"/>
      <c r="Q20" s="116"/>
      <c r="R20" s="116"/>
      <c r="S20" s="117"/>
      <c r="T20" s="115" t="s">
        <v>119</v>
      </c>
      <c r="U20" s="116"/>
      <c r="V20" s="116"/>
      <c r="W20" s="116"/>
      <c r="X20" s="116"/>
      <c r="Y20" s="116"/>
      <c r="Z20" s="116"/>
      <c r="AA20" s="117"/>
      <c r="AB20" s="115"/>
      <c r="AC20" s="117"/>
      <c r="AD20" s="115" t="s">
        <v>120</v>
      </c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7"/>
      <c r="AV20" s="115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7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</row>
    <row r="21" spans="2:81" s="112" customFormat="1" ht="12.6" customHeight="1">
      <c r="B21" s="109"/>
      <c r="C21" s="110">
        <v>2</v>
      </c>
      <c r="D21" s="115" t="s">
        <v>121</v>
      </c>
      <c r="E21" s="116"/>
      <c r="F21" s="116"/>
      <c r="G21" s="116"/>
      <c r="H21" s="116"/>
      <c r="I21" s="116"/>
      <c r="J21" s="116"/>
      <c r="K21" s="117"/>
      <c r="L21" s="115" t="s">
        <v>122</v>
      </c>
      <c r="M21" s="116"/>
      <c r="N21" s="116"/>
      <c r="O21" s="116"/>
      <c r="P21" s="116"/>
      <c r="Q21" s="116"/>
      <c r="R21" s="116"/>
      <c r="S21" s="117"/>
      <c r="T21" s="115" t="s">
        <v>236</v>
      </c>
      <c r="U21" s="116"/>
      <c r="V21" s="116"/>
      <c r="W21" s="116"/>
      <c r="X21" s="116"/>
      <c r="Y21" s="116"/>
      <c r="Z21" s="116"/>
      <c r="AA21" s="117"/>
      <c r="AB21" s="115"/>
      <c r="AC21" s="117"/>
      <c r="AD21" s="146" t="s">
        <v>220</v>
      </c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7"/>
      <c r="AV21" s="115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7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</row>
    <row r="22" spans="2:81" s="112" customFormat="1" ht="12.6" customHeight="1">
      <c r="B22" s="109"/>
      <c r="C22" s="110">
        <v>3</v>
      </c>
      <c r="D22" s="115" t="s">
        <v>123</v>
      </c>
      <c r="E22" s="116"/>
      <c r="F22" s="116"/>
      <c r="G22" s="116"/>
      <c r="H22" s="116"/>
      <c r="I22" s="116"/>
      <c r="J22" s="116"/>
      <c r="K22" s="117"/>
      <c r="L22" s="115" t="s">
        <v>124</v>
      </c>
      <c r="M22" s="116"/>
      <c r="N22" s="116"/>
      <c r="O22" s="116"/>
      <c r="P22" s="116"/>
      <c r="Q22" s="116"/>
      <c r="R22" s="116"/>
      <c r="S22" s="117"/>
      <c r="T22" s="115" t="s">
        <v>137</v>
      </c>
      <c r="U22" s="116"/>
      <c r="V22" s="116"/>
      <c r="W22" s="116"/>
      <c r="X22" s="116"/>
      <c r="Y22" s="116"/>
      <c r="Z22" s="116"/>
      <c r="AA22" s="117"/>
      <c r="AB22" s="115"/>
      <c r="AC22" s="117"/>
      <c r="AD22" s="146" t="s">
        <v>221</v>
      </c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7"/>
      <c r="AV22" s="115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7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</row>
    <row r="23" spans="2:81" ht="12"/>
    <row r="24" spans="2:81" ht="12"/>
    <row r="25" spans="2:81" ht="16.5" customHeight="1">
      <c r="B25" s="87" t="s">
        <v>90</v>
      </c>
    </row>
    <row r="27" spans="2:81" s="94" customFormat="1" ht="15" customHeight="1">
      <c r="B27" s="133"/>
      <c r="C27" s="149" t="s">
        <v>171</v>
      </c>
      <c r="D27" s="259" t="s">
        <v>87</v>
      </c>
      <c r="E27" s="260"/>
      <c r="F27" s="260"/>
      <c r="G27" s="260"/>
      <c r="H27" s="260"/>
      <c r="I27" s="260"/>
      <c r="J27" s="260"/>
      <c r="K27" s="261"/>
      <c r="L27" s="254" t="s">
        <v>88</v>
      </c>
      <c r="M27" s="255"/>
      <c r="N27" s="255"/>
      <c r="O27" s="255"/>
      <c r="P27" s="255"/>
      <c r="Q27" s="255"/>
      <c r="R27" s="255"/>
      <c r="S27" s="256"/>
      <c r="T27" s="259" t="s">
        <v>92</v>
      </c>
      <c r="U27" s="260"/>
      <c r="V27" s="260"/>
      <c r="W27" s="260"/>
      <c r="X27" s="260"/>
      <c r="Y27" s="260"/>
      <c r="Z27" s="260"/>
      <c r="AA27" s="261"/>
      <c r="AB27" s="254" t="s">
        <v>105</v>
      </c>
      <c r="AC27" s="255"/>
      <c r="AD27" s="254" t="s">
        <v>93</v>
      </c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  <c r="AS27" s="255"/>
      <c r="AT27" s="255"/>
      <c r="AU27" s="256"/>
      <c r="AV27" s="254" t="s">
        <v>30</v>
      </c>
      <c r="AW27" s="255"/>
      <c r="AX27" s="255"/>
      <c r="AY27" s="255"/>
      <c r="AZ27" s="255"/>
      <c r="BA27" s="255"/>
      <c r="BB27" s="255"/>
      <c r="BC27" s="255"/>
      <c r="BD27" s="255"/>
      <c r="BE27" s="255"/>
      <c r="BF27" s="255"/>
      <c r="BG27" s="255"/>
      <c r="BH27" s="255"/>
      <c r="BI27" s="255"/>
      <c r="BJ27" s="255"/>
      <c r="BK27" s="255"/>
      <c r="BL27" s="255"/>
      <c r="BM27" s="256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</row>
    <row r="28" spans="2:81" s="90" customFormat="1" ht="12.6" customHeight="1">
      <c r="B28" s="133"/>
      <c r="C28" s="150">
        <v>1</v>
      </c>
      <c r="D28" s="279" t="s">
        <v>268</v>
      </c>
      <c r="E28" s="279"/>
      <c r="F28" s="279"/>
      <c r="G28" s="279"/>
      <c r="H28" s="279"/>
      <c r="I28" s="279"/>
      <c r="J28" s="279"/>
      <c r="K28" s="279"/>
      <c r="L28" s="279" t="s">
        <v>269</v>
      </c>
      <c r="M28" s="279"/>
      <c r="N28" s="279"/>
      <c r="O28" s="279"/>
      <c r="P28" s="279"/>
      <c r="Q28" s="279"/>
      <c r="R28" s="279"/>
      <c r="S28" s="279"/>
      <c r="T28" s="279" t="s">
        <v>270</v>
      </c>
      <c r="U28" s="279"/>
      <c r="V28" s="279"/>
      <c r="W28" s="279"/>
      <c r="X28" s="279"/>
      <c r="Y28" s="279"/>
      <c r="Z28" s="279"/>
      <c r="AA28" s="279"/>
      <c r="AB28" s="257"/>
      <c r="AC28" s="274"/>
      <c r="AD28" s="279" t="s">
        <v>271</v>
      </c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146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8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</row>
    <row r="29" spans="2:81" s="90" customFormat="1" ht="12.6" customHeight="1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</row>
    <row r="31" spans="2:81" ht="16.5" customHeight="1">
      <c r="B31" s="87" t="s">
        <v>104</v>
      </c>
    </row>
    <row r="33" spans="2:81" ht="16.5" customHeight="1">
      <c r="C33" s="149" t="s">
        <v>91</v>
      </c>
      <c r="D33" s="259" t="s">
        <v>87</v>
      </c>
      <c r="E33" s="260"/>
      <c r="F33" s="260"/>
      <c r="G33" s="260"/>
      <c r="H33" s="260"/>
      <c r="I33" s="260"/>
      <c r="J33" s="260"/>
      <c r="K33" s="261"/>
      <c r="L33" s="254" t="s">
        <v>88</v>
      </c>
      <c r="M33" s="255"/>
      <c r="N33" s="255"/>
      <c r="O33" s="255"/>
      <c r="P33" s="255"/>
      <c r="Q33" s="255"/>
      <c r="R33" s="255"/>
      <c r="S33" s="256"/>
      <c r="T33" s="254" t="s">
        <v>103</v>
      </c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6"/>
      <c r="AT33" s="254" t="s">
        <v>30</v>
      </c>
      <c r="AU33" s="255"/>
      <c r="AV33" s="255"/>
      <c r="AW33" s="255"/>
      <c r="AX33" s="255"/>
      <c r="AY33" s="255"/>
      <c r="AZ33" s="255"/>
      <c r="BA33" s="255"/>
      <c r="BB33" s="255"/>
      <c r="BC33" s="255"/>
      <c r="BD33" s="255"/>
      <c r="BE33" s="255"/>
      <c r="BF33" s="255"/>
      <c r="BG33" s="255"/>
      <c r="BH33" s="255"/>
      <c r="BI33" s="255"/>
      <c r="BJ33" s="255"/>
      <c r="BK33" s="256"/>
    </row>
    <row r="34" spans="2:81" ht="12">
      <c r="C34" s="150">
        <v>1</v>
      </c>
      <c r="D34" s="279" t="s">
        <v>299</v>
      </c>
      <c r="E34" s="279" t="s">
        <v>272</v>
      </c>
      <c r="F34" s="279" t="s">
        <v>272</v>
      </c>
      <c r="G34" s="279" t="s">
        <v>272</v>
      </c>
      <c r="H34" s="279" t="s">
        <v>272</v>
      </c>
      <c r="I34" s="279" t="s">
        <v>272</v>
      </c>
      <c r="J34" s="279" t="s">
        <v>272</v>
      </c>
      <c r="K34" s="279" t="s">
        <v>272</v>
      </c>
      <c r="L34" s="279" t="s">
        <v>273</v>
      </c>
      <c r="M34" s="279" t="s">
        <v>274</v>
      </c>
      <c r="N34" s="279" t="s">
        <v>274</v>
      </c>
      <c r="O34" s="279" t="s">
        <v>274</v>
      </c>
      <c r="P34" s="279" t="s">
        <v>274</v>
      </c>
      <c r="Q34" s="279" t="s">
        <v>274</v>
      </c>
      <c r="R34" s="279" t="s">
        <v>274</v>
      </c>
      <c r="S34" s="279" t="s">
        <v>274</v>
      </c>
      <c r="T34" s="246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8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</row>
    <row r="35" spans="2:81" ht="12">
      <c r="C35" s="150">
        <v>1</v>
      </c>
      <c r="D35" s="246" t="s">
        <v>298</v>
      </c>
      <c r="E35" s="247" t="s">
        <v>116</v>
      </c>
      <c r="F35" s="247" t="s">
        <v>116</v>
      </c>
      <c r="G35" s="247" t="s">
        <v>116</v>
      </c>
      <c r="H35" s="247" t="s">
        <v>116</v>
      </c>
      <c r="I35" s="247" t="s">
        <v>116</v>
      </c>
      <c r="J35" s="247" t="s">
        <v>116</v>
      </c>
      <c r="K35" s="248" t="s">
        <v>116</v>
      </c>
      <c r="L35" s="246" t="s">
        <v>139</v>
      </c>
      <c r="M35" s="247" t="s">
        <v>115</v>
      </c>
      <c r="N35" s="247" t="s">
        <v>115</v>
      </c>
      <c r="O35" s="247" t="s">
        <v>115</v>
      </c>
      <c r="P35" s="247" t="s">
        <v>115</v>
      </c>
      <c r="Q35" s="247" t="s">
        <v>115</v>
      </c>
      <c r="R35" s="247" t="s">
        <v>115</v>
      </c>
      <c r="S35" s="248" t="s">
        <v>115</v>
      </c>
      <c r="T35" s="246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8"/>
      <c r="AT35" s="246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8"/>
    </row>
    <row r="38" spans="2:81" ht="16.5" customHeight="1">
      <c r="B38" s="87" t="s">
        <v>94</v>
      </c>
    </row>
    <row r="40" spans="2:81" ht="16.5" customHeight="1">
      <c r="C40" s="149" t="s">
        <v>91</v>
      </c>
      <c r="D40" s="252" t="s">
        <v>98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3" t="s">
        <v>95</v>
      </c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 t="s">
        <v>96</v>
      </c>
      <c r="AC40" s="253"/>
      <c r="AD40" s="253"/>
      <c r="AE40" s="253"/>
      <c r="AF40" s="253"/>
      <c r="AG40" s="253" t="s">
        <v>97</v>
      </c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</row>
    <row r="41" spans="2:81" s="90" customFormat="1" ht="12.6" customHeight="1">
      <c r="B41" s="133"/>
      <c r="C41" s="150"/>
      <c r="D41" s="246"/>
      <c r="E41" s="247"/>
      <c r="F41" s="247"/>
      <c r="G41" s="247"/>
      <c r="H41" s="247"/>
      <c r="I41" s="247"/>
      <c r="J41" s="247"/>
      <c r="K41" s="247"/>
      <c r="L41" s="247"/>
      <c r="M41" s="247"/>
      <c r="N41" s="248"/>
      <c r="O41" s="246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8"/>
      <c r="AB41" s="246"/>
      <c r="AC41" s="247"/>
      <c r="AD41" s="247"/>
      <c r="AE41" s="247"/>
      <c r="AF41" s="248"/>
      <c r="AG41" s="246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8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</row>
    <row r="44" spans="2:81" s="133" customFormat="1" ht="16.5" customHeight="1">
      <c r="B44" s="87" t="s">
        <v>101</v>
      </c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</row>
    <row r="46" spans="2:81" ht="16.5" customHeight="1">
      <c r="C46" s="133" t="s">
        <v>275</v>
      </c>
    </row>
    <row r="47" spans="2:81" ht="16.5" customHeight="1">
      <c r="C47" s="133" t="s">
        <v>276</v>
      </c>
    </row>
    <row r="48" spans="2:81" ht="16.5" customHeight="1">
      <c r="B48" s="132"/>
      <c r="D48" s="133" t="s">
        <v>277</v>
      </c>
      <c r="N48" s="133"/>
      <c r="AU48" s="93"/>
    </row>
    <row r="49" spans="2:55" ht="16.5" customHeight="1">
      <c r="B49" s="132"/>
      <c r="E49" s="133" t="s">
        <v>278</v>
      </c>
      <c r="N49" s="133"/>
      <c r="AU49" s="93"/>
    </row>
    <row r="50" spans="2:55" ht="16.5" customHeight="1">
      <c r="B50" s="132"/>
      <c r="E50" s="252" t="s">
        <v>279</v>
      </c>
      <c r="F50" s="252"/>
      <c r="G50" s="252"/>
      <c r="H50" s="252"/>
      <c r="I50" s="252"/>
      <c r="J50" s="252"/>
      <c r="K50" s="252"/>
      <c r="L50" s="252" t="s">
        <v>29</v>
      </c>
      <c r="M50" s="252"/>
      <c r="N50" s="252"/>
      <c r="O50" s="252"/>
      <c r="P50" s="252"/>
      <c r="Q50" s="252"/>
      <c r="R50" s="252"/>
      <c r="S50" s="252" t="s">
        <v>128</v>
      </c>
      <c r="T50" s="252"/>
      <c r="U50" s="259" t="s">
        <v>126</v>
      </c>
      <c r="V50" s="260"/>
      <c r="W50" s="260"/>
      <c r="X50" s="260"/>
      <c r="Y50" s="261"/>
      <c r="Z50" s="259" t="s">
        <v>30</v>
      </c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1"/>
      <c r="AU50" s="93"/>
    </row>
    <row r="51" spans="2:55" s="151" customFormat="1" ht="12" customHeight="1">
      <c r="D51" s="152"/>
      <c r="E51" s="273" t="s">
        <v>280</v>
      </c>
      <c r="F51" s="273" t="s">
        <v>281</v>
      </c>
      <c r="G51" s="273" t="s">
        <v>281</v>
      </c>
      <c r="H51" s="273" t="s">
        <v>281</v>
      </c>
      <c r="I51" s="273" t="s">
        <v>281</v>
      </c>
      <c r="J51" s="273" t="s">
        <v>281</v>
      </c>
      <c r="K51" s="273" t="s">
        <v>281</v>
      </c>
      <c r="L51" s="273" t="s">
        <v>282</v>
      </c>
      <c r="M51" s="273" t="s">
        <v>283</v>
      </c>
      <c r="N51" s="273" t="s">
        <v>283</v>
      </c>
      <c r="O51" s="273" t="s">
        <v>283</v>
      </c>
      <c r="P51" s="273" t="s">
        <v>283</v>
      </c>
      <c r="Q51" s="273" t="s">
        <v>283</v>
      </c>
      <c r="R51" s="273" t="s">
        <v>283</v>
      </c>
      <c r="S51" s="257"/>
      <c r="T51" s="274"/>
      <c r="U51" s="275" t="s">
        <v>284</v>
      </c>
      <c r="V51" s="276" t="s">
        <v>235</v>
      </c>
      <c r="W51" s="276" t="s">
        <v>235</v>
      </c>
      <c r="X51" s="276" t="s">
        <v>235</v>
      </c>
      <c r="Y51" s="277" t="s">
        <v>235</v>
      </c>
      <c r="Z51" s="275" t="s">
        <v>285</v>
      </c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7"/>
      <c r="AQ51" s="130"/>
      <c r="AR51" s="130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</row>
    <row r="52" spans="2:55" s="153" customFormat="1" ht="12" customHeight="1">
      <c r="D52" s="154"/>
      <c r="E52" s="273" t="s">
        <v>286</v>
      </c>
      <c r="F52" s="273" t="s">
        <v>286</v>
      </c>
      <c r="G52" s="273" t="s">
        <v>286</v>
      </c>
      <c r="H52" s="273" t="s">
        <v>286</v>
      </c>
      <c r="I52" s="273" t="s">
        <v>286</v>
      </c>
      <c r="J52" s="273" t="s">
        <v>286</v>
      </c>
      <c r="K52" s="273" t="s">
        <v>286</v>
      </c>
      <c r="L52" s="273" t="s">
        <v>287</v>
      </c>
      <c r="M52" s="273" t="s">
        <v>287</v>
      </c>
      <c r="N52" s="273" t="s">
        <v>287</v>
      </c>
      <c r="O52" s="273" t="s">
        <v>287</v>
      </c>
      <c r="P52" s="273" t="s">
        <v>287</v>
      </c>
      <c r="Q52" s="273" t="s">
        <v>287</v>
      </c>
      <c r="R52" s="273" t="s">
        <v>287</v>
      </c>
      <c r="S52" s="257"/>
      <c r="T52" s="274"/>
      <c r="U52" s="275" t="s">
        <v>288</v>
      </c>
      <c r="V52" s="276"/>
      <c r="W52" s="276"/>
      <c r="X52" s="276"/>
      <c r="Y52" s="277"/>
      <c r="Z52" s="275" t="s">
        <v>285</v>
      </c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7"/>
      <c r="AP52" s="155"/>
      <c r="AQ52" s="156"/>
      <c r="AR52" s="156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</row>
    <row r="53" spans="2:55" s="151" customFormat="1" ht="12" customHeight="1">
      <c r="D53" s="152"/>
      <c r="E53" s="273" t="s">
        <v>289</v>
      </c>
      <c r="F53" s="273" t="s">
        <v>289</v>
      </c>
      <c r="G53" s="273" t="s">
        <v>289</v>
      </c>
      <c r="H53" s="273" t="s">
        <v>289</v>
      </c>
      <c r="I53" s="273" t="s">
        <v>289</v>
      </c>
      <c r="J53" s="273" t="s">
        <v>289</v>
      </c>
      <c r="K53" s="273" t="s">
        <v>289</v>
      </c>
      <c r="L53" s="273" t="s">
        <v>290</v>
      </c>
      <c r="M53" s="273" t="s">
        <v>290</v>
      </c>
      <c r="N53" s="273" t="s">
        <v>290</v>
      </c>
      <c r="O53" s="273" t="s">
        <v>290</v>
      </c>
      <c r="P53" s="273" t="s">
        <v>290</v>
      </c>
      <c r="Q53" s="273" t="s">
        <v>290</v>
      </c>
      <c r="R53" s="273" t="s">
        <v>290</v>
      </c>
      <c r="S53" s="257"/>
      <c r="T53" s="274"/>
      <c r="U53" s="275" t="s">
        <v>291</v>
      </c>
      <c r="V53" s="276" t="s">
        <v>291</v>
      </c>
      <c r="W53" s="276" t="s">
        <v>291</v>
      </c>
      <c r="X53" s="276" t="s">
        <v>291</v>
      </c>
      <c r="Y53" s="277" t="s">
        <v>291</v>
      </c>
      <c r="Z53" s="275" t="s">
        <v>285</v>
      </c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7"/>
      <c r="AQ53" s="130"/>
      <c r="AR53" s="130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  <row r="54" spans="2:55" s="151" customFormat="1" ht="24" customHeight="1">
      <c r="D54" s="152"/>
      <c r="E54" s="273" t="s">
        <v>292</v>
      </c>
      <c r="F54" s="273" t="s">
        <v>289</v>
      </c>
      <c r="G54" s="273" t="s">
        <v>289</v>
      </c>
      <c r="H54" s="273" t="s">
        <v>289</v>
      </c>
      <c r="I54" s="273" t="s">
        <v>289</v>
      </c>
      <c r="J54" s="273" t="s">
        <v>289</v>
      </c>
      <c r="K54" s="273" t="s">
        <v>289</v>
      </c>
      <c r="L54" s="273" t="s">
        <v>293</v>
      </c>
      <c r="M54" s="273" t="s">
        <v>290</v>
      </c>
      <c r="N54" s="273" t="s">
        <v>290</v>
      </c>
      <c r="O54" s="273" t="s">
        <v>290</v>
      </c>
      <c r="P54" s="273" t="s">
        <v>290</v>
      </c>
      <c r="Q54" s="273" t="s">
        <v>290</v>
      </c>
      <c r="R54" s="273" t="s">
        <v>290</v>
      </c>
      <c r="S54" s="257"/>
      <c r="T54" s="274"/>
      <c r="U54" s="275" t="s">
        <v>294</v>
      </c>
      <c r="V54" s="276" t="s">
        <v>291</v>
      </c>
      <c r="W54" s="276" t="s">
        <v>291</v>
      </c>
      <c r="X54" s="276" t="s">
        <v>291</v>
      </c>
      <c r="Y54" s="277" t="s">
        <v>291</v>
      </c>
      <c r="Z54" s="281" t="s">
        <v>300</v>
      </c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3"/>
      <c r="AQ54" s="130"/>
      <c r="AR54" s="130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</row>
    <row r="55" spans="2:55" ht="12">
      <c r="B55" s="132"/>
      <c r="E55" s="81"/>
      <c r="F55" s="81"/>
      <c r="G55" s="81"/>
      <c r="H55" s="81"/>
      <c r="I55" s="81"/>
      <c r="J55" s="81"/>
      <c r="K55" s="81"/>
      <c r="L55" s="79"/>
      <c r="M55" s="79"/>
      <c r="N55" s="79"/>
      <c r="O55" s="79"/>
      <c r="P55" s="79"/>
      <c r="Q55" s="79"/>
      <c r="R55" s="79"/>
      <c r="S55" s="158"/>
      <c r="T55" s="158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U55" s="93"/>
    </row>
    <row r="56" spans="2:55" ht="16.5" customHeight="1">
      <c r="B56" s="132"/>
      <c r="D56" s="133" t="s">
        <v>295</v>
      </c>
      <c r="J56" s="132"/>
      <c r="N56" s="133"/>
      <c r="AU56" s="93"/>
    </row>
    <row r="57" spans="2:55" ht="16.5" customHeight="1">
      <c r="B57" s="132"/>
      <c r="E57" s="133" t="s">
        <v>296</v>
      </c>
      <c r="J57" s="132"/>
      <c r="N57" s="133"/>
      <c r="S57" s="159"/>
      <c r="AU57" s="93"/>
    </row>
    <row r="58" spans="2:55" ht="16.5" customHeight="1">
      <c r="B58" s="132"/>
      <c r="E58" s="133" t="s">
        <v>297</v>
      </c>
      <c r="N58" s="133"/>
      <c r="S58" s="159"/>
      <c r="AU58" s="93"/>
    </row>
    <row r="59" spans="2:55" s="130" customFormat="1" ht="14.25"/>
    <row r="60" spans="2:55" ht="16.5" customHeight="1">
      <c r="C60" s="133" t="s">
        <v>322</v>
      </c>
      <c r="R60" s="159"/>
    </row>
    <row r="61" spans="2:55" ht="16.5" customHeight="1">
      <c r="D61" s="160" t="s">
        <v>301</v>
      </c>
      <c r="E61" s="132"/>
      <c r="R61" s="159"/>
    </row>
    <row r="62" spans="2:55" ht="16.5" customHeight="1">
      <c r="B62" s="132"/>
      <c r="E62" s="133" t="s">
        <v>323</v>
      </c>
      <c r="N62" s="133"/>
      <c r="AU62" s="93"/>
    </row>
    <row r="63" spans="2:55" ht="16.5" customHeight="1">
      <c r="B63" s="132"/>
      <c r="E63" s="252" t="s">
        <v>302</v>
      </c>
      <c r="F63" s="252"/>
      <c r="G63" s="252"/>
      <c r="H63" s="252"/>
      <c r="I63" s="252"/>
      <c r="J63" s="252"/>
      <c r="K63" s="252"/>
      <c r="L63" s="252" t="s">
        <v>29</v>
      </c>
      <c r="M63" s="252"/>
      <c r="N63" s="252"/>
      <c r="O63" s="252"/>
      <c r="P63" s="252"/>
      <c r="Q63" s="252"/>
      <c r="R63" s="252"/>
      <c r="S63" s="252" t="s">
        <v>128</v>
      </c>
      <c r="T63" s="252"/>
      <c r="U63" s="259" t="s">
        <v>126</v>
      </c>
      <c r="V63" s="260"/>
      <c r="W63" s="260"/>
      <c r="X63" s="260"/>
      <c r="Y63" s="261"/>
      <c r="Z63" s="259" t="s">
        <v>30</v>
      </c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1"/>
      <c r="AU63" s="93"/>
    </row>
    <row r="64" spans="2:55" s="151" customFormat="1" ht="12" customHeight="1">
      <c r="D64" s="152"/>
      <c r="E64" s="273" t="s">
        <v>280</v>
      </c>
      <c r="F64" s="273" t="s">
        <v>281</v>
      </c>
      <c r="G64" s="273" t="s">
        <v>281</v>
      </c>
      <c r="H64" s="273" t="s">
        <v>281</v>
      </c>
      <c r="I64" s="273" t="s">
        <v>281</v>
      </c>
      <c r="J64" s="273" t="s">
        <v>281</v>
      </c>
      <c r="K64" s="273" t="s">
        <v>281</v>
      </c>
      <c r="L64" s="273" t="s">
        <v>283</v>
      </c>
      <c r="M64" s="273" t="s">
        <v>283</v>
      </c>
      <c r="N64" s="273" t="s">
        <v>283</v>
      </c>
      <c r="O64" s="273" t="s">
        <v>283</v>
      </c>
      <c r="P64" s="273" t="s">
        <v>283</v>
      </c>
      <c r="Q64" s="273" t="s">
        <v>283</v>
      </c>
      <c r="R64" s="273" t="s">
        <v>283</v>
      </c>
      <c r="S64" s="257"/>
      <c r="T64" s="274"/>
      <c r="U64" s="275" t="s">
        <v>303</v>
      </c>
      <c r="V64" s="276" t="s">
        <v>235</v>
      </c>
      <c r="W64" s="276" t="s">
        <v>235</v>
      </c>
      <c r="X64" s="276" t="s">
        <v>235</v>
      </c>
      <c r="Y64" s="277" t="s">
        <v>235</v>
      </c>
      <c r="Z64" s="275" t="s">
        <v>285</v>
      </c>
      <c r="AA64" s="276"/>
      <c r="AB64" s="276"/>
      <c r="AC64" s="276"/>
      <c r="AD64" s="276"/>
      <c r="AE64" s="276"/>
      <c r="AF64" s="276"/>
      <c r="AG64" s="276"/>
      <c r="AH64" s="276"/>
      <c r="AI64" s="276"/>
      <c r="AJ64" s="276"/>
      <c r="AK64" s="276"/>
      <c r="AL64" s="276"/>
      <c r="AM64" s="276"/>
      <c r="AN64" s="277"/>
      <c r="AQ64" s="130"/>
      <c r="AR64" s="130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  <row r="65" spans="2:55" s="153" customFormat="1" ht="12" customHeight="1">
      <c r="D65" s="154"/>
      <c r="E65" s="273" t="s">
        <v>286</v>
      </c>
      <c r="F65" s="273" t="s">
        <v>286</v>
      </c>
      <c r="G65" s="273" t="s">
        <v>286</v>
      </c>
      <c r="H65" s="273" t="s">
        <v>286</v>
      </c>
      <c r="I65" s="273" t="s">
        <v>286</v>
      </c>
      <c r="J65" s="273" t="s">
        <v>286</v>
      </c>
      <c r="K65" s="273" t="s">
        <v>286</v>
      </c>
      <c r="L65" s="273" t="s">
        <v>287</v>
      </c>
      <c r="M65" s="273" t="s">
        <v>287</v>
      </c>
      <c r="N65" s="273" t="s">
        <v>287</v>
      </c>
      <c r="O65" s="273" t="s">
        <v>287</v>
      </c>
      <c r="P65" s="273" t="s">
        <v>287</v>
      </c>
      <c r="Q65" s="273" t="s">
        <v>287</v>
      </c>
      <c r="R65" s="273" t="s">
        <v>287</v>
      </c>
      <c r="S65" s="257"/>
      <c r="T65" s="274"/>
      <c r="U65" s="275" t="s">
        <v>304</v>
      </c>
      <c r="V65" s="276"/>
      <c r="W65" s="276"/>
      <c r="X65" s="276"/>
      <c r="Y65" s="277"/>
      <c r="Z65" s="275" t="s">
        <v>285</v>
      </c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7"/>
      <c r="AP65" s="155"/>
      <c r="AQ65" s="156"/>
      <c r="AR65" s="156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</row>
    <row r="66" spans="2:55" s="151" customFormat="1" ht="12" customHeight="1">
      <c r="D66" s="152"/>
      <c r="E66" s="273" t="s">
        <v>289</v>
      </c>
      <c r="F66" s="273" t="s">
        <v>289</v>
      </c>
      <c r="G66" s="273" t="s">
        <v>289</v>
      </c>
      <c r="H66" s="273" t="s">
        <v>289</v>
      </c>
      <c r="I66" s="273" t="s">
        <v>289</v>
      </c>
      <c r="J66" s="273" t="s">
        <v>289</v>
      </c>
      <c r="K66" s="273" t="s">
        <v>289</v>
      </c>
      <c r="L66" s="273" t="s">
        <v>290</v>
      </c>
      <c r="M66" s="273" t="s">
        <v>290</v>
      </c>
      <c r="N66" s="273" t="s">
        <v>290</v>
      </c>
      <c r="O66" s="273" t="s">
        <v>290</v>
      </c>
      <c r="P66" s="273" t="s">
        <v>290</v>
      </c>
      <c r="Q66" s="273" t="s">
        <v>290</v>
      </c>
      <c r="R66" s="273" t="s">
        <v>290</v>
      </c>
      <c r="S66" s="257"/>
      <c r="T66" s="274"/>
      <c r="U66" s="275" t="s">
        <v>291</v>
      </c>
      <c r="V66" s="276" t="s">
        <v>291</v>
      </c>
      <c r="W66" s="276" t="s">
        <v>291</v>
      </c>
      <c r="X66" s="276" t="s">
        <v>291</v>
      </c>
      <c r="Y66" s="277" t="s">
        <v>291</v>
      </c>
      <c r="Z66" s="275" t="s">
        <v>285</v>
      </c>
      <c r="AA66" s="276"/>
      <c r="AB66" s="276"/>
      <c r="AC66" s="276"/>
      <c r="AD66" s="276"/>
      <c r="AE66" s="276"/>
      <c r="AF66" s="276"/>
      <c r="AG66" s="276"/>
      <c r="AH66" s="276"/>
      <c r="AI66" s="276"/>
      <c r="AJ66" s="276"/>
      <c r="AK66" s="276"/>
      <c r="AL66" s="276"/>
      <c r="AM66" s="276"/>
      <c r="AN66" s="277"/>
      <c r="AQ66" s="130"/>
      <c r="AR66" s="130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</row>
    <row r="67" spans="2:55" ht="12">
      <c r="B67" s="132"/>
      <c r="E67" s="279" t="s">
        <v>306</v>
      </c>
      <c r="F67" s="279"/>
      <c r="G67" s="279"/>
      <c r="H67" s="279"/>
      <c r="I67" s="279"/>
      <c r="J67" s="279"/>
      <c r="K67" s="279"/>
      <c r="L67" s="279" t="s">
        <v>150</v>
      </c>
      <c r="M67" s="279"/>
      <c r="N67" s="279"/>
      <c r="O67" s="279"/>
      <c r="P67" s="279"/>
      <c r="Q67" s="279"/>
      <c r="R67" s="279"/>
      <c r="S67" s="280"/>
      <c r="T67" s="280"/>
      <c r="U67" s="246" t="s">
        <v>307</v>
      </c>
      <c r="V67" s="247"/>
      <c r="W67" s="247"/>
      <c r="X67" s="247"/>
      <c r="Y67" s="248"/>
      <c r="Z67" s="246" t="s">
        <v>324</v>
      </c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8"/>
      <c r="AU67" s="93"/>
    </row>
    <row r="68" spans="2:55" ht="12">
      <c r="B68" s="132"/>
      <c r="E68" s="279" t="s">
        <v>308</v>
      </c>
      <c r="F68" s="279"/>
      <c r="G68" s="279"/>
      <c r="H68" s="279"/>
      <c r="I68" s="279"/>
      <c r="J68" s="279"/>
      <c r="K68" s="279"/>
      <c r="L68" s="279" t="s">
        <v>141</v>
      </c>
      <c r="M68" s="279"/>
      <c r="N68" s="279"/>
      <c r="O68" s="279"/>
      <c r="P68" s="279"/>
      <c r="Q68" s="279"/>
      <c r="R68" s="279"/>
      <c r="S68" s="280"/>
      <c r="T68" s="280"/>
      <c r="U68" s="246" t="s">
        <v>309</v>
      </c>
      <c r="V68" s="247"/>
      <c r="W68" s="247"/>
      <c r="X68" s="247"/>
      <c r="Y68" s="248"/>
      <c r="Z68" s="246" t="s">
        <v>310</v>
      </c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8"/>
      <c r="AU68" s="93"/>
    </row>
    <row r="69" spans="2:55" ht="12">
      <c r="B69" s="132"/>
      <c r="E69" s="279" t="s">
        <v>325</v>
      </c>
      <c r="F69" s="279"/>
      <c r="G69" s="279"/>
      <c r="H69" s="279"/>
      <c r="I69" s="279"/>
      <c r="J69" s="279"/>
      <c r="K69" s="279"/>
      <c r="L69" s="279" t="s">
        <v>142</v>
      </c>
      <c r="M69" s="279"/>
      <c r="N69" s="279"/>
      <c r="O69" s="279"/>
      <c r="P69" s="279"/>
      <c r="Q69" s="279"/>
      <c r="R69" s="279"/>
      <c r="S69" s="280"/>
      <c r="T69" s="280"/>
      <c r="U69" s="246" t="s">
        <v>311</v>
      </c>
      <c r="V69" s="247"/>
      <c r="W69" s="247"/>
      <c r="X69" s="247"/>
      <c r="Y69" s="248"/>
      <c r="Z69" s="246" t="s">
        <v>312</v>
      </c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8"/>
      <c r="AU69" s="93"/>
    </row>
    <row r="70" spans="2:55" ht="12">
      <c r="B70" s="132"/>
      <c r="E70" s="279" t="s">
        <v>313</v>
      </c>
      <c r="F70" s="279"/>
      <c r="G70" s="279"/>
      <c r="H70" s="279"/>
      <c r="I70" s="279"/>
      <c r="J70" s="279"/>
      <c r="K70" s="279"/>
      <c r="L70" s="279" t="s">
        <v>143</v>
      </c>
      <c r="M70" s="279"/>
      <c r="N70" s="279"/>
      <c r="O70" s="279"/>
      <c r="P70" s="279"/>
      <c r="Q70" s="279"/>
      <c r="R70" s="279"/>
      <c r="S70" s="280" t="s">
        <v>305</v>
      </c>
      <c r="T70" s="280"/>
      <c r="U70" s="246" t="s">
        <v>314</v>
      </c>
      <c r="V70" s="247"/>
      <c r="W70" s="247"/>
      <c r="X70" s="247"/>
      <c r="Y70" s="248"/>
      <c r="Z70" s="246" t="s">
        <v>315</v>
      </c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8"/>
      <c r="AU70" s="93"/>
    </row>
    <row r="71" spans="2:55" ht="12">
      <c r="B71" s="132"/>
      <c r="E71" s="81"/>
      <c r="F71" s="81"/>
      <c r="G71" s="81"/>
      <c r="H71" s="81"/>
      <c r="I71" s="81"/>
      <c r="J71" s="81"/>
      <c r="K71" s="81"/>
      <c r="L71" s="79"/>
      <c r="M71" s="79"/>
      <c r="N71" s="79"/>
      <c r="O71" s="79"/>
      <c r="P71" s="79"/>
      <c r="Q71" s="79"/>
      <c r="R71" s="79"/>
      <c r="S71" s="158"/>
      <c r="T71" s="158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U71" s="93"/>
    </row>
    <row r="72" spans="2:55" ht="16.5" customHeight="1">
      <c r="B72" s="132"/>
      <c r="D72" s="133" t="s">
        <v>316</v>
      </c>
      <c r="J72" s="132"/>
      <c r="N72" s="133"/>
      <c r="AU72" s="93"/>
    </row>
    <row r="73" spans="2:55" ht="16.5" customHeight="1">
      <c r="B73" s="132"/>
      <c r="E73" s="133" t="s">
        <v>326</v>
      </c>
      <c r="J73" s="132"/>
      <c r="N73" s="133"/>
      <c r="S73" s="159"/>
      <c r="AU73" s="93"/>
    </row>
    <row r="74" spans="2:55" ht="16.5" customHeight="1">
      <c r="B74" s="132"/>
      <c r="E74" s="133" t="s">
        <v>317</v>
      </c>
      <c r="N74" s="133"/>
      <c r="S74" s="159"/>
      <c r="AU74" s="93"/>
    </row>
    <row r="75" spans="2:55" ht="16.5" customHeight="1">
      <c r="E75" s="160"/>
      <c r="R75" s="159"/>
    </row>
    <row r="76" spans="2:55" ht="16.5" customHeight="1">
      <c r="C76" s="133" t="s">
        <v>318</v>
      </c>
      <c r="K76" s="93"/>
      <c r="L76" s="159"/>
      <c r="M76" s="93"/>
      <c r="O76" s="132"/>
      <c r="U76" s="132"/>
    </row>
    <row r="77" spans="2:55" ht="16.5" customHeight="1">
      <c r="D77" s="133" t="s">
        <v>319</v>
      </c>
      <c r="K77" s="93"/>
      <c r="L77" s="93"/>
      <c r="M77" s="93"/>
      <c r="O77" s="132"/>
      <c r="U77" s="132"/>
    </row>
    <row r="78" spans="2:55" ht="16.5" customHeight="1">
      <c r="E78" s="133" t="s">
        <v>320</v>
      </c>
      <c r="K78" s="93"/>
      <c r="L78" s="93"/>
      <c r="M78" s="93"/>
      <c r="O78" s="132"/>
      <c r="U78" s="132"/>
    </row>
    <row r="79" spans="2:55" ht="16.5" customHeight="1">
      <c r="E79" s="133" t="s">
        <v>321</v>
      </c>
      <c r="F79" s="151"/>
      <c r="K79" s="93"/>
      <c r="L79" s="93"/>
      <c r="M79" s="93"/>
      <c r="O79" s="132"/>
      <c r="S79" s="159"/>
      <c r="T79" s="159"/>
      <c r="U79" s="132"/>
    </row>
  </sheetData>
  <mergeCells count="12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7:K27"/>
    <mergeCell ref="L27:S27"/>
    <mergeCell ref="T27:AA27"/>
    <mergeCell ref="AB27:AC27"/>
    <mergeCell ref="AD27:AU27"/>
    <mergeCell ref="AV27:BM27"/>
    <mergeCell ref="L52:R52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AT35:BK35"/>
    <mergeCell ref="T35:AS35"/>
    <mergeCell ref="L35:S35"/>
    <mergeCell ref="D35:K35"/>
    <mergeCell ref="L28:S28"/>
    <mergeCell ref="T28:AA28"/>
    <mergeCell ref="AD28:AU28"/>
    <mergeCell ref="D34:K34"/>
    <mergeCell ref="L34:S34"/>
    <mergeCell ref="T34:AS34"/>
    <mergeCell ref="AT34:BK34"/>
    <mergeCell ref="AB28:AC28"/>
    <mergeCell ref="D33:K33"/>
    <mergeCell ref="L33:S33"/>
    <mergeCell ref="T33:AS33"/>
    <mergeCell ref="AT33:BK33"/>
    <mergeCell ref="D28:K28"/>
    <mergeCell ref="U52:Y52"/>
    <mergeCell ref="Z52:AN52"/>
    <mergeCell ref="U53:Y53"/>
    <mergeCell ref="Z53:AN53"/>
    <mergeCell ref="U54:Y54"/>
    <mergeCell ref="Z54:AN54"/>
    <mergeCell ref="U50:Y50"/>
    <mergeCell ref="Z50:AN50"/>
    <mergeCell ref="E51:K51"/>
    <mergeCell ref="L51:R51"/>
    <mergeCell ref="U51:Y51"/>
    <mergeCell ref="Z51:AN51"/>
    <mergeCell ref="E54:K54"/>
    <mergeCell ref="L54:R54"/>
    <mergeCell ref="S54:T54"/>
    <mergeCell ref="E50:K50"/>
    <mergeCell ref="L50:R50"/>
    <mergeCell ref="S50:T50"/>
    <mergeCell ref="S51:T51"/>
    <mergeCell ref="S52:T52"/>
    <mergeCell ref="E53:K53"/>
    <mergeCell ref="L53:R53"/>
    <mergeCell ref="S53:T53"/>
    <mergeCell ref="E52:K52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3"/>
  <sheetViews>
    <sheetView showGridLines="0" topLeftCell="A16" zoomScaleNormal="100" workbookViewId="0"/>
  </sheetViews>
  <sheetFormatPr defaultColWidth="2.375" defaultRowHeight="16.5" customHeight="1"/>
  <cols>
    <col min="1" max="1" width="1.375" style="132" customWidth="1"/>
    <col min="2" max="13" width="3.375" style="133" customWidth="1"/>
    <col min="14" max="46" width="3.375" style="93" customWidth="1"/>
    <col min="47" max="53" width="3.375" style="132" customWidth="1"/>
    <col min="54" max="240" width="2.375" style="132"/>
    <col min="241" max="241" width="1.375" style="132" customWidth="1"/>
    <col min="242" max="288" width="3.375" style="132" customWidth="1"/>
    <col min="289" max="291" width="4.125" style="132" customWidth="1"/>
    <col min="292" max="294" width="3.375" style="132" customWidth="1"/>
    <col min="295" max="297" width="4.125" style="132" customWidth="1"/>
    <col min="298" max="298" width="3.375" style="132" customWidth="1"/>
    <col min="299" max="496" width="2.375" style="132"/>
    <col min="497" max="497" width="1.375" style="132" customWidth="1"/>
    <col min="498" max="544" width="3.375" style="132" customWidth="1"/>
    <col min="545" max="547" width="4.125" style="132" customWidth="1"/>
    <col min="548" max="550" width="3.375" style="132" customWidth="1"/>
    <col min="551" max="553" width="4.125" style="132" customWidth="1"/>
    <col min="554" max="554" width="3.375" style="132" customWidth="1"/>
    <col min="555" max="752" width="2.375" style="132"/>
    <col min="753" max="753" width="1.375" style="132" customWidth="1"/>
    <col min="754" max="800" width="3.375" style="132" customWidth="1"/>
    <col min="801" max="803" width="4.125" style="132" customWidth="1"/>
    <col min="804" max="806" width="3.375" style="132" customWidth="1"/>
    <col min="807" max="809" width="4.125" style="132" customWidth="1"/>
    <col min="810" max="810" width="3.375" style="132" customWidth="1"/>
    <col min="811" max="1008" width="2.375" style="132"/>
    <col min="1009" max="1009" width="1.375" style="132" customWidth="1"/>
    <col min="1010" max="1056" width="3.375" style="132" customWidth="1"/>
    <col min="1057" max="1059" width="4.125" style="132" customWidth="1"/>
    <col min="1060" max="1062" width="3.375" style="132" customWidth="1"/>
    <col min="1063" max="1065" width="4.125" style="132" customWidth="1"/>
    <col min="1066" max="1066" width="3.375" style="132" customWidth="1"/>
    <col min="1067" max="1264" width="2.375" style="132"/>
    <col min="1265" max="1265" width="1.375" style="132" customWidth="1"/>
    <col min="1266" max="1312" width="3.375" style="132" customWidth="1"/>
    <col min="1313" max="1315" width="4.125" style="132" customWidth="1"/>
    <col min="1316" max="1318" width="3.375" style="132" customWidth="1"/>
    <col min="1319" max="1321" width="4.125" style="132" customWidth="1"/>
    <col min="1322" max="1322" width="3.375" style="132" customWidth="1"/>
    <col min="1323" max="1520" width="2.375" style="132"/>
    <col min="1521" max="1521" width="1.375" style="132" customWidth="1"/>
    <col min="1522" max="1568" width="3.375" style="132" customWidth="1"/>
    <col min="1569" max="1571" width="4.125" style="132" customWidth="1"/>
    <col min="1572" max="1574" width="3.375" style="132" customWidth="1"/>
    <col min="1575" max="1577" width="4.125" style="132" customWidth="1"/>
    <col min="1578" max="1578" width="3.375" style="132" customWidth="1"/>
    <col min="1579" max="1776" width="2.375" style="132"/>
    <col min="1777" max="1777" width="1.375" style="132" customWidth="1"/>
    <col min="1778" max="1824" width="3.375" style="132" customWidth="1"/>
    <col min="1825" max="1827" width="4.125" style="132" customWidth="1"/>
    <col min="1828" max="1830" width="3.375" style="132" customWidth="1"/>
    <col min="1831" max="1833" width="4.125" style="132" customWidth="1"/>
    <col min="1834" max="1834" width="3.375" style="132" customWidth="1"/>
    <col min="1835" max="2032" width="2.375" style="132"/>
    <col min="2033" max="2033" width="1.375" style="132" customWidth="1"/>
    <col min="2034" max="2080" width="3.375" style="132" customWidth="1"/>
    <col min="2081" max="2083" width="4.125" style="132" customWidth="1"/>
    <col min="2084" max="2086" width="3.375" style="132" customWidth="1"/>
    <col min="2087" max="2089" width="4.125" style="132" customWidth="1"/>
    <col min="2090" max="2090" width="3.375" style="132" customWidth="1"/>
    <col min="2091" max="2288" width="2.375" style="132"/>
    <col min="2289" max="2289" width="1.375" style="132" customWidth="1"/>
    <col min="2290" max="2336" width="3.375" style="132" customWidth="1"/>
    <col min="2337" max="2339" width="4.125" style="132" customWidth="1"/>
    <col min="2340" max="2342" width="3.375" style="132" customWidth="1"/>
    <col min="2343" max="2345" width="4.125" style="132" customWidth="1"/>
    <col min="2346" max="2346" width="3.375" style="132" customWidth="1"/>
    <col min="2347" max="2544" width="2.375" style="132"/>
    <col min="2545" max="2545" width="1.375" style="132" customWidth="1"/>
    <col min="2546" max="2592" width="3.375" style="132" customWidth="1"/>
    <col min="2593" max="2595" width="4.125" style="132" customWidth="1"/>
    <col min="2596" max="2598" width="3.375" style="132" customWidth="1"/>
    <col min="2599" max="2601" width="4.125" style="132" customWidth="1"/>
    <col min="2602" max="2602" width="3.375" style="132" customWidth="1"/>
    <col min="2603" max="2800" width="2.375" style="132"/>
    <col min="2801" max="2801" width="1.375" style="132" customWidth="1"/>
    <col min="2802" max="2848" width="3.375" style="132" customWidth="1"/>
    <col min="2849" max="2851" width="4.125" style="132" customWidth="1"/>
    <col min="2852" max="2854" width="3.375" style="132" customWidth="1"/>
    <col min="2855" max="2857" width="4.125" style="132" customWidth="1"/>
    <col min="2858" max="2858" width="3.375" style="132" customWidth="1"/>
    <col min="2859" max="3056" width="2.375" style="132"/>
    <col min="3057" max="3057" width="1.375" style="132" customWidth="1"/>
    <col min="3058" max="3104" width="3.375" style="132" customWidth="1"/>
    <col min="3105" max="3107" width="4.125" style="132" customWidth="1"/>
    <col min="3108" max="3110" width="3.375" style="132" customWidth="1"/>
    <col min="3111" max="3113" width="4.125" style="132" customWidth="1"/>
    <col min="3114" max="3114" width="3.375" style="132" customWidth="1"/>
    <col min="3115" max="3312" width="2.375" style="132"/>
    <col min="3313" max="3313" width="1.375" style="132" customWidth="1"/>
    <col min="3314" max="3360" width="3.375" style="132" customWidth="1"/>
    <col min="3361" max="3363" width="4.125" style="132" customWidth="1"/>
    <col min="3364" max="3366" width="3.375" style="132" customWidth="1"/>
    <col min="3367" max="3369" width="4.125" style="132" customWidth="1"/>
    <col min="3370" max="3370" width="3.375" style="132" customWidth="1"/>
    <col min="3371" max="3568" width="2.375" style="132"/>
    <col min="3569" max="3569" width="1.375" style="132" customWidth="1"/>
    <col min="3570" max="3616" width="3.375" style="132" customWidth="1"/>
    <col min="3617" max="3619" width="4.125" style="132" customWidth="1"/>
    <col min="3620" max="3622" width="3.375" style="132" customWidth="1"/>
    <col min="3623" max="3625" width="4.125" style="132" customWidth="1"/>
    <col min="3626" max="3626" width="3.375" style="132" customWidth="1"/>
    <col min="3627" max="3824" width="2.375" style="132"/>
    <col min="3825" max="3825" width="1.375" style="132" customWidth="1"/>
    <col min="3826" max="3872" width="3.375" style="132" customWidth="1"/>
    <col min="3873" max="3875" width="4.125" style="132" customWidth="1"/>
    <col min="3876" max="3878" width="3.375" style="132" customWidth="1"/>
    <col min="3879" max="3881" width="4.125" style="132" customWidth="1"/>
    <col min="3882" max="3882" width="3.375" style="132" customWidth="1"/>
    <col min="3883" max="4080" width="2.375" style="132"/>
    <col min="4081" max="4081" width="1.375" style="132" customWidth="1"/>
    <col min="4082" max="4128" width="3.375" style="132" customWidth="1"/>
    <col min="4129" max="4131" width="4.125" style="132" customWidth="1"/>
    <col min="4132" max="4134" width="3.375" style="132" customWidth="1"/>
    <col min="4135" max="4137" width="4.125" style="132" customWidth="1"/>
    <col min="4138" max="4138" width="3.375" style="132" customWidth="1"/>
    <col min="4139" max="4336" width="2.375" style="132"/>
    <col min="4337" max="4337" width="1.375" style="132" customWidth="1"/>
    <col min="4338" max="4384" width="3.375" style="132" customWidth="1"/>
    <col min="4385" max="4387" width="4.125" style="132" customWidth="1"/>
    <col min="4388" max="4390" width="3.375" style="132" customWidth="1"/>
    <col min="4391" max="4393" width="4.125" style="132" customWidth="1"/>
    <col min="4394" max="4394" width="3.375" style="132" customWidth="1"/>
    <col min="4395" max="4592" width="2.375" style="132"/>
    <col min="4593" max="4593" width="1.375" style="132" customWidth="1"/>
    <col min="4594" max="4640" width="3.375" style="132" customWidth="1"/>
    <col min="4641" max="4643" width="4.125" style="132" customWidth="1"/>
    <col min="4644" max="4646" width="3.375" style="132" customWidth="1"/>
    <col min="4647" max="4649" width="4.125" style="132" customWidth="1"/>
    <col min="4650" max="4650" width="3.375" style="132" customWidth="1"/>
    <col min="4651" max="4848" width="2.375" style="132"/>
    <col min="4849" max="4849" width="1.375" style="132" customWidth="1"/>
    <col min="4850" max="4896" width="3.375" style="132" customWidth="1"/>
    <col min="4897" max="4899" width="4.125" style="132" customWidth="1"/>
    <col min="4900" max="4902" width="3.375" style="132" customWidth="1"/>
    <col min="4903" max="4905" width="4.125" style="132" customWidth="1"/>
    <col min="4906" max="4906" width="3.375" style="132" customWidth="1"/>
    <col min="4907" max="5104" width="2.375" style="132"/>
    <col min="5105" max="5105" width="1.375" style="132" customWidth="1"/>
    <col min="5106" max="5152" width="3.375" style="132" customWidth="1"/>
    <col min="5153" max="5155" width="4.125" style="132" customWidth="1"/>
    <col min="5156" max="5158" width="3.375" style="132" customWidth="1"/>
    <col min="5159" max="5161" width="4.125" style="132" customWidth="1"/>
    <col min="5162" max="5162" width="3.375" style="132" customWidth="1"/>
    <col min="5163" max="5360" width="2.375" style="132"/>
    <col min="5361" max="5361" width="1.375" style="132" customWidth="1"/>
    <col min="5362" max="5408" width="3.375" style="132" customWidth="1"/>
    <col min="5409" max="5411" width="4.125" style="132" customWidth="1"/>
    <col min="5412" max="5414" width="3.375" style="132" customWidth="1"/>
    <col min="5415" max="5417" width="4.125" style="132" customWidth="1"/>
    <col min="5418" max="5418" width="3.375" style="132" customWidth="1"/>
    <col min="5419" max="5616" width="2.375" style="132"/>
    <col min="5617" max="5617" width="1.375" style="132" customWidth="1"/>
    <col min="5618" max="5664" width="3.375" style="132" customWidth="1"/>
    <col min="5665" max="5667" width="4.125" style="132" customWidth="1"/>
    <col min="5668" max="5670" width="3.375" style="132" customWidth="1"/>
    <col min="5671" max="5673" width="4.125" style="132" customWidth="1"/>
    <col min="5674" max="5674" width="3.375" style="132" customWidth="1"/>
    <col min="5675" max="5872" width="2.375" style="132"/>
    <col min="5873" max="5873" width="1.375" style="132" customWidth="1"/>
    <col min="5874" max="5920" width="3.375" style="132" customWidth="1"/>
    <col min="5921" max="5923" width="4.125" style="132" customWidth="1"/>
    <col min="5924" max="5926" width="3.375" style="132" customWidth="1"/>
    <col min="5927" max="5929" width="4.125" style="132" customWidth="1"/>
    <col min="5930" max="5930" width="3.375" style="132" customWidth="1"/>
    <col min="5931" max="6128" width="2.375" style="132"/>
    <col min="6129" max="6129" width="1.375" style="132" customWidth="1"/>
    <col min="6130" max="6176" width="3.375" style="132" customWidth="1"/>
    <col min="6177" max="6179" width="4.125" style="132" customWidth="1"/>
    <col min="6180" max="6182" width="3.375" style="132" customWidth="1"/>
    <col min="6183" max="6185" width="4.125" style="132" customWidth="1"/>
    <col min="6186" max="6186" width="3.375" style="132" customWidth="1"/>
    <col min="6187" max="6384" width="2.375" style="132"/>
    <col min="6385" max="6385" width="1.375" style="132" customWidth="1"/>
    <col min="6386" max="6432" width="3.375" style="132" customWidth="1"/>
    <col min="6433" max="6435" width="4.125" style="132" customWidth="1"/>
    <col min="6436" max="6438" width="3.375" style="132" customWidth="1"/>
    <col min="6439" max="6441" width="4.125" style="132" customWidth="1"/>
    <col min="6442" max="6442" width="3.375" style="132" customWidth="1"/>
    <col min="6443" max="6640" width="2.375" style="132"/>
    <col min="6641" max="6641" width="1.375" style="132" customWidth="1"/>
    <col min="6642" max="6688" width="3.375" style="132" customWidth="1"/>
    <col min="6689" max="6691" width="4.125" style="132" customWidth="1"/>
    <col min="6692" max="6694" width="3.375" style="132" customWidth="1"/>
    <col min="6695" max="6697" width="4.125" style="132" customWidth="1"/>
    <col min="6698" max="6698" width="3.375" style="132" customWidth="1"/>
    <col min="6699" max="6896" width="2.375" style="132"/>
    <col min="6897" max="6897" width="1.375" style="132" customWidth="1"/>
    <col min="6898" max="6944" width="3.375" style="132" customWidth="1"/>
    <col min="6945" max="6947" width="4.125" style="132" customWidth="1"/>
    <col min="6948" max="6950" width="3.375" style="132" customWidth="1"/>
    <col min="6951" max="6953" width="4.125" style="132" customWidth="1"/>
    <col min="6954" max="6954" width="3.375" style="132" customWidth="1"/>
    <col min="6955" max="7152" width="2.375" style="132"/>
    <col min="7153" max="7153" width="1.375" style="132" customWidth="1"/>
    <col min="7154" max="7200" width="3.375" style="132" customWidth="1"/>
    <col min="7201" max="7203" width="4.125" style="132" customWidth="1"/>
    <col min="7204" max="7206" width="3.375" style="132" customWidth="1"/>
    <col min="7207" max="7209" width="4.125" style="132" customWidth="1"/>
    <col min="7210" max="7210" width="3.375" style="132" customWidth="1"/>
    <col min="7211" max="7408" width="2.375" style="132"/>
    <col min="7409" max="7409" width="1.375" style="132" customWidth="1"/>
    <col min="7410" max="7456" width="3.375" style="132" customWidth="1"/>
    <col min="7457" max="7459" width="4.125" style="132" customWidth="1"/>
    <col min="7460" max="7462" width="3.375" style="132" customWidth="1"/>
    <col min="7463" max="7465" width="4.125" style="132" customWidth="1"/>
    <col min="7466" max="7466" width="3.375" style="132" customWidth="1"/>
    <col min="7467" max="7664" width="2.375" style="132"/>
    <col min="7665" max="7665" width="1.375" style="132" customWidth="1"/>
    <col min="7666" max="7712" width="3.375" style="132" customWidth="1"/>
    <col min="7713" max="7715" width="4.125" style="132" customWidth="1"/>
    <col min="7716" max="7718" width="3.375" style="132" customWidth="1"/>
    <col min="7719" max="7721" width="4.125" style="132" customWidth="1"/>
    <col min="7722" max="7722" width="3.375" style="132" customWidth="1"/>
    <col min="7723" max="7920" width="2.375" style="132"/>
    <col min="7921" max="7921" width="1.375" style="132" customWidth="1"/>
    <col min="7922" max="7968" width="3.375" style="132" customWidth="1"/>
    <col min="7969" max="7971" width="4.125" style="132" customWidth="1"/>
    <col min="7972" max="7974" width="3.375" style="132" customWidth="1"/>
    <col min="7975" max="7977" width="4.125" style="132" customWidth="1"/>
    <col min="7978" max="7978" width="3.375" style="132" customWidth="1"/>
    <col min="7979" max="8176" width="2.375" style="132"/>
    <col min="8177" max="8177" width="1.375" style="132" customWidth="1"/>
    <col min="8178" max="8224" width="3.375" style="132" customWidth="1"/>
    <col min="8225" max="8227" width="4.125" style="132" customWidth="1"/>
    <col min="8228" max="8230" width="3.375" style="132" customWidth="1"/>
    <col min="8231" max="8233" width="4.125" style="132" customWidth="1"/>
    <col min="8234" max="8234" width="3.375" style="132" customWidth="1"/>
    <col min="8235" max="8432" width="2.375" style="132"/>
    <col min="8433" max="8433" width="1.375" style="132" customWidth="1"/>
    <col min="8434" max="8480" width="3.375" style="132" customWidth="1"/>
    <col min="8481" max="8483" width="4.125" style="132" customWidth="1"/>
    <col min="8484" max="8486" width="3.375" style="132" customWidth="1"/>
    <col min="8487" max="8489" width="4.125" style="132" customWidth="1"/>
    <col min="8490" max="8490" width="3.375" style="132" customWidth="1"/>
    <col min="8491" max="8688" width="2.375" style="132"/>
    <col min="8689" max="8689" width="1.375" style="132" customWidth="1"/>
    <col min="8690" max="8736" width="3.375" style="132" customWidth="1"/>
    <col min="8737" max="8739" width="4.125" style="132" customWidth="1"/>
    <col min="8740" max="8742" width="3.375" style="132" customWidth="1"/>
    <col min="8743" max="8745" width="4.125" style="132" customWidth="1"/>
    <col min="8746" max="8746" width="3.375" style="132" customWidth="1"/>
    <col min="8747" max="8944" width="2.375" style="132"/>
    <col min="8945" max="8945" width="1.375" style="132" customWidth="1"/>
    <col min="8946" max="8992" width="3.375" style="132" customWidth="1"/>
    <col min="8993" max="8995" width="4.125" style="132" customWidth="1"/>
    <col min="8996" max="8998" width="3.375" style="132" customWidth="1"/>
    <col min="8999" max="9001" width="4.125" style="132" customWidth="1"/>
    <col min="9002" max="9002" width="3.375" style="132" customWidth="1"/>
    <col min="9003" max="9200" width="2.375" style="132"/>
    <col min="9201" max="9201" width="1.375" style="132" customWidth="1"/>
    <col min="9202" max="9248" width="3.375" style="132" customWidth="1"/>
    <col min="9249" max="9251" width="4.125" style="132" customWidth="1"/>
    <col min="9252" max="9254" width="3.375" style="132" customWidth="1"/>
    <col min="9255" max="9257" width="4.125" style="132" customWidth="1"/>
    <col min="9258" max="9258" width="3.375" style="132" customWidth="1"/>
    <col min="9259" max="9456" width="2.375" style="132"/>
    <col min="9457" max="9457" width="1.375" style="132" customWidth="1"/>
    <col min="9458" max="9504" width="3.375" style="132" customWidth="1"/>
    <col min="9505" max="9507" width="4.125" style="132" customWidth="1"/>
    <col min="9508" max="9510" width="3.375" style="132" customWidth="1"/>
    <col min="9511" max="9513" width="4.125" style="132" customWidth="1"/>
    <col min="9514" max="9514" width="3.375" style="132" customWidth="1"/>
    <col min="9515" max="9712" width="2.375" style="132"/>
    <col min="9713" max="9713" width="1.375" style="132" customWidth="1"/>
    <col min="9714" max="9760" width="3.375" style="132" customWidth="1"/>
    <col min="9761" max="9763" width="4.125" style="132" customWidth="1"/>
    <col min="9764" max="9766" width="3.375" style="132" customWidth="1"/>
    <col min="9767" max="9769" width="4.125" style="132" customWidth="1"/>
    <col min="9770" max="9770" width="3.375" style="132" customWidth="1"/>
    <col min="9771" max="9968" width="2.375" style="132"/>
    <col min="9969" max="9969" width="1.375" style="132" customWidth="1"/>
    <col min="9970" max="10016" width="3.375" style="132" customWidth="1"/>
    <col min="10017" max="10019" width="4.125" style="132" customWidth="1"/>
    <col min="10020" max="10022" width="3.375" style="132" customWidth="1"/>
    <col min="10023" max="10025" width="4.125" style="132" customWidth="1"/>
    <col min="10026" max="10026" width="3.375" style="132" customWidth="1"/>
    <col min="10027" max="10224" width="2.375" style="132"/>
    <col min="10225" max="10225" width="1.375" style="132" customWidth="1"/>
    <col min="10226" max="10272" width="3.375" style="132" customWidth="1"/>
    <col min="10273" max="10275" width="4.125" style="132" customWidth="1"/>
    <col min="10276" max="10278" width="3.375" style="132" customWidth="1"/>
    <col min="10279" max="10281" width="4.125" style="132" customWidth="1"/>
    <col min="10282" max="10282" width="3.375" style="132" customWidth="1"/>
    <col min="10283" max="10480" width="2.375" style="132"/>
    <col min="10481" max="10481" width="1.375" style="132" customWidth="1"/>
    <col min="10482" max="10528" width="3.375" style="132" customWidth="1"/>
    <col min="10529" max="10531" width="4.125" style="132" customWidth="1"/>
    <col min="10532" max="10534" width="3.375" style="132" customWidth="1"/>
    <col min="10535" max="10537" width="4.125" style="132" customWidth="1"/>
    <col min="10538" max="10538" width="3.375" style="132" customWidth="1"/>
    <col min="10539" max="10736" width="2.375" style="132"/>
    <col min="10737" max="10737" width="1.375" style="132" customWidth="1"/>
    <col min="10738" max="10784" width="3.375" style="132" customWidth="1"/>
    <col min="10785" max="10787" width="4.125" style="132" customWidth="1"/>
    <col min="10788" max="10790" width="3.375" style="132" customWidth="1"/>
    <col min="10791" max="10793" width="4.125" style="132" customWidth="1"/>
    <col min="10794" max="10794" width="3.375" style="132" customWidth="1"/>
    <col min="10795" max="10992" width="2.375" style="132"/>
    <col min="10993" max="10993" width="1.375" style="132" customWidth="1"/>
    <col min="10994" max="11040" width="3.375" style="132" customWidth="1"/>
    <col min="11041" max="11043" width="4.125" style="132" customWidth="1"/>
    <col min="11044" max="11046" width="3.375" style="132" customWidth="1"/>
    <col min="11047" max="11049" width="4.125" style="132" customWidth="1"/>
    <col min="11050" max="11050" width="3.375" style="132" customWidth="1"/>
    <col min="11051" max="11248" width="2.375" style="132"/>
    <col min="11249" max="11249" width="1.375" style="132" customWidth="1"/>
    <col min="11250" max="11296" width="3.375" style="132" customWidth="1"/>
    <col min="11297" max="11299" width="4.125" style="132" customWidth="1"/>
    <col min="11300" max="11302" width="3.375" style="132" customWidth="1"/>
    <col min="11303" max="11305" width="4.125" style="132" customWidth="1"/>
    <col min="11306" max="11306" width="3.375" style="132" customWidth="1"/>
    <col min="11307" max="11504" width="2.375" style="132"/>
    <col min="11505" max="11505" width="1.375" style="132" customWidth="1"/>
    <col min="11506" max="11552" width="3.375" style="132" customWidth="1"/>
    <col min="11553" max="11555" width="4.125" style="132" customWidth="1"/>
    <col min="11556" max="11558" width="3.375" style="132" customWidth="1"/>
    <col min="11559" max="11561" width="4.125" style="132" customWidth="1"/>
    <col min="11562" max="11562" width="3.375" style="132" customWidth="1"/>
    <col min="11563" max="11760" width="2.375" style="132"/>
    <col min="11761" max="11761" width="1.375" style="132" customWidth="1"/>
    <col min="11762" max="11808" width="3.375" style="132" customWidth="1"/>
    <col min="11809" max="11811" width="4.125" style="132" customWidth="1"/>
    <col min="11812" max="11814" width="3.375" style="132" customWidth="1"/>
    <col min="11815" max="11817" width="4.125" style="132" customWidth="1"/>
    <col min="11818" max="11818" width="3.375" style="132" customWidth="1"/>
    <col min="11819" max="12016" width="2.375" style="132"/>
    <col min="12017" max="12017" width="1.375" style="132" customWidth="1"/>
    <col min="12018" max="12064" width="3.375" style="132" customWidth="1"/>
    <col min="12065" max="12067" width="4.125" style="132" customWidth="1"/>
    <col min="12068" max="12070" width="3.375" style="132" customWidth="1"/>
    <col min="12071" max="12073" width="4.125" style="132" customWidth="1"/>
    <col min="12074" max="12074" width="3.375" style="132" customWidth="1"/>
    <col min="12075" max="12272" width="2.375" style="132"/>
    <col min="12273" max="12273" width="1.375" style="132" customWidth="1"/>
    <col min="12274" max="12320" width="3.375" style="132" customWidth="1"/>
    <col min="12321" max="12323" width="4.125" style="132" customWidth="1"/>
    <col min="12324" max="12326" width="3.375" style="132" customWidth="1"/>
    <col min="12327" max="12329" width="4.125" style="132" customWidth="1"/>
    <col min="12330" max="12330" width="3.375" style="132" customWidth="1"/>
    <col min="12331" max="12528" width="2.375" style="132"/>
    <col min="12529" max="12529" width="1.375" style="132" customWidth="1"/>
    <col min="12530" max="12576" width="3.375" style="132" customWidth="1"/>
    <col min="12577" max="12579" width="4.125" style="132" customWidth="1"/>
    <col min="12580" max="12582" width="3.375" style="132" customWidth="1"/>
    <col min="12583" max="12585" width="4.125" style="132" customWidth="1"/>
    <col min="12586" max="12586" width="3.375" style="132" customWidth="1"/>
    <col min="12587" max="12784" width="2.375" style="132"/>
    <col min="12785" max="12785" width="1.375" style="132" customWidth="1"/>
    <col min="12786" max="12832" width="3.375" style="132" customWidth="1"/>
    <col min="12833" max="12835" width="4.125" style="132" customWidth="1"/>
    <col min="12836" max="12838" width="3.375" style="132" customWidth="1"/>
    <col min="12839" max="12841" width="4.125" style="132" customWidth="1"/>
    <col min="12842" max="12842" width="3.375" style="132" customWidth="1"/>
    <col min="12843" max="13040" width="2.375" style="132"/>
    <col min="13041" max="13041" width="1.375" style="132" customWidth="1"/>
    <col min="13042" max="13088" width="3.375" style="132" customWidth="1"/>
    <col min="13089" max="13091" width="4.125" style="132" customWidth="1"/>
    <col min="13092" max="13094" width="3.375" style="132" customWidth="1"/>
    <col min="13095" max="13097" width="4.125" style="132" customWidth="1"/>
    <col min="13098" max="13098" width="3.375" style="132" customWidth="1"/>
    <col min="13099" max="13296" width="2.375" style="132"/>
    <col min="13297" max="13297" width="1.375" style="132" customWidth="1"/>
    <col min="13298" max="13344" width="3.375" style="132" customWidth="1"/>
    <col min="13345" max="13347" width="4.125" style="132" customWidth="1"/>
    <col min="13348" max="13350" width="3.375" style="132" customWidth="1"/>
    <col min="13351" max="13353" width="4.125" style="132" customWidth="1"/>
    <col min="13354" max="13354" width="3.375" style="132" customWidth="1"/>
    <col min="13355" max="13552" width="2.375" style="132"/>
    <col min="13553" max="13553" width="1.375" style="132" customWidth="1"/>
    <col min="13554" max="13600" width="3.375" style="132" customWidth="1"/>
    <col min="13601" max="13603" width="4.125" style="132" customWidth="1"/>
    <col min="13604" max="13606" width="3.375" style="132" customWidth="1"/>
    <col min="13607" max="13609" width="4.125" style="132" customWidth="1"/>
    <col min="13610" max="13610" width="3.375" style="132" customWidth="1"/>
    <col min="13611" max="13808" width="2.375" style="132"/>
    <col min="13809" max="13809" width="1.375" style="132" customWidth="1"/>
    <col min="13810" max="13856" width="3.375" style="132" customWidth="1"/>
    <col min="13857" max="13859" width="4.125" style="132" customWidth="1"/>
    <col min="13860" max="13862" width="3.375" style="132" customWidth="1"/>
    <col min="13863" max="13865" width="4.125" style="132" customWidth="1"/>
    <col min="13866" max="13866" width="3.375" style="132" customWidth="1"/>
    <col min="13867" max="14064" width="2.375" style="132"/>
    <col min="14065" max="14065" width="1.375" style="132" customWidth="1"/>
    <col min="14066" max="14112" width="3.375" style="132" customWidth="1"/>
    <col min="14113" max="14115" width="4.125" style="132" customWidth="1"/>
    <col min="14116" max="14118" width="3.375" style="132" customWidth="1"/>
    <col min="14119" max="14121" width="4.125" style="132" customWidth="1"/>
    <col min="14122" max="14122" width="3.375" style="132" customWidth="1"/>
    <col min="14123" max="14320" width="2.375" style="132"/>
    <col min="14321" max="14321" width="1.375" style="132" customWidth="1"/>
    <col min="14322" max="14368" width="3.375" style="132" customWidth="1"/>
    <col min="14369" max="14371" width="4.125" style="132" customWidth="1"/>
    <col min="14372" max="14374" width="3.375" style="132" customWidth="1"/>
    <col min="14375" max="14377" width="4.125" style="132" customWidth="1"/>
    <col min="14378" max="14378" width="3.375" style="132" customWidth="1"/>
    <col min="14379" max="14576" width="2.375" style="132"/>
    <col min="14577" max="14577" width="1.375" style="132" customWidth="1"/>
    <col min="14578" max="14624" width="3.375" style="132" customWidth="1"/>
    <col min="14625" max="14627" width="4.125" style="132" customWidth="1"/>
    <col min="14628" max="14630" width="3.375" style="132" customWidth="1"/>
    <col min="14631" max="14633" width="4.125" style="132" customWidth="1"/>
    <col min="14634" max="14634" width="3.375" style="132" customWidth="1"/>
    <col min="14635" max="14832" width="2.375" style="132"/>
    <col min="14833" max="14833" width="1.375" style="132" customWidth="1"/>
    <col min="14834" max="14880" width="3.375" style="132" customWidth="1"/>
    <col min="14881" max="14883" width="4.125" style="132" customWidth="1"/>
    <col min="14884" max="14886" width="3.375" style="132" customWidth="1"/>
    <col min="14887" max="14889" width="4.125" style="132" customWidth="1"/>
    <col min="14890" max="14890" width="3.375" style="132" customWidth="1"/>
    <col min="14891" max="15088" width="2.375" style="132"/>
    <col min="15089" max="15089" width="1.375" style="132" customWidth="1"/>
    <col min="15090" max="15136" width="3.375" style="132" customWidth="1"/>
    <col min="15137" max="15139" width="4.125" style="132" customWidth="1"/>
    <col min="15140" max="15142" width="3.375" style="132" customWidth="1"/>
    <col min="15143" max="15145" width="4.125" style="132" customWidth="1"/>
    <col min="15146" max="15146" width="3.375" style="132" customWidth="1"/>
    <col min="15147" max="15344" width="2.375" style="132"/>
    <col min="15345" max="15345" width="1.375" style="132" customWidth="1"/>
    <col min="15346" max="15392" width="3.375" style="132" customWidth="1"/>
    <col min="15393" max="15395" width="4.125" style="132" customWidth="1"/>
    <col min="15396" max="15398" width="3.375" style="132" customWidth="1"/>
    <col min="15399" max="15401" width="4.125" style="132" customWidth="1"/>
    <col min="15402" max="15402" width="3.375" style="132" customWidth="1"/>
    <col min="15403" max="15600" width="2.375" style="132"/>
    <col min="15601" max="15601" width="1.375" style="132" customWidth="1"/>
    <col min="15602" max="15648" width="3.375" style="132" customWidth="1"/>
    <col min="15649" max="15651" width="4.125" style="132" customWidth="1"/>
    <col min="15652" max="15654" width="3.375" style="132" customWidth="1"/>
    <col min="15655" max="15657" width="4.125" style="132" customWidth="1"/>
    <col min="15658" max="15658" width="3.375" style="132" customWidth="1"/>
    <col min="15659" max="15856" width="2.375" style="132"/>
    <col min="15857" max="15857" width="1.375" style="132" customWidth="1"/>
    <col min="15858" max="15904" width="3.375" style="132" customWidth="1"/>
    <col min="15905" max="15907" width="4.125" style="132" customWidth="1"/>
    <col min="15908" max="15910" width="3.375" style="132" customWidth="1"/>
    <col min="15911" max="15913" width="4.125" style="132" customWidth="1"/>
    <col min="15914" max="15914" width="3.375" style="132" customWidth="1"/>
    <col min="15915" max="16112" width="2.375" style="132"/>
    <col min="16113" max="16113" width="1.375" style="132" customWidth="1"/>
    <col min="16114" max="16160" width="3.375" style="132" customWidth="1"/>
    <col min="16161" max="16163" width="4.125" style="132" customWidth="1"/>
    <col min="16164" max="16166" width="3.375" style="132" customWidth="1"/>
    <col min="16167" max="16169" width="4.125" style="132" customWidth="1"/>
    <col min="16170" max="16170" width="3.375" style="132" customWidth="1"/>
    <col min="16171" max="16384" width="2.375" style="132"/>
  </cols>
  <sheetData>
    <row r="1" spans="2:46" s="129" customFormat="1" ht="5.45" customHeight="1" thickBot="1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131"/>
      <c r="AP1" s="131"/>
      <c r="AQ1" s="131"/>
      <c r="AR1" s="131"/>
      <c r="AS1" s="131"/>
      <c r="AT1" s="131"/>
    </row>
    <row r="2" spans="2:46" s="130" customFormat="1" ht="15.75">
      <c r="O2" s="227" t="str">
        <f>表紙!E12</f>
        <v>システム名</v>
      </c>
      <c r="P2" s="219"/>
      <c r="Q2" s="220"/>
      <c r="R2" s="230" t="str">
        <f>表紙!L12</f>
        <v>Acelink</v>
      </c>
      <c r="S2" s="209"/>
      <c r="T2" s="209"/>
      <c r="U2" s="209"/>
      <c r="V2" s="209"/>
      <c r="W2" s="209"/>
      <c r="X2" s="209"/>
      <c r="Y2" s="211"/>
      <c r="Z2" s="218" t="str">
        <f>表紙!E15</f>
        <v>機能ID</v>
      </c>
      <c r="AA2" s="219"/>
      <c r="AB2" s="220"/>
      <c r="AC2" s="230" t="str">
        <f>表紙!L15</f>
        <v>VKZ240100240100</v>
      </c>
      <c r="AD2" s="209"/>
      <c r="AE2" s="209"/>
      <c r="AF2" s="209"/>
      <c r="AG2" s="209"/>
      <c r="AH2" s="209"/>
      <c r="AI2" s="211"/>
      <c r="AJ2" s="218" t="str">
        <f>表紙!E16</f>
        <v>機能名</v>
      </c>
      <c r="AK2" s="219"/>
      <c r="AL2" s="220"/>
      <c r="AM2" s="230" t="str">
        <f>表紙!L16</f>
        <v>固定摘要</v>
      </c>
      <c r="AN2" s="209"/>
      <c r="AO2" s="209"/>
      <c r="AP2" s="209"/>
      <c r="AQ2" s="209"/>
      <c r="AR2" s="209"/>
      <c r="AS2" s="210"/>
      <c r="AT2" s="120"/>
    </row>
    <row r="3" spans="2:46" s="130" customFormat="1" ht="15.75">
      <c r="O3" s="228" t="str">
        <f>表紙!E13</f>
        <v>サブシステムID</v>
      </c>
      <c r="P3" s="222"/>
      <c r="Q3" s="223"/>
      <c r="R3" s="205" t="str">
        <f>表紙!L13</f>
        <v>AL</v>
      </c>
      <c r="S3" s="206"/>
      <c r="T3" s="206"/>
      <c r="U3" s="206"/>
      <c r="V3" s="206"/>
      <c r="W3" s="206"/>
      <c r="X3" s="206"/>
      <c r="Y3" s="231"/>
      <c r="Z3" s="221" t="str">
        <f>表紙!E18</f>
        <v>作成年月日</v>
      </c>
      <c r="AA3" s="222"/>
      <c r="AB3" s="223"/>
      <c r="AC3" s="212">
        <f>表紙!L18</f>
        <v>42523</v>
      </c>
      <c r="AD3" s="213"/>
      <c r="AE3" s="213"/>
      <c r="AF3" s="213"/>
      <c r="AG3" s="213"/>
      <c r="AH3" s="213"/>
      <c r="AI3" s="214"/>
      <c r="AJ3" s="221" t="str">
        <f>表紙!E19</f>
        <v>作成者</v>
      </c>
      <c r="AK3" s="222"/>
      <c r="AL3" s="223"/>
      <c r="AM3" s="205" t="str">
        <f>表紙!L19</f>
        <v>青木 育也</v>
      </c>
      <c r="AN3" s="206"/>
      <c r="AO3" s="206"/>
      <c r="AP3" s="206"/>
      <c r="AQ3" s="206"/>
      <c r="AR3" s="206"/>
      <c r="AS3" s="207"/>
      <c r="AT3" s="120"/>
    </row>
    <row r="4" spans="2:46" s="130" customFormat="1" thickBot="1">
      <c r="O4" s="229" t="str">
        <f>表紙!E14</f>
        <v>サブシステム名</v>
      </c>
      <c r="P4" s="225"/>
      <c r="Q4" s="226"/>
      <c r="R4" s="202" t="str">
        <f>表紙!L14</f>
        <v>VKZ</v>
      </c>
      <c r="S4" s="203"/>
      <c r="T4" s="203"/>
      <c r="U4" s="203"/>
      <c r="V4" s="203"/>
      <c r="W4" s="203"/>
      <c r="X4" s="203"/>
      <c r="Y4" s="232"/>
      <c r="Z4" s="224" t="str">
        <f>表紙!E20</f>
        <v>最終更新年月日</v>
      </c>
      <c r="AA4" s="225"/>
      <c r="AB4" s="226"/>
      <c r="AC4" s="215">
        <f>表紙!L20</f>
        <v>42523</v>
      </c>
      <c r="AD4" s="216"/>
      <c r="AE4" s="216"/>
      <c r="AF4" s="216"/>
      <c r="AG4" s="216"/>
      <c r="AH4" s="216"/>
      <c r="AI4" s="217"/>
      <c r="AJ4" s="224" t="str">
        <f>表紙!E21</f>
        <v>最終更新者</v>
      </c>
      <c r="AK4" s="225"/>
      <c r="AL4" s="226"/>
      <c r="AM4" s="202" t="str">
        <f>表紙!L21</f>
        <v>青木 育也</v>
      </c>
      <c r="AN4" s="203"/>
      <c r="AO4" s="203"/>
      <c r="AP4" s="203"/>
      <c r="AQ4" s="203"/>
      <c r="AR4" s="203"/>
      <c r="AS4" s="204"/>
      <c r="AT4" s="120"/>
    </row>
    <row r="5" spans="2:46" s="130" customFormat="1" ht="6.4" customHeight="1">
      <c r="AO5" s="119"/>
      <c r="AP5" s="119"/>
      <c r="AQ5" s="119"/>
      <c r="AR5" s="119"/>
      <c r="AS5" s="120"/>
      <c r="AT5" s="120"/>
    </row>
    <row r="6" spans="2:46" s="130" customFormat="1" ht="15.75">
      <c r="AO6" s="119"/>
      <c r="AP6" s="119"/>
      <c r="AQ6" s="119"/>
      <c r="AR6" s="119"/>
      <c r="AS6" s="120"/>
      <c r="AT6" s="120"/>
    </row>
    <row r="7" spans="2:46" s="130" customFormat="1">
      <c r="B7" s="123" t="s">
        <v>112</v>
      </c>
      <c r="I7" s="266" t="s">
        <v>198</v>
      </c>
      <c r="J7" s="266"/>
      <c r="K7" s="266"/>
      <c r="L7" s="266"/>
      <c r="M7" s="266"/>
      <c r="N7" s="266"/>
      <c r="O7" s="266"/>
      <c r="P7" s="266"/>
      <c r="Q7" s="265" t="s">
        <v>200</v>
      </c>
      <c r="R7" s="265"/>
      <c r="S7" s="265"/>
      <c r="T7" s="265"/>
      <c r="U7" s="265"/>
      <c r="V7" s="265"/>
      <c r="W7" s="265"/>
      <c r="X7" s="265"/>
      <c r="Y7" s="265"/>
      <c r="AO7" s="119"/>
      <c r="AP7" s="119"/>
      <c r="AQ7" s="119"/>
      <c r="AR7" s="119"/>
      <c r="AS7" s="120"/>
      <c r="AT7" s="120"/>
    </row>
    <row r="8" spans="2:46" s="130" customFormat="1">
      <c r="B8" s="123" t="s">
        <v>161</v>
      </c>
      <c r="I8" s="266" t="s">
        <v>195</v>
      </c>
      <c r="J8" s="266"/>
      <c r="K8" s="266"/>
      <c r="L8" s="266"/>
      <c r="M8" s="266"/>
      <c r="N8" s="266"/>
      <c r="O8" s="266"/>
      <c r="P8" s="266"/>
      <c r="AO8" s="119"/>
      <c r="AP8" s="119"/>
      <c r="AQ8" s="119"/>
      <c r="AR8" s="119"/>
      <c r="AS8" s="120"/>
      <c r="AT8" s="120"/>
    </row>
    <row r="9" spans="2:46" s="130" customFormat="1">
      <c r="B9" s="123" t="s">
        <v>162</v>
      </c>
      <c r="I9" s="266" t="s">
        <v>213</v>
      </c>
      <c r="J9" s="266"/>
      <c r="K9" s="266"/>
      <c r="L9" s="266"/>
      <c r="M9" s="266"/>
      <c r="N9" s="266"/>
      <c r="O9" s="266"/>
      <c r="P9" s="266"/>
      <c r="Q9" s="265" t="s">
        <v>246</v>
      </c>
      <c r="R9" s="265"/>
      <c r="S9" s="265"/>
      <c r="T9" s="265"/>
      <c r="U9" s="265"/>
      <c r="V9" s="265"/>
      <c r="W9" s="265"/>
      <c r="X9" s="265"/>
      <c r="Y9" s="265"/>
      <c r="AO9" s="119"/>
      <c r="AP9" s="119"/>
      <c r="AQ9" s="119"/>
      <c r="AR9" s="119"/>
      <c r="AS9" s="120"/>
      <c r="AT9" s="120"/>
    </row>
    <row r="10" spans="2:46" s="130" customFormat="1" ht="15.75">
      <c r="AO10" s="119"/>
      <c r="AP10" s="119"/>
      <c r="AQ10" s="119"/>
      <c r="AR10" s="119"/>
      <c r="AS10" s="120"/>
      <c r="AT10" s="120"/>
    </row>
    <row r="11" spans="2:46" s="130" customFormat="1" ht="15.75">
      <c r="AO11" s="119"/>
      <c r="AP11" s="119"/>
      <c r="AQ11" s="119"/>
      <c r="AR11" s="119"/>
      <c r="AS11" s="120"/>
      <c r="AT11" s="120"/>
    </row>
    <row r="12" spans="2:46" s="130" customFormat="1">
      <c r="B12" s="123" t="s">
        <v>22</v>
      </c>
      <c r="AO12" s="119"/>
      <c r="AP12" s="119"/>
      <c r="AQ12" s="119"/>
      <c r="AR12" s="119"/>
      <c r="AS12" s="120"/>
      <c r="AT12" s="120"/>
    </row>
    <row r="13" spans="2:46" s="130" customFormat="1" ht="15.75">
      <c r="AO13" s="119"/>
      <c r="AP13" s="119"/>
      <c r="AQ13" s="119"/>
      <c r="AR13" s="119"/>
      <c r="AS13" s="120"/>
      <c r="AT13" s="120"/>
    </row>
    <row r="14" spans="2:46" s="130" customFormat="1" ht="15.75">
      <c r="C14" s="130" t="s">
        <v>247</v>
      </c>
      <c r="AO14" s="119"/>
      <c r="AP14" s="119"/>
      <c r="AQ14" s="119"/>
      <c r="AR14" s="119"/>
      <c r="AS14" s="120"/>
      <c r="AT14" s="120"/>
    </row>
    <row r="15" spans="2:46" s="130" customFormat="1" ht="15.75">
      <c r="AO15" s="119"/>
      <c r="AP15" s="119"/>
      <c r="AQ15" s="119"/>
      <c r="AR15" s="119"/>
      <c r="AS15" s="120"/>
      <c r="AT15" s="120"/>
    </row>
    <row r="16" spans="2:46" s="130" customFormat="1" ht="15.75">
      <c r="AO16" s="119"/>
      <c r="AP16" s="119"/>
      <c r="AQ16" s="119"/>
      <c r="AR16" s="119"/>
      <c r="AS16" s="120"/>
      <c r="AT16" s="120"/>
    </row>
    <row r="17" spans="2:81" s="129" customFormat="1" ht="16.5" customHeight="1">
      <c r="B17" s="87" t="s">
        <v>89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131"/>
      <c r="AF17" s="131"/>
      <c r="AG17" s="131"/>
      <c r="AH17" s="131"/>
      <c r="AI17" s="131"/>
      <c r="AJ17" s="131"/>
    </row>
    <row r="19" spans="2:81" s="94" customFormat="1" ht="15" customHeight="1">
      <c r="B19" s="133"/>
      <c r="C19" s="144" t="s">
        <v>91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92</v>
      </c>
      <c r="U19" s="260"/>
      <c r="V19" s="260"/>
      <c r="W19" s="260"/>
      <c r="X19" s="260"/>
      <c r="Y19" s="260"/>
      <c r="Z19" s="260"/>
      <c r="AA19" s="261"/>
      <c r="AB19" s="254" t="s">
        <v>105</v>
      </c>
      <c r="AC19" s="255"/>
      <c r="AD19" s="254" t="s">
        <v>93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</row>
    <row r="20" spans="2:81" s="112" customFormat="1" ht="12.6" customHeight="1">
      <c r="B20" s="109"/>
      <c r="C20" s="110">
        <v>1</v>
      </c>
      <c r="D20" s="115" t="s">
        <v>117</v>
      </c>
      <c r="E20" s="116"/>
      <c r="F20" s="116"/>
      <c r="G20" s="116"/>
      <c r="H20" s="116"/>
      <c r="I20" s="116"/>
      <c r="J20" s="116"/>
      <c r="K20" s="117"/>
      <c r="L20" s="115" t="s">
        <v>118</v>
      </c>
      <c r="M20" s="116"/>
      <c r="N20" s="116"/>
      <c r="O20" s="116"/>
      <c r="P20" s="116"/>
      <c r="Q20" s="116"/>
      <c r="R20" s="116"/>
      <c r="S20" s="117"/>
      <c r="T20" s="115" t="s">
        <v>119</v>
      </c>
      <c r="U20" s="116"/>
      <c r="V20" s="116"/>
      <c r="W20" s="116"/>
      <c r="X20" s="116"/>
      <c r="Y20" s="116"/>
      <c r="Z20" s="116"/>
      <c r="AA20" s="117"/>
      <c r="AB20" s="115"/>
      <c r="AC20" s="117"/>
      <c r="AD20" s="115" t="s">
        <v>120</v>
      </c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7"/>
      <c r="AV20" s="115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7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</row>
    <row r="21" spans="2:81" s="112" customFormat="1" ht="12.6" customHeight="1">
      <c r="B21" s="109"/>
      <c r="C21" s="110">
        <v>2</v>
      </c>
      <c r="D21" s="115" t="s">
        <v>121</v>
      </c>
      <c r="E21" s="116"/>
      <c r="F21" s="116"/>
      <c r="G21" s="116"/>
      <c r="H21" s="116"/>
      <c r="I21" s="116"/>
      <c r="J21" s="116"/>
      <c r="K21" s="117"/>
      <c r="L21" s="115" t="s">
        <v>122</v>
      </c>
      <c r="M21" s="116"/>
      <c r="N21" s="116"/>
      <c r="O21" s="116"/>
      <c r="P21" s="116"/>
      <c r="Q21" s="116"/>
      <c r="R21" s="116"/>
      <c r="S21" s="117"/>
      <c r="T21" s="115" t="s">
        <v>236</v>
      </c>
      <c r="U21" s="116"/>
      <c r="V21" s="116"/>
      <c r="W21" s="116"/>
      <c r="X21" s="116"/>
      <c r="Y21" s="116"/>
      <c r="Z21" s="116"/>
      <c r="AA21" s="117"/>
      <c r="AB21" s="115"/>
      <c r="AC21" s="117"/>
      <c r="AD21" s="141" t="s">
        <v>220</v>
      </c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7"/>
      <c r="AV21" s="115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7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</row>
    <row r="22" spans="2:81" s="112" customFormat="1" ht="12.6" customHeight="1">
      <c r="B22" s="109"/>
      <c r="C22" s="110">
        <v>3</v>
      </c>
      <c r="D22" s="115" t="s">
        <v>123</v>
      </c>
      <c r="E22" s="116"/>
      <c r="F22" s="116"/>
      <c r="G22" s="116"/>
      <c r="H22" s="116"/>
      <c r="I22" s="116"/>
      <c r="J22" s="116"/>
      <c r="K22" s="117"/>
      <c r="L22" s="115" t="s">
        <v>124</v>
      </c>
      <c r="M22" s="116"/>
      <c r="N22" s="116"/>
      <c r="O22" s="116"/>
      <c r="P22" s="116"/>
      <c r="Q22" s="116"/>
      <c r="R22" s="116"/>
      <c r="S22" s="117"/>
      <c r="T22" s="115" t="s">
        <v>137</v>
      </c>
      <c r="U22" s="116"/>
      <c r="V22" s="116"/>
      <c r="W22" s="116"/>
      <c r="X22" s="116"/>
      <c r="Y22" s="116"/>
      <c r="Z22" s="116"/>
      <c r="AA22" s="117"/>
      <c r="AB22" s="115"/>
      <c r="AC22" s="117"/>
      <c r="AD22" s="141" t="s">
        <v>221</v>
      </c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7"/>
      <c r="AV22" s="115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7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</row>
    <row r="23" spans="2:81" s="114" customFormat="1" ht="12.6" customHeight="1">
      <c r="B23" s="113"/>
      <c r="C23" s="110">
        <v>4</v>
      </c>
      <c r="D23" s="115" t="s">
        <v>250</v>
      </c>
      <c r="E23" s="116"/>
      <c r="F23" s="116"/>
      <c r="G23" s="116"/>
      <c r="H23" s="116"/>
      <c r="I23" s="116"/>
      <c r="J23" s="116"/>
      <c r="K23" s="117"/>
      <c r="L23" s="115" t="s">
        <v>249</v>
      </c>
      <c r="M23" s="116"/>
      <c r="N23" s="116"/>
      <c r="O23" s="116"/>
      <c r="P23" s="116"/>
      <c r="Q23" s="116"/>
      <c r="R23" s="116"/>
      <c r="S23" s="117"/>
      <c r="T23" s="115" t="s">
        <v>248</v>
      </c>
      <c r="U23" s="116"/>
      <c r="V23" s="116"/>
      <c r="W23" s="116"/>
      <c r="X23" s="116"/>
      <c r="Y23" s="116"/>
      <c r="Z23" s="116"/>
      <c r="AA23" s="117"/>
      <c r="AB23" s="115"/>
      <c r="AC23" s="117"/>
      <c r="AD23" s="141" t="s">
        <v>251</v>
      </c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7"/>
      <c r="AV23" s="115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7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</row>
    <row r="24" spans="2:81" ht="12"/>
    <row r="25" spans="2:81" ht="12"/>
    <row r="26" spans="2:81" ht="16.5" customHeight="1">
      <c r="B26" s="87" t="s">
        <v>90</v>
      </c>
    </row>
    <row r="28" spans="2:81" s="94" customFormat="1" ht="15" customHeight="1">
      <c r="B28" s="133"/>
      <c r="C28" s="144" t="s">
        <v>171</v>
      </c>
      <c r="D28" s="259" t="s">
        <v>87</v>
      </c>
      <c r="E28" s="260"/>
      <c r="F28" s="260"/>
      <c r="G28" s="260"/>
      <c r="H28" s="260"/>
      <c r="I28" s="260"/>
      <c r="J28" s="260"/>
      <c r="K28" s="261"/>
      <c r="L28" s="254" t="s">
        <v>88</v>
      </c>
      <c r="M28" s="255"/>
      <c r="N28" s="255"/>
      <c r="O28" s="255"/>
      <c r="P28" s="255"/>
      <c r="Q28" s="255"/>
      <c r="R28" s="255"/>
      <c r="S28" s="256"/>
      <c r="T28" s="259" t="s">
        <v>92</v>
      </c>
      <c r="U28" s="260"/>
      <c r="V28" s="260"/>
      <c r="W28" s="260"/>
      <c r="X28" s="260"/>
      <c r="Y28" s="260"/>
      <c r="Z28" s="260"/>
      <c r="AA28" s="261"/>
      <c r="AB28" s="254" t="s">
        <v>105</v>
      </c>
      <c r="AC28" s="255"/>
      <c r="AD28" s="254" t="s">
        <v>93</v>
      </c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6"/>
      <c r="AV28" s="254" t="s">
        <v>30</v>
      </c>
      <c r="AW28" s="255"/>
      <c r="AX28" s="255"/>
      <c r="AY28" s="255"/>
      <c r="AZ28" s="255"/>
      <c r="BA28" s="255"/>
      <c r="BB28" s="255"/>
      <c r="BC28" s="255"/>
      <c r="BD28" s="255"/>
      <c r="BE28" s="255"/>
      <c r="BF28" s="255"/>
      <c r="BG28" s="255"/>
      <c r="BH28" s="255"/>
      <c r="BI28" s="255"/>
      <c r="BJ28" s="255"/>
      <c r="BK28" s="255"/>
      <c r="BL28" s="255"/>
      <c r="BM28" s="256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</row>
    <row r="29" spans="2:81" s="90" customFormat="1" ht="12.6" customHeight="1">
      <c r="B29" s="133"/>
      <c r="C29" s="145">
        <v>1</v>
      </c>
      <c r="D29" s="141" t="s">
        <v>252</v>
      </c>
      <c r="E29" s="142"/>
      <c r="F29" s="142"/>
      <c r="G29" s="142"/>
      <c r="H29" s="142"/>
      <c r="I29" s="142"/>
      <c r="J29" s="142"/>
      <c r="K29" s="143"/>
      <c r="L29" s="141" t="s">
        <v>253</v>
      </c>
      <c r="M29" s="142"/>
      <c r="N29" s="142"/>
      <c r="O29" s="142"/>
      <c r="P29" s="142"/>
      <c r="Q29" s="142"/>
      <c r="R29" s="142"/>
      <c r="S29" s="143"/>
      <c r="T29" s="141" t="s">
        <v>254</v>
      </c>
      <c r="U29" s="142"/>
      <c r="V29" s="142"/>
      <c r="W29" s="142"/>
      <c r="X29" s="142"/>
      <c r="Y29" s="142"/>
      <c r="Z29" s="142"/>
      <c r="AA29" s="143"/>
      <c r="AB29" s="257" t="s">
        <v>210</v>
      </c>
      <c r="AC29" s="258"/>
      <c r="AD29" s="141" t="s">
        <v>211</v>
      </c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3"/>
      <c r="AV29" s="141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3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</row>
    <row r="30" spans="2:81" s="90" customFormat="1" ht="12.6" customHeight="1"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</row>
    <row r="32" spans="2:81" ht="16.5" customHeight="1">
      <c r="B32" s="87" t="s">
        <v>104</v>
      </c>
    </row>
    <row r="34" spans="2:81" ht="16.5" customHeight="1">
      <c r="C34" s="144" t="s">
        <v>91</v>
      </c>
      <c r="D34" s="259" t="s">
        <v>87</v>
      </c>
      <c r="E34" s="260"/>
      <c r="F34" s="260"/>
      <c r="G34" s="260"/>
      <c r="H34" s="260"/>
      <c r="I34" s="260"/>
      <c r="J34" s="260"/>
      <c r="K34" s="261"/>
      <c r="L34" s="254" t="s">
        <v>88</v>
      </c>
      <c r="M34" s="255"/>
      <c r="N34" s="255"/>
      <c r="O34" s="255"/>
      <c r="P34" s="255"/>
      <c r="Q34" s="255"/>
      <c r="R34" s="255"/>
      <c r="S34" s="256"/>
      <c r="T34" s="254" t="s">
        <v>103</v>
      </c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6"/>
      <c r="AT34" s="254" t="s">
        <v>30</v>
      </c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6"/>
    </row>
    <row r="35" spans="2:81" ht="12">
      <c r="C35" s="145">
        <v>1</v>
      </c>
      <c r="D35" s="246" t="s">
        <v>255</v>
      </c>
      <c r="E35" s="247" t="s">
        <v>116</v>
      </c>
      <c r="F35" s="247" t="s">
        <v>116</v>
      </c>
      <c r="G35" s="247" t="s">
        <v>116</v>
      </c>
      <c r="H35" s="247" t="s">
        <v>116</v>
      </c>
      <c r="I35" s="247" t="s">
        <v>116</v>
      </c>
      <c r="J35" s="247" t="s">
        <v>116</v>
      </c>
      <c r="K35" s="248" t="s">
        <v>116</v>
      </c>
      <c r="L35" s="246" t="s">
        <v>256</v>
      </c>
      <c r="M35" s="247" t="s">
        <v>115</v>
      </c>
      <c r="N35" s="247" t="s">
        <v>115</v>
      </c>
      <c r="O35" s="247" t="s">
        <v>115</v>
      </c>
      <c r="P35" s="247" t="s">
        <v>115</v>
      </c>
      <c r="Q35" s="247" t="s">
        <v>115</v>
      </c>
      <c r="R35" s="247" t="s">
        <v>115</v>
      </c>
      <c r="S35" s="248" t="s">
        <v>115</v>
      </c>
      <c r="T35" s="246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8"/>
      <c r="AT35" s="246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8"/>
    </row>
    <row r="38" spans="2:81" ht="16.5" customHeight="1">
      <c r="B38" s="87" t="s">
        <v>94</v>
      </c>
    </row>
    <row r="40" spans="2:81" ht="16.5" customHeight="1">
      <c r="C40" s="144" t="s">
        <v>91</v>
      </c>
      <c r="D40" s="252" t="s">
        <v>98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3" t="s">
        <v>95</v>
      </c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 t="s">
        <v>96</v>
      </c>
      <c r="AC40" s="253"/>
      <c r="AD40" s="253"/>
      <c r="AE40" s="253"/>
      <c r="AF40" s="253"/>
      <c r="AG40" s="253" t="s">
        <v>97</v>
      </c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</row>
    <row r="41" spans="2:81" s="90" customFormat="1" ht="12.6" customHeight="1">
      <c r="B41" s="133"/>
      <c r="C41" s="145"/>
      <c r="D41" s="246"/>
      <c r="E41" s="247"/>
      <c r="F41" s="247"/>
      <c r="G41" s="247"/>
      <c r="H41" s="247"/>
      <c r="I41" s="247"/>
      <c r="J41" s="247"/>
      <c r="K41" s="247"/>
      <c r="L41" s="247"/>
      <c r="M41" s="247"/>
      <c r="N41" s="248"/>
      <c r="O41" s="246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8"/>
      <c r="AB41" s="246"/>
      <c r="AC41" s="247"/>
      <c r="AD41" s="247"/>
      <c r="AE41" s="247"/>
      <c r="AF41" s="248"/>
      <c r="AG41" s="246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8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</row>
    <row r="44" spans="2:81" s="133" customFormat="1" ht="16.5" customHeight="1">
      <c r="B44" s="87" t="s">
        <v>101</v>
      </c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</row>
    <row r="46" spans="2:81" s="130" customFormat="1" ht="15.75">
      <c r="C46" s="130" t="s">
        <v>245</v>
      </c>
      <c r="P46" s="77"/>
      <c r="AO46" s="119"/>
      <c r="AP46" s="119"/>
      <c r="AQ46" s="119"/>
      <c r="AR46" s="119"/>
      <c r="AS46" s="120"/>
      <c r="AT46" s="120"/>
    </row>
    <row r="47" spans="2:81" s="130" customFormat="1" ht="14.25">
      <c r="D47" s="130" t="s">
        <v>169</v>
      </c>
    </row>
    <row r="48" spans="2:81" s="130" customFormat="1" ht="14.25">
      <c r="E48" s="130" t="s">
        <v>149</v>
      </c>
    </row>
    <row r="49" spans="3:47" s="130" customFormat="1" ht="14.25">
      <c r="E49" s="259" t="s">
        <v>140</v>
      </c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1"/>
      <c r="S49" s="267" t="s">
        <v>133</v>
      </c>
      <c r="T49" s="268"/>
      <c r="U49" s="268"/>
      <c r="V49" s="268"/>
      <c r="W49" s="268"/>
      <c r="X49" s="268"/>
      <c r="Y49" s="268"/>
      <c r="Z49" s="268"/>
      <c r="AA49" s="268"/>
      <c r="AB49" s="268"/>
      <c r="AC49" s="268"/>
      <c r="AD49" s="268"/>
      <c r="AE49" s="268"/>
      <c r="AF49" s="269"/>
      <c r="AG49" s="267" t="s">
        <v>30</v>
      </c>
      <c r="AH49" s="268"/>
      <c r="AI49" s="268"/>
      <c r="AJ49" s="268"/>
      <c r="AK49" s="268"/>
      <c r="AL49" s="268"/>
      <c r="AM49" s="268"/>
      <c r="AN49" s="268"/>
      <c r="AO49" s="268"/>
      <c r="AP49" s="268"/>
      <c r="AQ49" s="268"/>
      <c r="AR49" s="268"/>
      <c r="AS49" s="268"/>
      <c r="AT49" s="268"/>
      <c r="AU49" s="269"/>
    </row>
    <row r="50" spans="3:47" s="130" customFormat="1" ht="14.25">
      <c r="E50" s="259" t="s">
        <v>27</v>
      </c>
      <c r="F50" s="260"/>
      <c r="G50" s="260"/>
      <c r="H50" s="260"/>
      <c r="I50" s="260"/>
      <c r="J50" s="260"/>
      <c r="K50" s="261"/>
      <c r="L50" s="259" t="s">
        <v>29</v>
      </c>
      <c r="M50" s="260"/>
      <c r="N50" s="260"/>
      <c r="O50" s="260"/>
      <c r="P50" s="260"/>
      <c r="Q50" s="260"/>
      <c r="R50" s="261"/>
      <c r="S50" s="270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2"/>
      <c r="AG50" s="270"/>
      <c r="AH50" s="271"/>
      <c r="AI50" s="271"/>
      <c r="AJ50" s="271"/>
      <c r="AK50" s="271"/>
      <c r="AL50" s="271"/>
      <c r="AM50" s="271"/>
      <c r="AN50" s="271"/>
      <c r="AO50" s="271"/>
      <c r="AP50" s="271"/>
      <c r="AQ50" s="271"/>
      <c r="AR50" s="271"/>
      <c r="AS50" s="271"/>
      <c r="AT50" s="271"/>
      <c r="AU50" s="272"/>
    </row>
    <row r="51" spans="3:47" s="130" customFormat="1" ht="14.25">
      <c r="E51" s="246" t="s">
        <v>144</v>
      </c>
      <c r="F51" s="247"/>
      <c r="G51" s="247"/>
      <c r="H51" s="247"/>
      <c r="I51" s="247"/>
      <c r="J51" s="247"/>
      <c r="K51" s="248"/>
      <c r="L51" s="246" t="s">
        <v>118</v>
      </c>
      <c r="M51" s="247"/>
      <c r="N51" s="247"/>
      <c r="O51" s="247"/>
      <c r="P51" s="247"/>
      <c r="Q51" s="247"/>
      <c r="R51" s="248"/>
      <c r="S51" s="141" t="s">
        <v>89</v>
      </c>
      <c r="T51" s="142"/>
      <c r="U51" s="140"/>
      <c r="V51" s="140"/>
      <c r="W51" s="140"/>
      <c r="X51" s="140"/>
      <c r="Y51" s="141" t="s">
        <v>118</v>
      </c>
      <c r="Z51" s="142"/>
      <c r="AA51" s="142"/>
      <c r="AB51" s="142"/>
      <c r="AC51" s="142"/>
      <c r="AD51" s="142"/>
      <c r="AE51" s="142"/>
      <c r="AF51" s="143"/>
      <c r="AG51" s="246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8"/>
    </row>
    <row r="52" spans="3:47" s="130" customFormat="1" ht="14.25">
      <c r="E52" s="246" t="s">
        <v>121</v>
      </c>
      <c r="F52" s="247"/>
      <c r="G52" s="247"/>
      <c r="H52" s="247"/>
      <c r="I52" s="247"/>
      <c r="J52" s="247"/>
      <c r="K52" s="248"/>
      <c r="L52" s="246" t="s">
        <v>132</v>
      </c>
      <c r="M52" s="247"/>
      <c r="N52" s="247"/>
      <c r="O52" s="247"/>
      <c r="P52" s="247"/>
      <c r="Q52" s="247"/>
      <c r="R52" s="248"/>
      <c r="S52" s="141" t="s">
        <v>89</v>
      </c>
      <c r="T52" s="142"/>
      <c r="U52" s="140"/>
      <c r="V52" s="140"/>
      <c r="W52" s="140"/>
      <c r="X52" s="140"/>
      <c r="Y52" s="141" t="s">
        <v>135</v>
      </c>
      <c r="Z52" s="142"/>
      <c r="AA52" s="142"/>
      <c r="AB52" s="142"/>
      <c r="AC52" s="142"/>
      <c r="AD52" s="142"/>
      <c r="AE52" s="142"/>
      <c r="AF52" s="143"/>
      <c r="AG52" s="246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8"/>
    </row>
    <row r="53" spans="3:47" s="130" customFormat="1" ht="14.25">
      <c r="E53" s="246" t="s">
        <v>123</v>
      </c>
      <c r="F53" s="247"/>
      <c r="G53" s="247"/>
      <c r="H53" s="247"/>
      <c r="I53" s="247"/>
      <c r="J53" s="247"/>
      <c r="K53" s="248"/>
      <c r="L53" s="246" t="s">
        <v>136</v>
      </c>
      <c r="M53" s="247"/>
      <c r="N53" s="247"/>
      <c r="O53" s="247"/>
      <c r="P53" s="247"/>
      <c r="Q53" s="247"/>
      <c r="R53" s="248"/>
      <c r="S53" s="141" t="s">
        <v>89</v>
      </c>
      <c r="T53" s="142"/>
      <c r="U53" s="140"/>
      <c r="V53" s="140"/>
      <c r="W53" s="140"/>
      <c r="X53" s="140"/>
      <c r="Y53" s="141" t="s">
        <v>136</v>
      </c>
      <c r="Z53" s="142"/>
      <c r="AA53" s="142"/>
      <c r="AB53" s="142"/>
      <c r="AC53" s="142"/>
      <c r="AD53" s="142"/>
      <c r="AE53" s="142"/>
      <c r="AF53" s="143"/>
      <c r="AG53" s="246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8"/>
    </row>
    <row r="54" spans="3:47" s="130" customFormat="1" ht="14.25">
      <c r="E54" s="246" t="s">
        <v>152</v>
      </c>
      <c r="F54" s="247"/>
      <c r="G54" s="247"/>
      <c r="H54" s="247"/>
      <c r="I54" s="247"/>
      <c r="J54" s="247"/>
      <c r="K54" s="248"/>
      <c r="L54" s="246" t="s">
        <v>150</v>
      </c>
      <c r="M54" s="247"/>
      <c r="N54" s="247"/>
      <c r="O54" s="247"/>
      <c r="P54" s="247"/>
      <c r="Q54" s="247"/>
      <c r="R54" s="248"/>
      <c r="S54" s="141" t="s">
        <v>138</v>
      </c>
      <c r="T54" s="142"/>
      <c r="U54" s="140"/>
      <c r="V54" s="140"/>
      <c r="W54" s="140"/>
      <c r="X54" s="140"/>
      <c r="Y54" s="138" t="s">
        <v>176</v>
      </c>
      <c r="Z54" s="142"/>
      <c r="AA54" s="142"/>
      <c r="AB54" s="142"/>
      <c r="AC54" s="142"/>
      <c r="AD54" s="142"/>
      <c r="AE54" s="142"/>
      <c r="AF54" s="143"/>
      <c r="AG54" s="246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8"/>
    </row>
    <row r="55" spans="3:47" s="130" customFormat="1" ht="14.25">
      <c r="E55" s="246" t="s">
        <v>151</v>
      </c>
      <c r="F55" s="247"/>
      <c r="G55" s="247"/>
      <c r="H55" s="247"/>
      <c r="I55" s="247"/>
      <c r="J55" s="247"/>
      <c r="K55" s="248"/>
      <c r="L55" s="246" t="s">
        <v>141</v>
      </c>
      <c r="M55" s="247"/>
      <c r="N55" s="247"/>
      <c r="O55" s="247"/>
      <c r="P55" s="247"/>
      <c r="Q55" s="247"/>
      <c r="R55" s="248"/>
      <c r="S55" s="141" t="s">
        <v>138</v>
      </c>
      <c r="T55" s="142"/>
      <c r="U55" s="140"/>
      <c r="V55" s="140"/>
      <c r="W55" s="140"/>
      <c r="X55" s="140"/>
      <c r="Y55" s="138" t="s">
        <v>174</v>
      </c>
      <c r="Z55" s="142"/>
      <c r="AA55" s="142"/>
      <c r="AB55" s="142"/>
      <c r="AC55" s="142"/>
      <c r="AD55" s="142"/>
      <c r="AE55" s="142"/>
      <c r="AF55" s="143"/>
      <c r="AG55" s="246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8"/>
    </row>
    <row r="56" spans="3:47" s="130" customFormat="1" ht="14.25">
      <c r="E56" s="246" t="s">
        <v>145</v>
      </c>
      <c r="F56" s="247"/>
      <c r="G56" s="247"/>
      <c r="H56" s="247"/>
      <c r="I56" s="247"/>
      <c r="J56" s="247"/>
      <c r="K56" s="248"/>
      <c r="L56" s="246" t="s">
        <v>142</v>
      </c>
      <c r="M56" s="247"/>
      <c r="N56" s="247"/>
      <c r="O56" s="247"/>
      <c r="P56" s="247"/>
      <c r="Q56" s="247"/>
      <c r="R56" s="248"/>
      <c r="S56" s="141" t="s">
        <v>138</v>
      </c>
      <c r="T56" s="142"/>
      <c r="U56" s="140"/>
      <c r="V56" s="140"/>
      <c r="W56" s="140"/>
      <c r="X56" s="140"/>
      <c r="Y56" s="138" t="s">
        <v>175</v>
      </c>
      <c r="Z56" s="142"/>
      <c r="AA56" s="142"/>
      <c r="AB56" s="142"/>
      <c r="AC56" s="142"/>
      <c r="AD56" s="142"/>
      <c r="AE56" s="142"/>
      <c r="AF56" s="143"/>
      <c r="AG56" s="246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8"/>
    </row>
    <row r="57" spans="3:47" s="130" customFormat="1" ht="14.25">
      <c r="E57" s="246" t="s">
        <v>146</v>
      </c>
      <c r="F57" s="247"/>
      <c r="G57" s="247"/>
      <c r="H57" s="247"/>
      <c r="I57" s="247"/>
      <c r="J57" s="247"/>
      <c r="K57" s="248"/>
      <c r="L57" s="246" t="s">
        <v>143</v>
      </c>
      <c r="M57" s="247"/>
      <c r="N57" s="247"/>
      <c r="O57" s="247"/>
      <c r="P57" s="247"/>
      <c r="Q57" s="247"/>
      <c r="R57" s="248"/>
      <c r="S57" s="141" t="s">
        <v>89</v>
      </c>
      <c r="T57" s="142"/>
      <c r="U57" s="140"/>
      <c r="V57" s="140"/>
      <c r="W57" s="140"/>
      <c r="X57" s="140"/>
      <c r="Y57" s="141" t="s">
        <v>170</v>
      </c>
      <c r="Z57" s="142"/>
      <c r="AA57" s="142"/>
      <c r="AB57" s="142"/>
      <c r="AC57" s="142"/>
      <c r="AD57" s="142"/>
      <c r="AE57" s="142"/>
      <c r="AF57" s="143"/>
      <c r="AG57" s="246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8"/>
    </row>
    <row r="58" spans="3:47" s="130" customFormat="1" ht="14.25">
      <c r="E58" s="246" t="s">
        <v>182</v>
      </c>
      <c r="F58" s="247"/>
      <c r="G58" s="247"/>
      <c r="H58" s="247"/>
      <c r="I58" s="247"/>
      <c r="J58" s="247"/>
      <c r="K58" s="248"/>
      <c r="L58" s="246" t="s">
        <v>184</v>
      </c>
      <c r="M58" s="247"/>
      <c r="N58" s="247"/>
      <c r="O58" s="247"/>
      <c r="P58" s="247"/>
      <c r="Q58" s="247"/>
      <c r="R58" s="248"/>
      <c r="S58" s="141" t="s">
        <v>138</v>
      </c>
      <c r="T58" s="142"/>
      <c r="U58" s="140"/>
      <c r="V58" s="140"/>
      <c r="W58" s="140"/>
      <c r="X58" s="140"/>
      <c r="Y58" s="141" t="s">
        <v>186</v>
      </c>
      <c r="Z58" s="142"/>
      <c r="AA58" s="142"/>
      <c r="AB58" s="142"/>
      <c r="AC58" s="142"/>
      <c r="AD58" s="142"/>
      <c r="AE58" s="142"/>
      <c r="AF58" s="143"/>
      <c r="AG58" s="246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8"/>
    </row>
    <row r="59" spans="3:47" s="130" customFormat="1" ht="14.25">
      <c r="E59" s="246" t="s">
        <v>183</v>
      </c>
      <c r="F59" s="247"/>
      <c r="G59" s="247"/>
      <c r="H59" s="247"/>
      <c r="I59" s="247"/>
      <c r="J59" s="247"/>
      <c r="K59" s="248"/>
      <c r="L59" s="246" t="s">
        <v>185</v>
      </c>
      <c r="M59" s="247"/>
      <c r="N59" s="247"/>
      <c r="O59" s="247"/>
      <c r="P59" s="247"/>
      <c r="Q59" s="247"/>
      <c r="R59" s="248"/>
      <c r="S59" s="141" t="s">
        <v>138</v>
      </c>
      <c r="T59" s="142"/>
      <c r="U59" s="140"/>
      <c r="V59" s="140"/>
      <c r="W59" s="140"/>
      <c r="X59" s="140"/>
      <c r="Y59" s="141" t="s">
        <v>186</v>
      </c>
      <c r="Z59" s="142"/>
      <c r="AA59" s="142"/>
      <c r="AB59" s="142"/>
      <c r="AC59" s="142"/>
      <c r="AD59" s="142"/>
      <c r="AE59" s="142"/>
      <c r="AF59" s="143"/>
      <c r="AG59" s="246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8"/>
    </row>
    <row r="60" spans="3:47" s="130" customFormat="1" ht="14.25"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81"/>
      <c r="V60" s="81"/>
      <c r="W60" s="81"/>
      <c r="X60" s="81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</row>
    <row r="61" spans="3:47" s="130" customFormat="1" ht="14.25">
      <c r="E61" s="130" t="s">
        <v>261</v>
      </c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81"/>
      <c r="V61" s="81"/>
      <c r="W61" s="81"/>
      <c r="X61" s="81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</row>
    <row r="62" spans="3:47" s="130" customFormat="1" ht="14.25"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81"/>
      <c r="V62" s="81"/>
      <c r="W62" s="81"/>
      <c r="X62" s="81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</row>
    <row r="63" spans="3:47" s="130" customFormat="1" ht="14.25">
      <c r="C63" s="130" t="s">
        <v>243</v>
      </c>
    </row>
    <row r="64" spans="3:47" s="130" customFormat="1" ht="14.25">
      <c r="D64" s="130" t="s">
        <v>262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81"/>
      <c r="V64" s="81"/>
      <c r="W64" s="81"/>
      <c r="X64" s="81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</row>
    <row r="65" spans="5:48" s="130" customFormat="1" ht="14.25"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81"/>
      <c r="V65" s="81"/>
      <c r="W65" s="81"/>
      <c r="X65" s="81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</row>
    <row r="66" spans="5:48" s="130" customFormat="1" ht="14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81"/>
      <c r="W66" s="81"/>
      <c r="X66" s="81"/>
      <c r="Y66" s="81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</row>
    <row r="67" spans="5:48" s="130" customFormat="1" ht="14.25"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81"/>
      <c r="W67" s="81"/>
      <c r="X67" s="81"/>
      <c r="Y67" s="81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</row>
    <row r="68" spans="5:48" s="130" customFormat="1" ht="14.25"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81"/>
      <c r="W68" s="81"/>
      <c r="X68" s="81"/>
      <c r="Y68" s="81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</row>
    <row r="69" spans="5:48" s="130" customFormat="1" ht="14.25"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81"/>
      <c r="W69" s="81"/>
      <c r="X69" s="81"/>
      <c r="Y69" s="81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</row>
    <row r="70" spans="5:48" s="130" customFormat="1" ht="14.25"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81"/>
      <c r="W70" s="81"/>
      <c r="X70" s="81"/>
      <c r="Y70" s="81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</row>
    <row r="71" spans="5:48" s="130" customFormat="1" ht="14.25"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81"/>
      <c r="W71" s="81"/>
      <c r="X71" s="81"/>
      <c r="Y71" s="81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</row>
    <row r="72" spans="5:48" s="130" customFormat="1" ht="14.25"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81"/>
      <c r="W72" s="81"/>
      <c r="X72" s="81"/>
      <c r="Y72" s="81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</row>
    <row r="73" spans="5:48" s="130" customFormat="1" ht="14.25"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81"/>
      <c r="W73" s="81"/>
      <c r="X73" s="81"/>
      <c r="Y73" s="81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</row>
  </sheetData>
  <mergeCells count="84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35:K35"/>
    <mergeCell ref="L35:S35"/>
    <mergeCell ref="T35:AS35"/>
    <mergeCell ref="AT35:BK35"/>
    <mergeCell ref="AB19:AC19"/>
    <mergeCell ref="AD19:AU19"/>
    <mergeCell ref="AV19:BM19"/>
    <mergeCell ref="D28:K28"/>
    <mergeCell ref="L28:S28"/>
    <mergeCell ref="T28:AA28"/>
    <mergeCell ref="AB28:AC28"/>
    <mergeCell ref="AD28:AU28"/>
    <mergeCell ref="AV28:BM28"/>
    <mergeCell ref="D19:K19"/>
    <mergeCell ref="L19:S19"/>
    <mergeCell ref="T19:AA19"/>
    <mergeCell ref="AB29:AC29"/>
    <mergeCell ref="D34:K34"/>
    <mergeCell ref="L34:S34"/>
    <mergeCell ref="T34:AS34"/>
    <mergeCell ref="AT34:BK34"/>
    <mergeCell ref="E51:K51"/>
    <mergeCell ref="L51:R51"/>
    <mergeCell ref="AG51:AU51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E49:R49"/>
    <mergeCell ref="S49:AF50"/>
    <mergeCell ref="AG49:AU50"/>
    <mergeCell ref="E50:K50"/>
    <mergeCell ref="L50:R50"/>
    <mergeCell ref="E52:K52"/>
    <mergeCell ref="L52:R52"/>
    <mergeCell ref="AG52:AU52"/>
    <mergeCell ref="E53:K53"/>
    <mergeCell ref="L53:R53"/>
    <mergeCell ref="AG53:AU53"/>
    <mergeCell ref="E54:K54"/>
    <mergeCell ref="L54:R54"/>
    <mergeCell ref="AG54:AU54"/>
    <mergeCell ref="E55:K55"/>
    <mergeCell ref="L55:R55"/>
    <mergeCell ref="AG55:AU55"/>
    <mergeCell ref="E56:K56"/>
    <mergeCell ref="L56:R56"/>
    <mergeCell ref="AG56:AU56"/>
    <mergeCell ref="E57:K57"/>
    <mergeCell ref="L57:R57"/>
    <mergeCell ref="AG57:AU57"/>
    <mergeCell ref="E58:K58"/>
    <mergeCell ref="L58:R58"/>
    <mergeCell ref="AG58:AU58"/>
    <mergeCell ref="E59:K59"/>
    <mergeCell ref="L59:R59"/>
    <mergeCell ref="AG59:AU5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モデル一覧</vt:lpstr>
      <vt:lpstr>固定摘要重複確認サービス</vt:lpstr>
      <vt:lpstr>固定摘要上限値確認サービス</vt:lpstr>
      <vt:lpstr>連想科目存在確認サービス</vt:lpstr>
      <vt:lpstr>固定摘要重複確認ロジック</vt:lpstr>
      <vt:lpstr>固定摘要上限値チェックロジック</vt:lpstr>
      <vt:lpstr>連想科目存在確認ロジック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2016-11-17T10:24:19Z</dcterms:modified>
</cp:coreProperties>
</file>