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-15" yWindow="-15" windowWidth="14415" windowHeight="12840" tabRatio="806"/>
  </bookViews>
  <sheets>
    <sheet name="表紙" sheetId="1" r:id="rId1"/>
    <sheet name="改訂履歴" sheetId="2" r:id="rId2"/>
    <sheet name="モデル一覧" sheetId="24" r:id="rId3"/>
    <sheet name="基本情報・印刷" sheetId="48" r:id="rId4"/>
    <sheet name="印刷データ取得" sheetId="5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8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<sst xmlns="http://schemas.openxmlformats.org/spreadsheetml/2006/main" count="616" uniqueCount="396">
  <si>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</si>
  <si>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</si>
  <si>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</si>
  <si>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</si>
  <si>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</si>
  <si>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</si>
  <si>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</si>
  <si>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</si>
  <si>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</si>
  <si>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</si>
  <si>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</si>
  <si>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</si>
  <si>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</si>
  <si>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</si>
  <si>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</si>
  <si>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</si>
  <si>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</si>
  <si>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</si>
  <si>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</si>
  <si>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</si>
  <si>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</si>
  <si>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</si>
  <si>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</si>
  <si>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</si>
  <si>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</si>
  <si>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</si>
  <si>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</si>
  <si>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</si>
  <si>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</si>
  <si>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</si>
  <si>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</si>
  <si>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</si>
  <si>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</si>
  <si>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</si>
  <si>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</si>
  <si>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</si>
  <si>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</si>
  <si>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</si>
  <si>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</si>
  <si>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</si>
  <si>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</si>
  <si>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</si>
  <si>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</si>
  <si>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</si>
  <si>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</si>
  <si>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</si>
  <si>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</si>
  <si>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</si>
  <si>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</si>
  <si>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</si>
  <si>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</si>
  <si>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</si>
  <si>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</si>
  <si>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</si>
  <si>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</si>
  <si>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</si>
  <si>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</si>
  <si>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</si>
  <si>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</si>
  <si>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</si>
  <si>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</si>
  <si>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</si>
  <si>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</si>
  <si>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</si>
  <si>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</si>
  <si>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</si>
  <si>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</si>
  <si>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</si>
  <si>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</si>
  <si>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</si>
  <si>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</si>
  <si>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</si>
  <si>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</si>
  <si>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</si>
  <si>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</si>
  <si>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</si>
  <si>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</si>
  <si>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</si>
  <si>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</si>
  <si>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</si>
  <si>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</si>
  <si>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</si>
  <si>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</si>
  <si>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</si>
  <si>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</si>
  <si>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</si>
  <si>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</si>
  <si>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</si>
  <si>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</si>
  <si>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</si>
  <si>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</si>
  <si>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</si>
  <si>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</si>
  <si>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</si>
  <si>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</si>
  <si>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</si>
  <si>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</si>
  <si>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</si>
  <si>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</si>
  <si>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</si>
  <si>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</si>
  <si>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</si>
  <si>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</si>
  <si>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</si>
  <si>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</si>
  <si>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</si>
  <si>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</si>
  <si>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</si>
  <si>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</si>
  <si>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</si>
  <si>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</si>
  <si>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</si>
  <si>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</si>
  <si>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</si>
  <si>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</si>
  <si>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</si>
  <si>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</si>
  <si>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</si>
  <si>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</si>
  <si>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</si>
  <si>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</si>
  <si>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</si>
  <si>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</si>
  <si>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</si>
  <si>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</si>
  <si>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</si>
  <si>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</si>
  <si>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</si>
  <si>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</si>
  <si>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</si>
  <si>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</si>
  <si>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</si>
  <si>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</si>
  <si>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</si>
  <si>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string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</si>
  <si>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</si>
  <si>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</si>
  <si>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</si>
  <si>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</si>
  <si>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</si>
  <si>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</si>
  <si>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【概要】</t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</si>
  <si>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</si>
  <si>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</si>
  <si>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</si>
  <si>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</si>
  <si>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帳票データ取得</t>
    <rPh sb="0" eb="2">
      <t>チョウヒョウ</t>
    </rPh>
    <rPh sb="5" eb="7">
      <t>シュトク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</si>
  <si>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</si>
  <si>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</si>
  <si>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</si>
  <si>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dbContext.GetConnection()</t>
    <phoneticPr fontId="1"/>
  </si>
  <si>
    <t>VKZ210100210100</t>
    <phoneticPr fontId="1"/>
  </si>
  <si>
    <t>［登録］基本情報</t>
    <rPh sb="1" eb="3">
      <t>トウロク</t>
    </rPh>
    <rPh sb="4" eb="8">
      <t>キホンジョウホウ</t>
    </rPh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</si>
  <si>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</si>
  <si>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</si>
  <si>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基本情報印刷サービス</t>
    <rPh sb="4" eb="6">
      <t>インサツ</t>
    </rPh>
    <phoneticPr fontId="1"/>
  </si>
  <si>
    <t>基本情報印刷時の印刷データの取得を行う。</t>
    <rPh sb="4" eb="6">
      <t>インサツ</t>
    </rPh>
    <rPh sb="6" eb="7">
      <t>ジ</t>
    </rPh>
    <rPh sb="8" eb="10">
      <t>インサツ</t>
    </rPh>
    <rPh sb="14" eb="16">
      <t>シュトク</t>
    </rPh>
    <rPh sb="17" eb="18">
      <t>オコナ</t>
    </rPh>
    <phoneticPr fontId="1"/>
  </si>
  <si>
    <t>基本情報帳票データ取得ロジック</t>
  </si>
  <si>
    <t>基本情報の帳票を出力する際に必要となるデータを用意し、帳票データを整えて返却します。</t>
  </si>
  <si>
    <t>IFirmInformationPrintStoreService</t>
  </si>
  <si>
    <t>FirmInformationPrintDataStoreLogic</t>
  </si>
  <si>
    <t>IFirmInformationPrintDataStoreLogic</t>
  </si>
  <si>
    <t>FirmInformationPrintStoreService</t>
    <phoneticPr fontId="1"/>
  </si>
  <si>
    <t>3. Mjs.Acelink.Core.Printing.Domain.ReportData.VKZ2101000DataList を返却する</t>
    <rPh sb="67" eb="69">
      <t>ヘンキャク</t>
    </rPh>
    <phoneticPr fontId="1"/>
  </si>
  <si>
    <t>vkz2101000DataList</t>
  </si>
  <si>
    <t>VKZ2101000DataList</t>
  </si>
  <si>
    <t>VKZ2101000DataList</t>
    <phoneticPr fontId="1"/>
  </si>
  <si>
    <t>基本情報帳票データ</t>
    <rPh sb="4" eb="6">
      <t>チョウヒョウ</t>
    </rPh>
    <phoneticPr fontId="1"/>
  </si>
  <si>
    <t>基本情報用印刷ＦＷ帳票データリストを返却します。</t>
    <rPh sb="4" eb="5">
      <t>ヨウ</t>
    </rPh>
    <rPh sb="5" eb="7">
      <t>インサツ</t>
    </rPh>
    <rPh sb="9" eb="11">
      <t>チョウヒョウ</t>
    </rPh>
    <rPh sb="18" eb="20">
      <t>ヘンキャク</t>
    </rPh>
    <phoneticPr fontId="1"/>
  </si>
  <si>
    <t>3-2. 実行結果を VKZ2101000DataList に格納する。</t>
    <rPh sb="5" eb="7">
      <t>ジッコウ</t>
    </rPh>
    <rPh sb="7" eb="9">
      <t>ケッカ</t>
    </rPh>
    <rPh sb="31" eb="33">
      <t>カクノウ</t>
    </rPh>
    <phoneticPr fontId="1"/>
  </si>
  <si>
    <t>4. [3-2] で格納した VKZ2101000DataList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</si>
  <si>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2. 会社基本情報を取得する。</t>
    <rPh sb="3" eb="9">
      <t>カイシャキホンジョウホウ</t>
    </rPh>
    <rPh sb="10" eb="12">
      <t>シュトク</t>
    </rPh>
    <phoneticPr fontId="1"/>
  </si>
  <si>
    <t>2-1. FirmInformationStoreLogic.GetFirmInformation(会社基本情報の取得ロジック：データ取得) を下記パラメータで呼び出し、会社基本情報(型:FirmInfoDto)を取得する。</t>
    <phoneticPr fontId="1"/>
  </si>
  <si>
    <t>clientCode</t>
    <phoneticPr fontId="1"/>
  </si>
  <si>
    <t>clientYear</t>
    <phoneticPr fontId="1"/>
  </si>
  <si>
    <t>masInfoMap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</si>
  <si>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</si>
  <si>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</si>
  <si>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</si>
  <si>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</si>
  <si>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入力パラメータ.clientCode</t>
    <phoneticPr fontId="1"/>
  </si>
  <si>
    <t>入力パラメータ.clientYear</t>
    <phoneticPr fontId="1"/>
  </si>
  <si>
    <t>入力パラメータ.masInfoMap</t>
    <rPh sb="0" eb="2">
      <t>ニュウリョク</t>
    </rPh>
    <phoneticPr fontId="1"/>
  </si>
  <si>
    <t>システム基本情報マップ</t>
    <phoneticPr fontId="1"/>
  </si>
  <si>
    <t>FirmInfoDto</t>
    <phoneticPr fontId="1"/>
  </si>
  <si>
    <t>yearKbn</t>
    <phoneticPr fontId="1"/>
  </si>
  <si>
    <t>3. 印刷データ格納</t>
    <rPh sb="3" eb="5">
      <t>インサツ</t>
    </rPh>
    <rPh sb="8" eb="10">
      <t>カクノウ</t>
    </rPh>
    <phoneticPr fontId="1"/>
  </si>
  <si>
    <t>vkz2101000DataList</t>
    <phoneticPr fontId="1"/>
  </si>
  <si>
    <t>vkz2101000Data</t>
  </si>
  <si>
    <t>1-1. Mjs.Acelink.Core.Printing.Domain.ReportData.VKZ2101000DataList を生成する。(result)</t>
    <rPh sb="69" eb="71">
      <t>セイセイ</t>
    </rPh>
    <phoneticPr fontId="1"/>
  </si>
  <si>
    <t>3-1. FirmInformationPrintDataStoreLogic.GetPrintData(基本情報帳票データ取得ロジック：帳票データ取得) を実行する。</t>
    <rPh sb="53" eb="55">
      <t>キホン</t>
    </rPh>
    <rPh sb="55" eb="57">
      <t>ジョウホウ</t>
    </rPh>
    <rPh sb="79" eb="81">
      <t>ジッコウ</t>
    </rPh>
    <phoneticPr fontId="1"/>
  </si>
  <si>
    <t>会社基本情報</t>
    <rPh sb="0" eb="6">
      <t>カイシャキホンジョウホウ</t>
    </rPh>
    <phoneticPr fontId="1"/>
  </si>
  <si>
    <t>[2-1]で取得した会社基本情報</t>
    <rPh sb="6" eb="8">
      <t>シュトク</t>
    </rPh>
    <rPh sb="10" eb="12">
      <t>カイシャ</t>
    </rPh>
    <rPh sb="12" eb="14">
      <t>キホン</t>
    </rPh>
    <rPh sb="14" eb="16">
      <t>ジョウホウ</t>
    </rPh>
    <phoneticPr fontId="1"/>
  </si>
  <si>
    <t>IFirmInformationPrintDataStoreLogic</t>
    <phoneticPr fontId="1"/>
  </si>
  <si>
    <t>基本情報帳票データ取得ロジック</t>
    <rPh sb="4" eb="6">
      <t>チョウヒョウ</t>
    </rPh>
    <rPh sb="9" eb="11">
      <t>シュトク</t>
    </rPh>
    <phoneticPr fontId="1"/>
  </si>
  <si>
    <t>基本情報の帳票を出力する際に必要となるデータを用意し、帳票データを整えて返却します。</t>
    <rPh sb="5" eb="7">
      <t>チョウヒョウ</t>
    </rPh>
    <rPh sb="8" eb="10">
      <t>シュツリョク</t>
    </rPh>
    <rPh sb="12" eb="13">
      <t>サイ</t>
    </rPh>
    <rPh sb="14" eb="16">
      <t>ヒツヨウ</t>
    </rPh>
    <rPh sb="23" eb="25">
      <t>ヨウイ</t>
    </rPh>
    <rPh sb="27" eb="29">
      <t>チョウヒョウ</t>
    </rPh>
    <rPh sb="33" eb="34">
      <t>トトノ</t>
    </rPh>
    <rPh sb="36" eb="38">
      <t>ヘンキャク</t>
    </rPh>
    <phoneticPr fontId="1"/>
  </si>
  <si>
    <t>FirmInfoDto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</si>
  <si>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</si>
  <si>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会社基本情報を指定します。</t>
    <rPh sb="0" eb="6">
      <t>カイシャキホンジョウホウ</t>
    </rPh>
    <rPh sb="7" eb="9">
      <t>シテイ</t>
    </rPh>
    <phoneticPr fontId="1"/>
  </si>
  <si>
    <t>firmInfoDto</t>
    <phoneticPr fontId="1"/>
  </si>
  <si>
    <t>FirmInformationStoreLogic</t>
    <phoneticPr fontId="1"/>
  </si>
  <si>
    <t>IFirmInformationStoreLogic</t>
    <phoneticPr fontId="1"/>
  </si>
  <si>
    <t>会社基本情報の取得ロジック</t>
    <phoneticPr fontId="1"/>
  </si>
  <si>
    <t>会社基本情報を取得します。</t>
    <rPh sb="0" eb="6">
      <t>カイシャキホンジョウホウ</t>
    </rPh>
    <rPh sb="7" eb="9">
      <t>シュトク</t>
    </rPh>
    <phoneticPr fontId="1"/>
  </si>
  <si>
    <t>基本情報帳票データ</t>
    <phoneticPr fontId="1"/>
  </si>
  <si>
    <t>1. 基本情報帳票データの作成</t>
    <rPh sb="7" eb="9">
      <t>チョウヒョウ</t>
    </rPh>
    <rPh sb="13" eb="15">
      <t>サクセイ</t>
    </rPh>
    <phoneticPr fontId="1"/>
  </si>
  <si>
    <t>masInfoMap</t>
    <phoneticPr fontId="1"/>
  </si>
  <si>
    <t>顧客先コード</t>
    <phoneticPr fontId="1"/>
  </si>
  <si>
    <t>システム基本情報マップ</t>
    <phoneticPr fontId="1"/>
  </si>
  <si>
    <t>int</t>
    <phoneticPr fontId="1"/>
  </si>
  <si>
    <t>Dictionary&lt;short, MasInfoDto&gt;</t>
    <phoneticPr fontId="1"/>
  </si>
  <si>
    <t>Dictionary&lt;short, MasInfoDto&gt;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</si>
  <si>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</si>
  <si>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</si>
  <si>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システム基本情報マップを指定します。</t>
    <rPh sb="4" eb="6">
      <t>キホン</t>
    </rPh>
    <rPh sb="6" eb="8">
      <t>ジョウホウ</t>
    </rPh>
    <rPh sb="12" eb="14">
      <t>シテイ</t>
    </rPh>
    <phoneticPr fontId="1"/>
  </si>
  <si>
    <t>ZipCode2</t>
  </si>
  <si>
    <t>Address2</t>
  </si>
  <si>
    <t>KanaAddr2</t>
  </si>
  <si>
    <t>IsPersonalCorpKbn</t>
  </si>
  <si>
    <t>ComCode</t>
    <phoneticPr fontId="1"/>
  </si>
  <si>
    <t>会社コード</t>
    <rPh sb="0" eb="2">
      <t>カイシャ</t>
    </rPh>
    <phoneticPr fontId="1"/>
  </si>
  <si>
    <t>会社名</t>
    <rPh sb="0" eb="3">
      <t>カイシャメイ</t>
    </rPh>
    <phoneticPr fontId="1"/>
  </si>
  <si>
    <t>フリガナ</t>
    <phoneticPr fontId="1"/>
  </si>
  <si>
    <t>簡略会社名</t>
    <rPh sb="0" eb="2">
      <t>カンリャク</t>
    </rPh>
    <rPh sb="2" eb="5">
      <t>カイシャメイ</t>
    </rPh>
    <phoneticPr fontId="1"/>
  </si>
  <si>
    <t>連想</t>
    <rPh sb="0" eb="2">
      <t>レンソウ</t>
    </rPh>
    <phoneticPr fontId="1"/>
  </si>
  <si>
    <t>月次開始日</t>
    <rPh sb="0" eb="2">
      <t>ゲツジ</t>
    </rPh>
    <rPh sb="2" eb="5">
      <t>カイシビ</t>
    </rPh>
    <phoneticPr fontId="1"/>
  </si>
  <si>
    <t>会計期間開始</t>
    <rPh sb="0" eb="2">
      <t>カイケイ</t>
    </rPh>
    <rPh sb="2" eb="4">
      <t>キカン</t>
    </rPh>
    <rPh sb="4" eb="6">
      <t>カイシ</t>
    </rPh>
    <phoneticPr fontId="1"/>
  </si>
  <si>
    <t>会計期間終了</t>
    <rPh sb="0" eb="2">
      <t>カイケイ</t>
    </rPh>
    <rPh sb="2" eb="4">
      <t>キカン</t>
    </rPh>
    <rPh sb="4" eb="6">
      <t>シュウリョウ</t>
    </rPh>
    <phoneticPr fontId="1"/>
  </si>
  <si>
    <t>仕訳入力開始月</t>
    <rPh sb="0" eb="7">
      <t>シワケニュウリョクカイシヅキ</t>
    </rPh>
    <phoneticPr fontId="1"/>
  </si>
  <si>
    <t>住所上段</t>
    <rPh sb="0" eb="2">
      <t>ジュウショ</t>
    </rPh>
    <rPh sb="2" eb="4">
      <t>ジョウダン</t>
    </rPh>
    <phoneticPr fontId="1"/>
  </si>
  <si>
    <t>住所上段フリガナ</t>
    <rPh sb="0" eb="4">
      <t>ジュウショジョウダン</t>
    </rPh>
    <phoneticPr fontId="1"/>
  </si>
  <si>
    <t>住所下段</t>
    <rPh sb="0" eb="4">
      <t>ジュウショゲダン</t>
    </rPh>
    <phoneticPr fontId="1"/>
  </si>
  <si>
    <t>住所下段フリガナ</t>
    <rPh sb="0" eb="4">
      <t>ジュウショゲダン</t>
    </rPh>
    <phoneticPr fontId="1"/>
  </si>
  <si>
    <t>電話番号</t>
    <rPh sb="0" eb="2">
      <t>デンワ</t>
    </rPh>
    <rPh sb="2" eb="4">
      <t>バンゴウ</t>
    </rPh>
    <phoneticPr fontId="1"/>
  </si>
  <si>
    <t>FAX番号</t>
    <rPh sb="3" eb="5">
      <t>バンゴウ</t>
    </rPh>
    <phoneticPr fontId="1"/>
  </si>
  <si>
    <t>導入回数</t>
    <rPh sb="0" eb="2">
      <t>ドウニュウ</t>
    </rPh>
    <rPh sb="2" eb="4">
      <t>カイスウ</t>
    </rPh>
    <phoneticPr fontId="1"/>
  </si>
  <si>
    <t>個人／法人の判定</t>
    <phoneticPr fontId="1"/>
  </si>
  <si>
    <t>int</t>
    <phoneticPr fontId="1"/>
  </si>
  <si>
    <t>郵便番号（基番）</t>
    <rPh sb="0" eb="4">
      <t>ユウビンバンゴウ</t>
    </rPh>
    <rPh sb="5" eb="6">
      <t>モト</t>
    </rPh>
    <rPh sb="6" eb="7">
      <t>バン</t>
    </rPh>
    <phoneticPr fontId="1"/>
  </si>
  <si>
    <t>郵便番号（枝番）</t>
    <rPh sb="0" eb="4">
      <t>ユウビンバンゴウ</t>
    </rPh>
    <rPh sb="5" eb="7">
      <t>エダバン</t>
    </rPh>
    <phoneticPr fontId="1"/>
  </si>
  <si>
    <t>入力パラメータ.firmInfoDto.ComCode</t>
    <phoneticPr fontId="1"/>
  </si>
  <si>
    <t>LComName</t>
    <phoneticPr fontId="1"/>
  </si>
  <si>
    <t>入力パラメータ.firmInfoDto.LComName</t>
    <phoneticPr fontId="1"/>
  </si>
  <si>
    <t>KanaComName</t>
    <phoneticPr fontId="1"/>
  </si>
  <si>
    <t>入力パラメータ.firmInfoDto.KanaComName</t>
    <phoneticPr fontId="1"/>
  </si>
  <si>
    <t>string</t>
    <phoneticPr fontId="1"/>
  </si>
  <si>
    <t>SComName</t>
    <phoneticPr fontId="1"/>
  </si>
  <si>
    <t>入力パラメータ.firmInfoDto.SComName</t>
    <phoneticPr fontId="1"/>
  </si>
  <si>
    <t>RenChar</t>
    <phoneticPr fontId="1"/>
  </si>
  <si>
    <t>byte</t>
    <phoneticPr fontId="1"/>
  </si>
  <si>
    <t>入力パラメータ.firmInfoDto.MStDay</t>
    <phoneticPr fontId="1"/>
  </si>
  <si>
    <t>入力パラメータ.firmInfoDto.Kisu</t>
    <phoneticPr fontId="1"/>
  </si>
  <si>
    <t>Address1</t>
    <phoneticPr fontId="1"/>
  </si>
  <si>
    <t>KanaAddr1</t>
    <phoneticPr fontId="1"/>
  </si>
  <si>
    <t>入力パラメータ.firmInfoDto.KanaAddr1</t>
    <phoneticPr fontId="1"/>
  </si>
  <si>
    <t>入力パラメータ.firmInfoDto.Address1</t>
    <phoneticPr fontId="1"/>
  </si>
  <si>
    <t>入力パラメータ.firmInfoDto.Address2</t>
    <phoneticPr fontId="1"/>
  </si>
  <si>
    <t>入力パラメータ.firmInfoDto.KanaAddr2</t>
    <phoneticPr fontId="1"/>
  </si>
  <si>
    <t>TelNo</t>
    <phoneticPr fontId="1"/>
  </si>
  <si>
    <t>入力パラメータ.firmInfoDto.TelNo</t>
    <phoneticPr fontId="1"/>
  </si>
  <si>
    <t>FaxNo</t>
    <phoneticPr fontId="1"/>
  </si>
  <si>
    <t>入力パラメータ.firmInfoDto.FaxNo</t>
    <phoneticPr fontId="1"/>
  </si>
  <si>
    <t>IntroductionCount</t>
    <phoneticPr fontId="1"/>
  </si>
  <si>
    <t>bool</t>
    <phoneticPr fontId="1"/>
  </si>
  <si>
    <t>・入力パラメータ.firmInfoDto.TitleLComName(会社名タイトル) = Resource.Register_FirmInfomation_TradeName(屋号) の場合、
true(個人)
・上記以外の場合、false(法人)</t>
    <rPh sb="109" eb="111">
      <t>ジョウキ</t>
    </rPh>
    <rPh sb="111" eb="113">
      <t>イガイ</t>
    </rPh>
    <rPh sb="114" eb="116">
      <t>バアイ</t>
    </rPh>
    <rPh sb="123" eb="125">
      <t>ホウジン</t>
    </rPh>
    <phoneticPr fontId="1"/>
  </si>
  <si>
    <t>和暦／西暦区分</t>
    <phoneticPr fontId="1"/>
  </si>
  <si>
    <t>入力パラメータ.yearKbn</t>
    <phoneticPr fontId="1"/>
  </si>
  <si>
    <t>基本情報帳票データ</t>
    <rPh sb="0" eb="2">
      <t>キホン</t>
    </rPh>
    <rPh sb="2" eb="4">
      <t>ジョウホウ</t>
    </rPh>
    <rPh sb="4" eb="6">
      <t>チョウヒョウ</t>
    </rPh>
    <phoneticPr fontId="1"/>
  </si>
  <si>
    <t>基本情報帳票データ</t>
    <rPh sb="0" eb="2">
      <t>キホン</t>
    </rPh>
    <rPh sb="2" eb="4">
      <t>ジョウホウ</t>
    </rPh>
    <phoneticPr fontId="1"/>
  </si>
  <si>
    <t>VKZ2101000Data</t>
    <phoneticPr fontId="1"/>
  </si>
  <si>
    <t>VKZ2101000DataList</t>
    <phoneticPr fontId="1"/>
  </si>
  <si>
    <t>FirmInformationPrintDataStoreLogic</t>
    <phoneticPr fontId="1"/>
  </si>
  <si>
    <t>FirmInfoDto</t>
    <phoneticPr fontId="1"/>
  </si>
  <si>
    <t>KStDate</t>
    <phoneticPr fontId="1"/>
  </si>
  <si>
    <t>入力パラメータ.firmInfoDto.RenChar</t>
    <phoneticPr fontId="1"/>
  </si>
  <si>
    <t>和暦／西暦で編集済みの値を設定
FormatUtility.FormatDate(入力パラメータ.firmInfoDto.KStDate, 入力パラメータ.firmInfoDto.KStDate.Month, 入力パラメータ.yearKbn, FormatUtility.FormatDateType.YYMMDD)</t>
    <phoneticPr fontId="1"/>
  </si>
  <si>
    <t>和暦／西暦で編集済みの値を設定
FormatUtility.FormatDate(入力パラメータ.firmInfoDto.KEdDate, 入力パラメータ.firmInfoDto.KEdDate.Month, 入力パラメータ.yearKbn, FormatUtility.FormatDateType.YYMMDD)</t>
    <phoneticPr fontId="1"/>
  </si>
  <si>
    <t>NULL可</t>
    <rPh sb="4" eb="5">
      <t>カ</t>
    </rPh>
    <phoneticPr fontId="1"/>
  </si>
  <si>
    <t>DBコネクションオブジェクト</t>
    <phoneticPr fontId="1"/>
  </si>
  <si>
    <t>IDbConnection</t>
    <phoneticPr fontId="1"/>
  </si>
  <si>
    <t>dbContext.GetConnection()</t>
    <phoneticPr fontId="1"/>
  </si>
  <si>
    <t>clientCode</t>
    <phoneticPr fontId="1"/>
  </si>
  <si>
    <t>顧客先管理コード</t>
    <phoneticPr fontId="1"/>
  </si>
  <si>
    <t>入力パラメータ.clientCode</t>
    <phoneticPr fontId="1"/>
  </si>
  <si>
    <t>clientYear</t>
    <phoneticPr fontId="1"/>
  </si>
  <si>
    <t>recKbn</t>
    <phoneticPr fontId="1"/>
  </si>
  <si>
    <t>byte</t>
    <phoneticPr fontId="1"/>
  </si>
  <si>
    <t>レコード区分</t>
    <rPh sb="4" eb="6">
      <t>クブン</t>
    </rPh>
    <phoneticPr fontId="1"/>
  </si>
  <si>
    <t>PartitionRecordKbn.MailAccountClient(採用レコード区分.ﾒｰﾙ会計（顧問先、支店）)</t>
    <phoneticPr fontId="1"/>
  </si>
  <si>
    <t>2. 区分を取得する</t>
    <rPh sb="3" eb="5">
      <t>クブン</t>
    </rPh>
    <rPh sb="6" eb="8">
      <t>シュトク</t>
    </rPh>
    <phoneticPr fontId="1"/>
  </si>
  <si>
    <t>3. 印刷データ設定</t>
    <rPh sb="3" eb="5">
      <t>インサツ</t>
    </rPh>
    <rPh sb="8" eb="10">
      <t>セッテイ</t>
    </rPh>
    <phoneticPr fontId="1"/>
  </si>
  <si>
    <t>3-2. [1]で生成した result.ReportData に addする</t>
    <phoneticPr fontId="1"/>
  </si>
  <si>
    <t>4. [1]で生成した result を返却する。</t>
    <rPh sb="7" eb="9">
      <t>セイセイ</t>
    </rPh>
    <rPh sb="20" eb="22">
      <t>ヘンキャク</t>
    </rPh>
    <phoneticPr fontId="1"/>
  </si>
  <si>
    <t>[2-1]で取得した区分情報.GnPuKbn40</t>
    <rPh sb="6" eb="8">
      <t>シュトク</t>
    </rPh>
    <rPh sb="10" eb="12">
      <t>クブン</t>
    </rPh>
    <rPh sb="12" eb="14">
      <t>ジョウホウ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</si>
  <si>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</si>
  <si>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</si>
  <si>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</si>
  <si>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DBコネクションオブジェクトを指定します。</t>
    <rPh sb="15" eb="17">
      <t>シテイ</t>
    </rPh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</si>
  <si>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</si>
  <si>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顧客先管理コードを指定します。</t>
    <rPh sb="9" eb="11">
      <t>シテイ</t>
    </rPh>
    <phoneticPr fontId="1"/>
  </si>
  <si>
    <t>設計見直し</t>
    <rPh sb="0" eb="4">
      <t>セッケイミナオ</t>
    </rPh>
    <phoneticPr fontId="1"/>
  </si>
  <si>
    <t>日付項目の編集方法を変更</t>
    <rPh sb="0" eb="2">
      <t>ヒヅケ</t>
    </rPh>
    <rPh sb="2" eb="4">
      <t>コウモク</t>
    </rPh>
    <rPh sb="5" eb="7">
      <t>ヘンシュウ</t>
    </rPh>
    <rPh sb="7" eb="9">
      <t>ホウホウ</t>
    </rPh>
    <rPh sb="10" eb="12">
      <t>ヘンコウ</t>
    </rPh>
    <phoneticPr fontId="1"/>
  </si>
  <si>
    <t>KbnInfoPkDao</t>
    <phoneticPr fontId="1"/>
  </si>
  <si>
    <t>区分情報Dao</t>
    <rPh sb="0" eb="2">
      <t>クブン</t>
    </rPh>
    <rPh sb="2" eb="4">
      <t>ジョウホウ</t>
    </rPh>
    <phoneticPr fontId="1"/>
  </si>
  <si>
    <t>2-1. KbnInfoPkDao.FindByPK を実行し、区分情報を取得する。</t>
    <rPh sb="28" eb="30">
      <t>ジッコウ</t>
    </rPh>
    <rPh sb="32" eb="34">
      <t>クブン</t>
    </rPh>
    <rPh sb="34" eb="36">
      <t>ジョウホウ</t>
    </rPh>
    <rPh sb="37" eb="39">
      <t>シュトク</t>
    </rPh>
    <phoneticPr fontId="1"/>
  </si>
  <si>
    <t>KEdDate</t>
    <phoneticPr fontId="1"/>
  </si>
  <si>
    <t>string</t>
    <phoneticPr fontId="1"/>
  </si>
  <si>
    <t>$1_takegami</t>
    <phoneticPr fontId="1"/>
  </si>
  <si>
    <t>会計期間</t>
    <rPh sb="0" eb="2">
      <t>カイケイ</t>
    </rPh>
    <rPh sb="2" eb="4">
      <t>キカン</t>
    </rPh>
    <phoneticPr fontId="1"/>
  </si>
  <si>
    <t>追加</t>
    <rPh sb="0" eb="2">
      <t>ツイカ</t>
    </rPh>
    <phoneticPr fontId="1"/>
  </si>
  <si>
    <t>3-2. 基本情報帳票データ(Mjs.Acelink.Core.Printing.Domain.ReportData.VKZ2101000Data) に値を格納する(vkz2101000Data)</t>
    <phoneticPr fontId="1"/>
  </si>
  <si>
    <t>・入力パラメータ.firmInfoDto.KStDate != nullの場合</t>
    <rPh sb="37" eb="39">
      <t>バアイ</t>
    </rPh>
    <phoneticPr fontId="1"/>
  </si>
  <si>
    <t>和暦／西暦で編集済みの値を設定</t>
    <phoneticPr fontId="1"/>
  </si>
  <si>
    <t>変数.会計期間開始 (型: string) = FormatUtility.FormatDate(入力パラメータ.firmInfoDto.KStDate, 入力パラメータ.firmInfoDto.KStDate.Month, 入力パラメータ.yearKbn, FormatUtility.FormatDateType.YYMMDD)</t>
    <rPh sb="0" eb="2">
      <t>ヘンスウ</t>
    </rPh>
    <rPh sb="11" eb="12">
      <t>カタ</t>
    </rPh>
    <phoneticPr fontId="1"/>
  </si>
  <si>
    <t>・上記以外の場合</t>
    <rPh sb="1" eb="3">
      <t>ジョウキ</t>
    </rPh>
    <rPh sb="3" eb="5">
      <t>イガイ</t>
    </rPh>
    <rPh sb="6" eb="8">
      <t>バアイ</t>
    </rPh>
    <phoneticPr fontId="1"/>
  </si>
  <si>
    <t>・入力パラメータ.firmInfoDto.KEdDate != nullの場合</t>
    <rPh sb="37" eb="39">
      <t>バアイ</t>
    </rPh>
    <phoneticPr fontId="1"/>
  </si>
  <si>
    <t>変数.会計期間終了 (型: string) = FormatUtility.FormatDate(入力パラメータ.firmInfoDto.KEdDate, 入力パラメータ.firmInfoDto.KEdDate.Month, 入力パラメータ.yearKbn, FormatUtility.FormatDateType.YYMMDD)</t>
    <rPh sb="0" eb="2">
      <t>ヘンスウ</t>
    </rPh>
    <rPh sb="7" eb="9">
      <t>シュウリョウ</t>
    </rPh>
    <rPh sb="11" eb="12">
      <t>カタ</t>
    </rPh>
    <phoneticPr fontId="1"/>
  </si>
  <si>
    <t>3-1-1. 会計期間</t>
    <rPh sb="7" eb="9">
      <t>カイケイ</t>
    </rPh>
    <rPh sb="9" eb="11">
      <t>キカン</t>
    </rPh>
    <phoneticPr fontId="1"/>
  </si>
  <si>
    <t>3-1-1-1. 会計期間開始</t>
    <rPh sb="9" eb="11">
      <t>カイケイ</t>
    </rPh>
    <rPh sb="11" eb="13">
      <t>キカン</t>
    </rPh>
    <rPh sb="13" eb="15">
      <t>カイシ</t>
    </rPh>
    <phoneticPr fontId="1"/>
  </si>
  <si>
    <t>3-1-1-2. 会計期間終了</t>
    <rPh sb="9" eb="11">
      <t>カイケイ</t>
    </rPh>
    <rPh sb="11" eb="13">
      <t>キカン</t>
    </rPh>
    <rPh sb="13" eb="15">
      <t>シュウリョウ</t>
    </rPh>
    <phoneticPr fontId="1"/>
  </si>
  <si>
    <t>3-1-1-3. 会計期間編集</t>
    <rPh sb="9" eb="11">
      <t>カイケイ</t>
    </rPh>
    <rPh sb="11" eb="13">
      <t>キカン</t>
    </rPh>
    <rPh sb="13" eb="15">
      <t>ヘンシュウ</t>
    </rPh>
    <phoneticPr fontId="1"/>
  </si>
  <si>
    <t>変数.会計期間 (型: string) = null</t>
    <phoneticPr fontId="1"/>
  </si>
  <si>
    <t>変数.会計期間</t>
    <phoneticPr fontId="1"/>
  </si>
  <si>
    <t>AccKikan</t>
    <phoneticPr fontId="1"/>
  </si>
  <si>
    <t>変数.会計期間開始 (型: string) = String.Empty</t>
    <rPh sb="0" eb="2">
      <t>ヘンスウ</t>
    </rPh>
    <rPh sb="11" eb="12">
      <t>カタ</t>
    </rPh>
    <phoneticPr fontId="1"/>
  </si>
  <si>
    <t>変数.会計期間終了 (型: string) = String.Empty</t>
    <rPh sb="0" eb="2">
      <t>ヘンスウ</t>
    </rPh>
    <rPh sb="7" eb="9">
      <t>シュウリョウ</t>
    </rPh>
    <rPh sb="11" eb="12">
      <t>カタ</t>
    </rPh>
    <phoneticPr fontId="1"/>
  </si>
  <si>
    <t>・String.IsNullOrEmpty(変数.会計期間開始) &amp;&amp; String.IsNullOrEmpty(変数.会計期間終了) の場合</t>
    <rPh sb="22" eb="24">
      <t>ヘンスウ</t>
    </rPh>
    <rPh sb="25" eb="27">
      <t>カイケイ</t>
    </rPh>
    <rPh sb="27" eb="29">
      <t>キカン</t>
    </rPh>
    <rPh sb="29" eb="31">
      <t>カイシ</t>
    </rPh>
    <rPh sb="69" eb="71">
      <t>バアイ</t>
    </rPh>
    <phoneticPr fontId="1"/>
  </si>
  <si>
    <t>変数.会計期間 (型: string) = string.Format(Resource.Register_Print_FirmInfo_AccountingTerm, 変数.会計期間開始, 変数.会計期間終了)</t>
    <phoneticPr fontId="1"/>
  </si>
  <si>
    <t>3-1. 項目編集</t>
    <rPh sb="5" eb="7">
      <t>コウモク</t>
    </rPh>
    <rPh sb="7" eb="9">
      <t>ヘンシュウ</t>
    </rPh>
    <phoneticPr fontId="1"/>
  </si>
  <si>
    <t>BldUpDate</t>
    <phoneticPr fontId="1"/>
  </si>
  <si>
    <t>設立年月日</t>
    <phoneticPr fontId="1"/>
  </si>
  <si>
    <t>和暦／西暦で編集済みの値を設定
FormatUtility.FormatDate(入力パラメータ.firmInfoDto.BldUpDate, 入力パラメータ.firmInfoDto.BldUpDate.Month, 入力パラメータ.yearKbn, FormatUtility.FormatDateType.YYMMDD)</t>
    <phoneticPr fontId="1"/>
  </si>
  <si>
    <t>3-1-2. 仕訳入力開始月</t>
    <rPh sb="7" eb="9">
      <t>シワケ</t>
    </rPh>
    <rPh sb="9" eb="11">
      <t>ニュウリョク</t>
    </rPh>
    <rPh sb="11" eb="14">
      <t>カイシヅキ</t>
    </rPh>
    <phoneticPr fontId="1"/>
  </si>
  <si>
    <t>3-1-2-1. 仕訳入力開始月（外部月）</t>
    <rPh sb="9" eb="11">
      <t>シワケ</t>
    </rPh>
    <rPh sb="11" eb="13">
      <t>ニュウリョク</t>
    </rPh>
    <rPh sb="13" eb="16">
      <t>カイシヅキ</t>
    </rPh>
    <rPh sb="17" eb="19">
      <t>ガイブ</t>
    </rPh>
    <rPh sb="19" eb="20">
      <t>ツキ</t>
    </rPh>
    <phoneticPr fontId="1"/>
  </si>
  <si>
    <t>3-1-2-2. シーケンス月</t>
    <rPh sb="14" eb="15">
      <t>ヅキ</t>
    </rPh>
    <phoneticPr fontId="1"/>
  </si>
  <si>
    <t>3-1-1-3. 仕訳入力開始月編集</t>
    <rPh sb="9" eb="11">
      <t>シワケ</t>
    </rPh>
    <rPh sb="11" eb="13">
      <t>ニュウリョク</t>
    </rPh>
    <rPh sb="13" eb="16">
      <t>カイシヅキ</t>
    </rPh>
    <rPh sb="16" eb="18">
      <t>ヘンシュウ</t>
    </rPh>
    <phoneticPr fontId="1"/>
  </si>
  <si>
    <t>入力パラメータ.firmInfoDto.StrMonth</t>
    <phoneticPr fontId="1"/>
  </si>
  <si>
    <t>変数.仕訳入力開始月</t>
    <phoneticPr fontId="1"/>
  </si>
  <si>
    <t>入力パラメータ.firmInfoDto.BldUpDate != null ? 
FormatUtility.FormatDate(入力パラメータ.firmInfoDto.BldUpDate, 入力パラメータ.firmInfoDto.BldUpDate.Month, 入力パラメータ.yearKbn, FormatUtility.FormatDateType.YYMMDD) : null</t>
    <phoneticPr fontId="1"/>
  </si>
  <si>
    <t>int?</t>
    <phoneticPr fontId="1"/>
  </si>
  <si>
    <t>ZipCode1</t>
    <phoneticPr fontId="1"/>
  </si>
  <si>
    <t>short</t>
    <phoneticPr fontId="1"/>
  </si>
  <si>
    <t>入力パラメータ.firmInfoDto.ZipCode1</t>
    <phoneticPr fontId="1"/>
  </si>
  <si>
    <t>入力パラメータ.firmInfoDto.ZipCode2</t>
    <phoneticPr fontId="1"/>
  </si>
  <si>
    <t>郵便番号</t>
    <rPh sb="0" eb="4">
      <t>ユウビンバンゴウ</t>
    </rPh>
    <phoneticPr fontId="1"/>
  </si>
  <si>
    <t>3-1-3. 郵便番号</t>
    <rPh sb="7" eb="11">
      <t>ユウビンバンゴウ</t>
    </rPh>
    <phoneticPr fontId="1"/>
  </si>
  <si>
    <t>3-1-3-1. 郵便番号（基番）</t>
    <rPh sb="9" eb="13">
      <t>ユウビンバンゴウ</t>
    </rPh>
    <rPh sb="14" eb="15">
      <t>モト</t>
    </rPh>
    <rPh sb="15" eb="16">
      <t>バン</t>
    </rPh>
    <phoneticPr fontId="1"/>
  </si>
  <si>
    <t>3-1-3-2. 郵便番号（枝番）</t>
    <rPh sb="14" eb="15">
      <t>エダ</t>
    </rPh>
    <phoneticPr fontId="1"/>
  </si>
  <si>
    <t>3-1-3-3. 郵便番号編集</t>
    <rPh sb="13" eb="15">
      <t>ヘンシュウ</t>
    </rPh>
    <phoneticPr fontId="1"/>
  </si>
  <si>
    <t>変数.外部月 (型: string) = (入力パラメータ.firmInfoDto.StrExMonth != null ? 入力パラメータ.firmInfoDto.StrExMonth : 0).ToString()</t>
    <phoneticPr fontId="1"/>
  </si>
  <si>
    <t>変数.シーケンス月 (型: string) = (入力パラメータ.firmInfoDto.SeqMonth != null ? 入力パラメータ.firmInfoDto.SeqMonth : 0).ToString()</t>
    <phoneticPr fontId="1"/>
  </si>
  <si>
    <t>変数.仕訳入力開始月 (型: string) = string.Format(Resource.Register_Print_FirmInfo_SwkStartMonth, 変数.外部月, 変数.シーケンス月)</t>
    <rPh sb="3" eb="5">
      <t>シワケ</t>
    </rPh>
    <rPh sb="5" eb="7">
      <t>ニュウリョク</t>
    </rPh>
    <rPh sb="7" eb="10">
      <t>カイシヅキ</t>
    </rPh>
    <rPh sb="90" eb="92">
      <t>ガイブ</t>
    </rPh>
    <rPh sb="92" eb="93">
      <t>ツキ</t>
    </rPh>
    <phoneticPr fontId="1"/>
  </si>
  <si>
    <t>・入力パラメータ.firmInfoDto.ZipCode1 == null || 入力パラメータ.firmInfoDto.ZipCode1 == 0 の場合</t>
    <rPh sb="76" eb="78">
      <t>バアイ</t>
    </rPh>
    <phoneticPr fontId="1"/>
  </si>
  <si>
    <t>変数.郵便番号基番 (型: string) = String.Empty</t>
    <phoneticPr fontId="1"/>
  </si>
  <si>
    <t>変数.郵便番号基番 (型: string) = 入力パラメータ.firmInfoDto.ZipCode1.ToString("000")</t>
    <phoneticPr fontId="1"/>
  </si>
  <si>
    <t>・入力パラメータ.firmInfoDto.ZipCode2 == null || 入力パラメータ.firmInfoDto.ZipCode2 == 0 の場合</t>
    <rPh sb="76" eb="78">
      <t>バアイ</t>
    </rPh>
    <phoneticPr fontId="1"/>
  </si>
  <si>
    <t>変数.郵便番号枝番 (型: string) = 入力パラメータ.firmInfoDto.ZipCode2.ToString("0000")</t>
    <rPh sb="7" eb="9">
      <t>エダバン</t>
    </rPh>
    <phoneticPr fontId="1"/>
  </si>
  <si>
    <t>変数.郵便番号 (型: string) = null</t>
    <rPh sb="3" eb="7">
      <t>ユウビンバンゴウ</t>
    </rPh>
    <phoneticPr fontId="1"/>
  </si>
  <si>
    <t>変数.郵便番号枝番(型: string) = String.Empty</t>
    <rPh sb="7" eb="9">
      <t>エダバン</t>
    </rPh>
    <phoneticPr fontId="1"/>
  </si>
  <si>
    <t>・String.IsNullOrEmpty(変数.郵便番号基番) &amp;&amp; String.IsNullOrEmpty(変数.郵便番号枝番) の場合</t>
    <rPh sb="69" eb="71">
      <t>バアイ</t>
    </rPh>
    <phoneticPr fontId="1"/>
  </si>
  <si>
    <t>変数.郵便番号 (型: string) = string.Format(Resource.Register_Print_FirmInfo_ZipCode, 変数.郵便番号基番, 変数.郵便番号枝番)</t>
    <rPh sb="3" eb="7">
      <t>ユウビンバンゴウ</t>
    </rPh>
    <phoneticPr fontId="1"/>
  </si>
  <si>
    <t>MStDay</t>
    <phoneticPr fontId="1"/>
  </si>
  <si>
    <t>byte</t>
    <phoneticPr fontId="1"/>
  </si>
  <si>
    <t>StrMonth</t>
    <phoneticPr fontId="1"/>
  </si>
  <si>
    <t>SwkStrMonth</t>
    <phoneticPr fontId="1"/>
  </si>
  <si>
    <t>Kisu</t>
    <phoneticPr fontId="1"/>
  </si>
  <si>
    <t>決算期（期数）</t>
    <phoneticPr fontId="1"/>
  </si>
  <si>
    <t>ZipCode</t>
    <phoneticPr fontId="1"/>
  </si>
  <si>
    <t>変数.郵便番号</t>
    <phoneticPr fontId="1"/>
  </si>
  <si>
    <t>string.Format(Resource.Register_Print_FirmInfo_MonthlyStartDay,
  (入力パラメータ.firmInfoDto.MStDay != null ? 入力パラメータ.firmInfoDto.MStDay : 0).ToString())</t>
    <phoneticPr fontId="1"/>
  </si>
  <si>
    <t>string.Format(Resource.Register_Print_FirmInfo_IntroductionCount,　([2-1]で取得した区分情報.GnPuKbn40 != null ? [2-1]で取得した区分情報.GnPuKbn40 : 0).ToString())</t>
    <phoneticPr fontId="1"/>
  </si>
  <si>
    <t>Dao一覧追記</t>
    <rPh sb="3" eb="5">
      <t>イチラン</t>
    </rPh>
    <rPh sb="5" eb="7">
      <t>ツイキ</t>
    </rPh>
    <phoneticPr fontId="1"/>
  </si>
  <si>
    <t>帳票データ取得ロジック　項番2-1 使用メソッド名変更</t>
    <rPh sb="12" eb="14">
      <t>コウバン</t>
    </rPh>
    <rPh sb="18" eb="20">
      <t>シヨウ</t>
    </rPh>
    <rPh sb="24" eb="25">
      <t>メイ</t>
    </rPh>
    <rPh sb="25" eb="27">
      <t>ヘンコウ</t>
    </rPh>
    <phoneticPr fontId="1"/>
  </si>
  <si>
    <t>詳細設計レビュー[15770]</t>
    <rPh sb="0" eb="2">
      <t>ショウサイ</t>
    </rPh>
    <rPh sb="2" eb="4">
      <t>セッケイ</t>
    </rPh>
    <phoneticPr fontId="1"/>
  </si>
  <si>
    <t>詳細設計レビュー[15771]</t>
    <rPh sb="0" eb="2">
      <t>ショウサイ</t>
    </rPh>
    <rPh sb="2" eb="4">
      <t>セッケイ</t>
    </rPh>
    <phoneticPr fontId="1"/>
  </si>
  <si>
    <t>帳票データ取得ロジック　入力パラメータ.firmInfoDtoの項目がnullだった場合の対応を記載</t>
    <rPh sb="12" eb="14">
      <t>ニュウリョク</t>
    </rPh>
    <rPh sb="32" eb="34">
      <t>コウモク</t>
    </rPh>
    <rPh sb="42" eb="44">
      <t>バアイ</t>
    </rPh>
    <rPh sb="45" eb="47">
      <t>タイオウ</t>
    </rPh>
    <rPh sb="48" eb="50">
      <t>キサイ</t>
    </rPh>
    <phoneticPr fontId="1"/>
  </si>
  <si>
    <t>機能テスト仕様書レビュー[15983]</t>
    <rPh sb="0" eb="2">
      <t>キノウ</t>
    </rPh>
    <rPh sb="5" eb="8">
      <t>シヨウショ</t>
    </rPh>
    <phoneticPr fontId="1"/>
  </si>
  <si>
    <t>帳票データ取得ロジック　導入回数削除、タイトル取得処理追加</t>
    <rPh sb="12" eb="14">
      <t>ドウニュウ</t>
    </rPh>
    <rPh sb="14" eb="16">
      <t>カイスウ</t>
    </rPh>
    <rPh sb="16" eb="18">
      <t>サクジョ</t>
    </rPh>
    <rPh sb="23" eb="25">
      <t>シュトク</t>
    </rPh>
    <rPh sb="25" eb="27">
      <t>ショリ</t>
    </rPh>
    <rPh sb="27" eb="29">
      <t>ツイカ</t>
    </rPh>
    <phoneticPr fontId="1"/>
  </si>
  <si>
    <t>会社コードタイトル</t>
  </si>
  <si>
    <t>会社名タイトル</t>
  </si>
  <si>
    <t>簡略会社名タイトル</t>
  </si>
  <si>
    <t>設立年月日タイトル</t>
  </si>
  <si>
    <t>TitleComCode</t>
    <phoneticPr fontId="1"/>
  </si>
  <si>
    <t>入力パラメータ.firmInfoDto.TitleComCode</t>
    <phoneticPr fontId="1"/>
  </si>
  <si>
    <t>TitleLComName</t>
    <phoneticPr fontId="1"/>
  </si>
  <si>
    <t>入力パラメータ.firmInfoDto.TitleLComName</t>
    <phoneticPr fontId="1"/>
  </si>
  <si>
    <t>TitleSComName</t>
    <phoneticPr fontId="1"/>
  </si>
  <si>
    <t>入力パラメータ.firmInfoDto.TitleSComName</t>
    <phoneticPr fontId="1"/>
  </si>
  <si>
    <t>TitleBldUpdate</t>
    <phoneticPr fontId="1"/>
  </si>
  <si>
    <t>入力パラメータ.firmInfoDto.TitleBldUpdate</t>
    <phoneticPr fontId="1"/>
  </si>
  <si>
    <t>機能テスト問い合わせ対応[16320]</t>
    <rPh sb="0" eb="2">
      <t>キノウ</t>
    </rPh>
    <rPh sb="5" eb="6">
      <t>ト</t>
    </rPh>
    <rPh sb="7" eb="8">
      <t>ア</t>
    </rPh>
    <rPh sb="10" eb="12">
      <t>タイオウ</t>
    </rPh>
    <phoneticPr fontId="1"/>
  </si>
  <si>
    <t>帳票データ取得ロジック　決算期(期数)が未入力の場合の対応</t>
    <rPh sb="12" eb="15">
      <t>ケッサンキ</t>
    </rPh>
    <rPh sb="16" eb="18">
      <t>キスウ</t>
    </rPh>
    <rPh sb="20" eb="23">
      <t>ミニュウリョク</t>
    </rPh>
    <rPh sb="24" eb="26">
      <t>バアイ</t>
    </rPh>
    <rPh sb="27" eb="29">
      <t>タイオウ</t>
    </rPh>
    <phoneticPr fontId="1"/>
  </si>
  <si>
    <t>$2_takegami</t>
    <phoneticPr fontId="1"/>
  </si>
  <si>
    <t>$3_takegami</t>
    <phoneticPr fontId="1"/>
  </si>
  <si>
    <t>入力パラメータ.firmInfoDto.Kisu != null ?  string.Format(Resource.Register_Print_FirmInfo_Kisu,
 入力パラメータ.firmInfoDto.Kisu.ToString()) : null</t>
    <phoneticPr fontId="1"/>
  </si>
  <si>
    <t>・入力パラメータ.firmInfoDto.Kisu == null 、または、0 の場合、null
・上記以外の場合
string.Format(Resource.Register_Print_FirmInfo_Kisu,
 入力パラメータ.firmInfoDto.Kisu.ToString())</t>
    <rPh sb="42" eb="44">
      <t>バアイ</t>
    </rPh>
    <rPh sb="52" eb="54">
      <t>ジョウキ</t>
    </rPh>
    <rPh sb="54" eb="56">
      <t>イガイ</t>
    </rPh>
    <rPh sb="57" eb="59">
      <t>バアイ</t>
    </rPh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</si>
</sst>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strike/>
      <sz val="9"/>
      <name val="Meiryo UI"/>
      <family val="3"/>
      <charset val="128"/>
    </font>
  </fonts>
  <fills count="6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9" applyNumberFormat="0" applyFont="0" applyAlignment="0" applyProtection="0">
      <alignment vertical="center"/>
    </xf>
    <xf numFmtId="0" fontId="36" fillId="0" borderId="75">
      <alignment horizontal="left" vertical="center"/>
    </xf>
    <xf numFmtId="0" fontId="26" fillId="59" borderId="79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75">
      <alignment horizontal="left" vertical="center"/>
    </xf>
    <xf numFmtId="0" fontId="27" fillId="59" borderId="79" applyNumberFormat="0" applyFont="0" applyAlignment="0" applyProtection="0">
      <alignment vertical="center"/>
    </xf>
    <xf numFmtId="0" fontId="26" fillId="59" borderId="79" applyNumberFormat="0" applyFont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2" fillId="59" borderId="79" applyNumberFormat="0" applyFon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7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72" fillId="42" borderId="68" applyNumberFormat="0" applyAlignment="0" applyProtection="0">
      <alignment vertical="center"/>
    </xf>
    <xf numFmtId="0" fontId="67" fillId="60" borderId="70" applyNumberFormat="0" applyAlignment="0" applyProtection="0">
      <alignment vertical="center"/>
    </xf>
    <xf numFmtId="0" fontId="65" fillId="0" borderId="6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68" applyNumberFormat="0" applyAlignment="0" applyProtection="0">
      <alignment vertical="center"/>
    </xf>
    <xf numFmtId="0" fontId="26" fillId="59" borderId="67" applyNumberFormat="0" applyFont="0" applyAlignment="0" applyProtection="0">
      <alignment vertical="center"/>
    </xf>
    <xf numFmtId="0" fontId="2" fillId="59" borderId="6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27" fillId="59" borderId="79" applyNumberFormat="0" applyFont="0" applyAlignment="0" applyProtection="0">
      <alignment vertical="center"/>
    </xf>
    <xf numFmtId="0" fontId="65" fillId="0" borderId="81" applyNumberFormat="0" applyFill="0" applyAlignment="0" applyProtection="0">
      <alignment vertical="center"/>
    </xf>
    <xf numFmtId="0" fontId="72" fillId="42" borderId="8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82" applyNumberForma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7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2" fillId="59" borderId="83" applyNumberFormat="0" applyFon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72" applyNumberFormat="0" applyAlignment="0" applyProtection="0">
      <alignment vertical="center"/>
    </xf>
    <xf numFmtId="0" fontId="67" fillId="60" borderId="74" applyNumberFormat="0" applyAlignment="0" applyProtection="0">
      <alignment vertical="center"/>
    </xf>
    <xf numFmtId="0" fontId="65" fillId="0" borderId="73" applyNumberFormat="0" applyFill="0" applyAlignment="0" applyProtection="0">
      <alignment vertical="center"/>
    </xf>
    <xf numFmtId="0" fontId="55" fillId="60" borderId="72" applyNumberFormat="0" applyAlignment="0" applyProtection="0">
      <alignment vertical="center"/>
    </xf>
    <xf numFmtId="0" fontId="26" fillId="59" borderId="71" applyNumberFormat="0" applyFont="0" applyAlignment="0" applyProtection="0">
      <alignment vertical="center"/>
    </xf>
    <xf numFmtId="0" fontId="2" fillId="59" borderId="71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72" fillId="42" borderId="84" applyNumberForma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55" fillId="60" borderId="84" applyNumberFormat="0" applyAlignment="0" applyProtection="0">
      <alignment vertical="center"/>
    </xf>
    <xf numFmtId="0" fontId="27" fillId="59" borderId="83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65" fillId="0" borderId="85" applyNumberFormat="0" applyFill="0" applyAlignment="0" applyProtection="0">
      <alignment vertical="center"/>
    </xf>
    <xf numFmtId="0" fontId="26" fillId="59" borderId="83" applyNumberFormat="0" applyFont="0" applyAlignment="0" applyProtection="0">
      <alignment vertical="center"/>
    </xf>
    <xf numFmtId="0" fontId="67" fillId="60" borderId="86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36" fillId="0" borderId="91">
      <alignment horizontal="left"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36" fillId="0" borderId="91">
      <alignment horizontal="left"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36" fillId="0" borderId="91">
      <alignment horizontal="left"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36" fillId="0" borderId="96">
      <alignment horizontal="left" vertical="center"/>
    </xf>
    <xf numFmtId="0" fontId="26" fillId="59" borderId="9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72" fillId="42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65" fillId="0" borderId="89" applyNumberFormat="0" applyFill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26" fillId="59" borderId="87" applyNumberFormat="0" applyFont="0" applyAlignment="0" applyProtection="0">
      <alignment vertical="center"/>
    </xf>
    <xf numFmtId="0" fontId="2" fillId="59" borderId="87" applyNumberFormat="0" applyFont="0" applyAlignment="0" applyProtection="0">
      <alignment vertical="center"/>
    </xf>
    <xf numFmtId="0" fontId="27" fillId="59" borderId="87" applyNumberFormat="0" applyFont="0" applyAlignment="0" applyProtection="0">
      <alignment vertical="center"/>
    </xf>
    <xf numFmtId="0" fontId="55" fillId="60" borderId="88" applyNumberFormat="0" applyAlignment="0" applyProtection="0">
      <alignment vertical="center"/>
    </xf>
    <xf numFmtId="0" fontId="67" fillId="60" borderId="90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36" fillId="0" borderId="96">
      <alignment horizontal="left"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7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3" applyNumberFormat="0" applyAlignment="0" applyProtection="0">
      <alignment vertical="center"/>
    </xf>
    <xf numFmtId="0" fontId="67" fillId="60" borderId="95" applyNumberFormat="0" applyAlignment="0" applyProtection="0">
      <alignment vertical="center"/>
    </xf>
    <xf numFmtId="0" fontId="65" fillId="0" borderId="94" applyNumberFormat="0" applyFill="0" applyAlignment="0" applyProtection="0">
      <alignment vertical="center"/>
    </xf>
    <xf numFmtId="0" fontId="55" fillId="60" borderId="93" applyNumberFormat="0" applyAlignment="0" applyProtection="0">
      <alignment vertical="center"/>
    </xf>
    <xf numFmtId="0" fontId="26" fillId="59" borderId="92" applyNumberFormat="0" applyFont="0" applyAlignment="0" applyProtection="0">
      <alignment vertical="center"/>
    </xf>
    <xf numFmtId="0" fontId="2" fillId="59" borderId="92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36" fillId="0" borderId="101">
      <alignment horizontal="left"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36" fillId="0" borderId="101">
      <alignment horizontal="left" vertical="center"/>
    </xf>
    <xf numFmtId="0" fontId="27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2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72" fillId="42" borderId="98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55" fillId="60" borderId="98" applyNumberFormat="0" applyAlignment="0" applyProtection="0">
      <alignment vertical="center"/>
    </xf>
    <xf numFmtId="0" fontId="27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65" fillId="0" borderId="99" applyNumberFormat="0" applyFill="0" applyAlignment="0" applyProtection="0">
      <alignment vertical="center"/>
    </xf>
    <xf numFmtId="0" fontId="26" fillId="59" borderId="97" applyNumberFormat="0" applyFont="0" applyAlignment="0" applyProtection="0">
      <alignment vertical="center"/>
    </xf>
    <xf numFmtId="0" fontId="67" fillId="60" borderId="100" applyNumberFormat="0" applyAlignment="0" applyProtection="0">
      <alignment vertical="center"/>
    </xf>
    <xf numFmtId="0" fontId="2" fillId="59" borderId="107" applyNumberFormat="0" applyFon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36" fillId="0" borderId="106">
      <alignment horizontal="left" vertical="center"/>
    </xf>
    <xf numFmtId="0" fontId="55" fillId="60" borderId="108" applyNumberForma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26" fillId="59" borderId="107" applyNumberFormat="0" applyFon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72" fillId="42" borderId="103" applyNumberFormat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7" fillId="59" borderId="102" applyNumberFormat="0" applyFon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55" fillId="60" borderId="103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55" fillId="60" borderId="108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6" fillId="59" borderId="107" applyNumberFormat="0" applyFont="0" applyAlignment="0" applyProtection="0">
      <alignment vertical="center"/>
    </xf>
    <xf numFmtId="0" fontId="27" fillId="59" borderId="107" applyNumberFormat="0" applyFont="0" applyAlignment="0" applyProtection="0">
      <alignment vertical="center"/>
    </xf>
    <xf numFmtId="0" fontId="26" fillId="59" borderId="102" applyNumberFormat="0" applyFon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05" applyNumberFormat="0" applyAlignment="0" applyProtection="0">
      <alignment vertical="center"/>
    </xf>
    <xf numFmtId="0" fontId="2" fillId="59" borderId="107" applyNumberFormat="0" applyFont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72" fillId="42" borderId="108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2" fillId="59" borderId="102" applyNumberFormat="0" applyFont="0" applyAlignment="0" applyProtection="0">
      <alignment vertical="center"/>
    </xf>
    <xf numFmtId="0" fontId="67" fillId="60" borderId="110" applyNumberForma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65" fillId="0" borderId="104" applyNumberFormat="0" applyFill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36" fillId="0" borderId="111">
      <alignment horizontal="left" vertical="center"/>
    </xf>
    <xf numFmtId="0" fontId="27" fillId="59" borderId="102" applyNumberFormat="0" applyFont="0" applyAlignment="0" applyProtection="0">
      <alignment vertical="center"/>
    </xf>
    <xf numFmtId="0" fontId="65" fillId="0" borderId="109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40" applyNumberFormat="0" applyAlignment="0" applyProtection="0">
      <alignment vertical="center"/>
    </xf>
    <xf numFmtId="0" fontId="26" fillId="59" borderId="133" applyNumberFormat="0" applyFont="0" applyAlignment="0" applyProtection="0">
      <alignment vertical="center"/>
    </xf>
    <xf numFmtId="0" fontId="72" fillId="42" borderId="118" applyNumberFormat="0" applyAlignment="0" applyProtection="0">
      <alignment vertical="center"/>
    </xf>
    <xf numFmtId="0" fontId="55" fillId="60" borderId="118" applyNumberFormat="0" applyAlignment="0" applyProtection="0">
      <alignment vertical="center"/>
    </xf>
    <xf numFmtId="0" fontId="55" fillId="60" borderId="129" applyNumberFormat="0" applyAlignment="0" applyProtection="0">
      <alignment vertical="center"/>
    </xf>
    <xf numFmtId="0" fontId="67" fillId="60" borderId="131" applyNumberFormat="0" applyAlignment="0" applyProtection="0">
      <alignment vertical="center"/>
    </xf>
    <xf numFmtId="0" fontId="26" fillId="59" borderId="117" applyNumberFormat="0" applyFont="0" applyAlignment="0" applyProtection="0">
      <alignment vertical="center"/>
    </xf>
    <xf numFmtId="0" fontId="27" fillId="59" borderId="139" applyNumberFormat="0" applyFont="0" applyAlignment="0" applyProtection="0">
      <alignment vertical="center"/>
    </xf>
    <xf numFmtId="0" fontId="72" fillId="42" borderId="140" applyNumberFormat="0" applyAlignment="0" applyProtection="0">
      <alignment vertical="center"/>
    </xf>
    <xf numFmtId="0" fontId="2" fillId="59" borderId="133" applyNumberFormat="0" applyFont="0" applyAlignment="0" applyProtection="0">
      <alignment vertical="center"/>
    </xf>
    <xf numFmtId="0" fontId="55" fillId="60" borderId="118" applyNumberFormat="0" applyAlignment="0" applyProtection="0">
      <alignment vertical="center"/>
    </xf>
    <xf numFmtId="0" fontId="55" fillId="60" borderId="134" applyNumberFormat="0" applyAlignment="0" applyProtection="0">
      <alignment vertical="center"/>
    </xf>
    <xf numFmtId="0" fontId="72" fillId="42" borderId="129" applyNumberFormat="0" applyAlignment="0" applyProtection="0">
      <alignment vertical="center"/>
    </xf>
    <xf numFmtId="0" fontId="72" fillId="42" borderId="134" applyNumberFormat="0" applyAlignment="0" applyProtection="0">
      <alignment vertical="center"/>
    </xf>
    <xf numFmtId="0" fontId="2" fillId="59" borderId="139" applyNumberFormat="0" applyFon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27" fillId="59" borderId="133" applyNumberFormat="0" applyFont="0" applyAlignment="0" applyProtection="0">
      <alignment vertical="center"/>
    </xf>
    <xf numFmtId="0" fontId="65" fillId="0" borderId="119" applyNumberFormat="0" applyFill="0" applyAlignment="0" applyProtection="0">
      <alignment vertical="center"/>
    </xf>
    <xf numFmtId="0" fontId="72" fillId="42" borderId="118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67" fillId="60" borderId="142" applyNumberFormat="0" applyAlignment="0" applyProtection="0">
      <alignment vertical="center"/>
    </xf>
    <xf numFmtId="0" fontId="55" fillId="60" borderId="118" applyNumberFormat="0" applyAlignment="0" applyProtection="0">
      <alignment vertical="center"/>
    </xf>
    <xf numFmtId="0" fontId="27" fillId="59" borderId="133" applyNumberFormat="0" applyFont="0" applyAlignment="0" applyProtection="0">
      <alignment vertical="center"/>
    </xf>
    <xf numFmtId="0" fontId="65" fillId="0" borderId="135" applyNumberFormat="0" applyFill="0" applyAlignment="0" applyProtection="0">
      <alignment vertical="center"/>
    </xf>
    <xf numFmtId="0" fontId="27" fillId="59" borderId="117" applyNumberFormat="0" applyFont="0" applyAlignment="0" applyProtection="0">
      <alignment vertical="center"/>
    </xf>
    <xf numFmtId="0" fontId="67" fillId="60" borderId="136" applyNumberFormat="0" applyAlignment="0" applyProtection="0">
      <alignment vertical="center"/>
    </xf>
    <xf numFmtId="0" fontId="27" fillId="59" borderId="133" applyNumberFormat="0" applyFont="0" applyAlignment="0" applyProtection="0">
      <alignment vertical="center"/>
    </xf>
    <xf numFmtId="0" fontId="27" fillId="59" borderId="128" applyNumberFormat="0" applyFont="0" applyAlignment="0" applyProtection="0">
      <alignment vertical="center"/>
    </xf>
    <xf numFmtId="0" fontId="67" fillId="60" borderId="120" applyNumberForma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36" fillId="0" borderId="132">
      <alignment horizontal="left" vertical="center"/>
    </xf>
    <xf numFmtId="0" fontId="26" fillId="59" borderId="139" applyNumberFormat="0" applyFont="0" applyAlignment="0" applyProtection="0">
      <alignment vertical="center"/>
    </xf>
    <xf numFmtId="0" fontId="65" fillId="0" borderId="141" applyNumberFormat="0" applyFill="0" applyAlignment="0" applyProtection="0">
      <alignment vertical="center"/>
    </xf>
    <xf numFmtId="0" fontId="2" fillId="59" borderId="133" applyNumberFormat="0" applyFont="0" applyAlignment="0" applyProtection="0">
      <alignment vertical="center"/>
    </xf>
    <xf numFmtId="0" fontId="27" fillId="59" borderId="139" applyNumberFormat="0" applyFont="0" applyAlignment="0" applyProtection="0">
      <alignment vertical="center"/>
    </xf>
    <xf numFmtId="0" fontId="26" fillId="59" borderId="117" applyNumberFormat="0" applyFont="0" applyAlignment="0" applyProtection="0">
      <alignment vertical="center"/>
    </xf>
    <xf numFmtId="0" fontId="27" fillId="59" borderId="128" applyNumberFormat="0" applyFont="0" applyAlignment="0" applyProtection="0">
      <alignment vertical="center"/>
    </xf>
    <xf numFmtId="0" fontId="55" fillId="60" borderId="134" applyNumberFormat="0" applyAlignment="0" applyProtection="0">
      <alignment vertical="center"/>
    </xf>
    <xf numFmtId="0" fontId="67" fillId="60" borderId="131" applyNumberFormat="0" applyAlignment="0" applyProtection="0">
      <alignment vertical="center"/>
    </xf>
    <xf numFmtId="0" fontId="72" fillId="42" borderId="129" applyNumberFormat="0" applyAlignment="0" applyProtection="0">
      <alignment vertical="center"/>
    </xf>
    <xf numFmtId="0" fontId="27" fillId="59" borderId="133" applyNumberFormat="0" applyFont="0" applyAlignment="0" applyProtection="0">
      <alignment vertical="center"/>
    </xf>
    <xf numFmtId="0" fontId="72" fillId="42" borderId="118" applyNumberFormat="0" applyAlignment="0" applyProtection="0">
      <alignment vertical="center"/>
    </xf>
    <xf numFmtId="0" fontId="26" fillId="59" borderId="128" applyNumberFormat="0" applyFont="0" applyAlignment="0" applyProtection="0">
      <alignment vertical="center"/>
    </xf>
    <xf numFmtId="0" fontId="27" fillId="59" borderId="139" applyNumberFormat="0" applyFont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65" fillId="0" borderId="130" applyNumberFormat="0" applyFill="0" applyAlignment="0" applyProtection="0">
      <alignment vertical="center"/>
    </xf>
    <xf numFmtId="0" fontId="72" fillId="42" borderId="118" applyNumberFormat="0" applyAlignment="0" applyProtection="0">
      <alignment vertical="center"/>
    </xf>
    <xf numFmtId="0" fontId="65" fillId="0" borderId="135" applyNumberFormat="0" applyFill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72" fillId="42" borderId="134" applyNumberFormat="0" applyAlignment="0" applyProtection="0">
      <alignment vertical="center"/>
    </xf>
    <xf numFmtId="0" fontId="72" fillId="42" borderId="134" applyNumberFormat="0" applyAlignment="0" applyProtection="0">
      <alignment vertical="center"/>
    </xf>
    <xf numFmtId="0" fontId="2" fillId="59" borderId="117" applyNumberFormat="0" applyFont="0" applyAlignment="0" applyProtection="0">
      <alignment vertical="center"/>
    </xf>
    <xf numFmtId="0" fontId="67" fillId="60" borderId="131" applyNumberFormat="0" applyAlignment="0" applyProtection="0">
      <alignment vertical="center"/>
    </xf>
    <xf numFmtId="0" fontId="36" fillId="0" borderId="121">
      <alignment horizontal="left" vertical="center"/>
    </xf>
    <xf numFmtId="0" fontId="67" fillId="60" borderId="142" applyNumberFormat="0" applyAlignment="0" applyProtection="0">
      <alignment vertical="center"/>
    </xf>
    <xf numFmtId="0" fontId="27" fillId="59" borderId="117" applyNumberFormat="0" applyFont="0" applyAlignment="0" applyProtection="0">
      <alignment vertical="center"/>
    </xf>
    <xf numFmtId="0" fontId="55" fillId="60" borderId="134" applyNumberFormat="0" applyAlignment="0" applyProtection="0">
      <alignment vertical="center"/>
    </xf>
    <xf numFmtId="0" fontId="65" fillId="0" borderId="130" applyNumberFormat="0" applyFill="0" applyAlignment="0" applyProtection="0">
      <alignment vertical="center"/>
    </xf>
    <xf numFmtId="0" fontId="55" fillId="60" borderId="134" applyNumberFormat="0" applyAlignment="0" applyProtection="0">
      <alignment vertical="center"/>
    </xf>
    <xf numFmtId="0" fontId="55" fillId="60" borderId="140" applyNumberFormat="0" applyAlignment="0" applyProtection="0">
      <alignment vertical="center"/>
    </xf>
    <xf numFmtId="0" fontId="65" fillId="0" borderId="135" applyNumberFormat="0" applyFill="0" applyAlignment="0" applyProtection="0">
      <alignment vertical="center"/>
    </xf>
    <xf numFmtId="0" fontId="55" fillId="60" borderId="129" applyNumberFormat="0" applyAlignment="0" applyProtection="0">
      <alignment vertical="center"/>
    </xf>
    <xf numFmtId="0" fontId="26" fillId="59" borderId="139" applyNumberFormat="0" applyFont="0" applyAlignment="0" applyProtection="0">
      <alignment vertical="center"/>
    </xf>
    <xf numFmtId="0" fontId="27" fillId="59" borderId="128" applyNumberFormat="0" applyFont="0" applyAlignment="0" applyProtection="0">
      <alignment vertical="center"/>
    </xf>
    <xf numFmtId="0" fontId="65" fillId="0" borderId="119" applyNumberFormat="0" applyFill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55" fillId="60" borderId="140" applyNumberFormat="0" applyAlignment="0" applyProtection="0">
      <alignment vertical="center"/>
    </xf>
    <xf numFmtId="0" fontId="67" fillId="60" borderId="120" applyNumberFormat="0" applyAlignment="0" applyProtection="0">
      <alignment vertical="center"/>
    </xf>
    <xf numFmtId="0" fontId="65" fillId="0" borderId="119" applyNumberFormat="0" applyFill="0" applyAlignment="0" applyProtection="0">
      <alignment vertical="center"/>
    </xf>
    <xf numFmtId="0" fontId="65" fillId="0" borderId="141" applyNumberFormat="0" applyFill="0" applyAlignment="0" applyProtection="0">
      <alignment vertical="center"/>
    </xf>
    <xf numFmtId="0" fontId="67" fillId="60" borderId="142" applyNumberFormat="0" applyAlignment="0" applyProtection="0">
      <alignment vertical="center"/>
    </xf>
    <xf numFmtId="0" fontId="67" fillId="60" borderId="136" applyNumberFormat="0" applyAlignment="0" applyProtection="0">
      <alignment vertical="center"/>
    </xf>
    <xf numFmtId="0" fontId="55" fillId="60" borderId="129" applyNumberFormat="0" applyAlignment="0" applyProtection="0">
      <alignment vertical="center"/>
    </xf>
    <xf numFmtId="0" fontId="55" fillId="60" borderId="129" applyNumberFormat="0" applyAlignment="0" applyProtection="0">
      <alignment vertical="center"/>
    </xf>
    <xf numFmtId="0" fontId="2" fillId="59" borderId="128" applyNumberFormat="0" applyFont="0" applyAlignment="0" applyProtection="0">
      <alignment vertical="center"/>
    </xf>
    <xf numFmtId="0" fontId="67" fillId="60" borderId="131" applyNumberFormat="0" applyAlignment="0" applyProtection="0">
      <alignment vertical="center"/>
    </xf>
    <xf numFmtId="0" fontId="67" fillId="60" borderId="136" applyNumberFormat="0" applyAlignment="0" applyProtection="0">
      <alignment vertical="center"/>
    </xf>
    <xf numFmtId="0" fontId="65" fillId="0" borderId="135" applyNumberFormat="0" applyFill="0" applyAlignment="0" applyProtection="0">
      <alignment vertical="center"/>
    </xf>
    <xf numFmtId="0" fontId="67" fillId="60" borderId="142" applyNumberFormat="0" applyAlignment="0" applyProtection="0">
      <alignment vertical="center"/>
    </xf>
    <xf numFmtId="0" fontId="65" fillId="0" borderId="141" applyNumberFormat="0" applyFill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67" fillId="60" borderId="120" applyNumberFormat="0" applyAlignment="0" applyProtection="0">
      <alignment vertical="center"/>
    </xf>
    <xf numFmtId="0" fontId="72" fillId="42" borderId="129" applyNumberForma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72" fillId="42" borderId="129" applyNumberFormat="0" applyAlignment="0" applyProtection="0">
      <alignment vertical="center"/>
    </xf>
    <xf numFmtId="0" fontId="72" fillId="42" borderId="134" applyNumberFormat="0" applyAlignment="0" applyProtection="0">
      <alignment vertical="center"/>
    </xf>
    <xf numFmtId="0" fontId="55" fillId="60" borderId="118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6" fillId="59" borderId="122" applyNumberFormat="0" applyFont="0" applyAlignment="0" applyProtection="0">
      <alignment vertical="center"/>
    </xf>
    <xf numFmtId="0" fontId="72" fillId="42" borderId="140" applyNumberFormat="0" applyAlignment="0" applyProtection="0">
      <alignment vertical="center"/>
    </xf>
    <xf numFmtId="0" fontId="2" fillId="59" borderId="128" applyNumberFormat="0" applyFont="0" applyAlignment="0" applyProtection="0">
      <alignment vertical="center"/>
    </xf>
    <xf numFmtId="0" fontId="67" fillId="60" borderId="136" applyNumberFormat="0" applyAlignment="0" applyProtection="0">
      <alignment vertical="center"/>
    </xf>
    <xf numFmtId="0" fontId="65" fillId="0" borderId="130" applyNumberFormat="0" applyFill="0" applyAlignment="0" applyProtection="0">
      <alignment vertical="center"/>
    </xf>
    <xf numFmtId="0" fontId="27" fillId="59" borderId="117" applyNumberFormat="0" applyFont="0" applyAlignment="0" applyProtection="0">
      <alignment vertical="center"/>
    </xf>
    <xf numFmtId="0" fontId="65" fillId="0" borderId="119" applyNumberFormat="0" applyFill="0" applyAlignment="0" applyProtection="0">
      <alignment vertical="center"/>
    </xf>
    <xf numFmtId="0" fontId="2" fillId="59" borderId="122" applyNumberFormat="0" applyFont="0" applyAlignment="0" applyProtection="0">
      <alignment vertical="center"/>
    </xf>
    <xf numFmtId="0" fontId="2" fillId="59" borderId="117" applyNumberFormat="0" applyFont="0" applyAlignment="0" applyProtection="0">
      <alignment vertical="center"/>
    </xf>
    <xf numFmtId="0" fontId="65" fillId="0" borderId="130" applyNumberFormat="0" applyFill="0" applyAlignment="0" applyProtection="0">
      <alignment vertical="center"/>
    </xf>
    <xf numFmtId="0" fontId="36" fillId="0" borderId="138">
      <alignment horizontal="left" vertical="center"/>
    </xf>
    <xf numFmtId="0" fontId="26" fillId="59" borderId="128" applyNumberFormat="0" applyFont="0" applyAlignment="0" applyProtection="0">
      <alignment vertical="center"/>
    </xf>
    <xf numFmtId="0" fontId="27" fillId="59" borderId="128" applyNumberFormat="0" applyFont="0" applyAlignment="0" applyProtection="0">
      <alignment vertical="center"/>
    </xf>
    <xf numFmtId="0" fontId="67" fillId="60" borderId="120" applyNumberFormat="0" applyAlignment="0" applyProtection="0">
      <alignment vertical="center"/>
    </xf>
    <xf numFmtId="0" fontId="27" fillId="59" borderId="117" applyNumberFormat="0" applyFon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36" fillId="0" borderId="127">
      <alignment horizontal="left" vertical="center"/>
    </xf>
    <xf numFmtId="0" fontId="2" fillId="59" borderId="122" applyNumberFormat="0" applyFont="0" applyAlignment="0" applyProtection="0">
      <alignment vertical="center"/>
    </xf>
    <xf numFmtId="0" fontId="26" fillId="59" borderId="122" applyNumberFormat="0" applyFon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55" fillId="60" borderId="123" applyNumberFormat="0" applyAlignment="0" applyProtection="0">
      <alignment vertical="center"/>
    </xf>
    <xf numFmtId="0" fontId="65" fillId="0" borderId="124" applyNumberFormat="0" applyFill="0" applyAlignment="0" applyProtection="0">
      <alignment vertical="center"/>
    </xf>
    <xf numFmtId="0" fontId="67" fillId="60" borderId="125" applyNumberFormat="0" applyAlignment="0" applyProtection="0">
      <alignment vertical="center"/>
    </xf>
    <xf numFmtId="0" fontId="72" fillId="42" borderId="123" applyNumberFormat="0" applyAlignment="0" applyProtection="0">
      <alignment vertical="center"/>
    </xf>
    <xf numFmtId="0" fontId="27" fillId="59" borderId="122" applyNumberFormat="0" applyFont="0" applyAlignment="0" applyProtection="0">
      <alignment vertical="center"/>
    </xf>
    <xf numFmtId="0" fontId="2" fillId="59" borderId="139" applyNumberFormat="0" applyFont="0" applyAlignment="0" applyProtection="0">
      <alignment vertical="center"/>
    </xf>
    <xf numFmtId="0" fontId="65" fillId="0" borderId="141" applyNumberFormat="0" applyFill="0" applyAlignment="0" applyProtection="0">
      <alignment vertical="center"/>
    </xf>
    <xf numFmtId="0" fontId="26" fillId="59" borderId="133" applyNumberFormat="0" applyFont="0" applyAlignment="0" applyProtection="0">
      <alignment vertical="center"/>
    </xf>
    <xf numFmtId="0" fontId="27" fillId="59" borderId="139" applyNumberFormat="0" applyFont="0" applyAlignment="0" applyProtection="0">
      <alignment vertical="center"/>
    </xf>
    <xf numFmtId="0" fontId="55" fillId="60" borderId="140" applyNumberFormat="0" applyAlignment="0" applyProtection="0">
      <alignment vertical="center"/>
    </xf>
    <xf numFmtId="0" fontId="55" fillId="60" borderId="140" applyNumberFormat="0" applyAlignment="0" applyProtection="0">
      <alignment vertical="center"/>
    </xf>
    <xf numFmtId="0" fontId="72" fillId="42" borderId="140" applyNumberFormat="0" applyAlignment="0" applyProtection="0">
      <alignment vertical="center"/>
    </xf>
    <xf numFmtId="0" fontId="36" fillId="0" borderId="143">
      <alignment horizontal="left" vertical="center"/>
    </xf>
  </cellStyleXfs>
  <cellXfs count="49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9" fillId="0" borderId="7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5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3" xfId="6" applyFont="1" applyFill="1" applyBorder="1" applyAlignment="1">
      <alignment vertical="top"/>
    </xf>
    <xf numFmtId="0" fontId="9" fillId="0" borderId="143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66" borderId="0" xfId="0" applyFont="1" applyFill="1" applyAlignment="1">
      <alignment vertical="center"/>
    </xf>
    <xf numFmtId="0" fontId="9" fillId="66" borderId="0" xfId="2" applyFont="1" applyFill="1" applyBorder="1" applyAlignment="1">
      <alignment vertical="center"/>
    </xf>
    <xf numFmtId="0" fontId="9" fillId="66" borderId="0" xfId="0" applyNumberFormat="1" applyFont="1" applyFill="1" applyBorder="1" applyAlignment="1" applyProtection="1">
      <alignment vertical="center"/>
    </xf>
    <xf numFmtId="0" fontId="9" fillId="66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37" xfId="6" applyFont="1" applyFill="1" applyBorder="1" applyAlignment="1">
      <alignment vertical="top"/>
    </xf>
    <xf numFmtId="0" fontId="9" fillId="0" borderId="106" xfId="6" applyFont="1" applyFill="1" applyBorder="1" applyAlignment="1">
      <alignment vertical="top"/>
    </xf>
    <xf numFmtId="0" fontId="9" fillId="0" borderId="1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5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76" xfId="5" applyFont="1" applyFill="1" applyBorder="1" applyAlignment="1">
      <alignment horizontal="center" vertical="center" shrinkToFit="1"/>
    </xf>
    <xf numFmtId="0" fontId="9" fillId="2" borderId="77" xfId="5" applyFont="1" applyFill="1" applyBorder="1" applyAlignment="1">
      <alignment horizontal="center" vertical="center" shrinkToFit="1"/>
    </xf>
    <xf numFmtId="0" fontId="9" fillId="2" borderId="78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0" borderId="143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64" xfId="5" applyFont="1" applyFill="1" applyBorder="1" applyAlignment="1">
      <alignment horizontal="center" vertical="center" shrinkToFit="1"/>
    </xf>
    <xf numFmtId="0" fontId="9" fillId="2" borderId="65" xfId="5" applyFont="1" applyFill="1" applyBorder="1" applyAlignment="1">
      <alignment horizontal="center" vertical="center" shrinkToFit="1"/>
    </xf>
    <xf numFmtId="0" fontId="9" fillId="2" borderId="66" xfId="5" applyFont="1" applyFill="1" applyBorder="1" applyAlignment="1">
      <alignment horizontal="center" vertical="center" shrinkToFit="1"/>
    </xf>
    <xf numFmtId="0" fontId="9" fillId="0" borderId="143" xfId="6" applyFont="1" applyFill="1" applyBorder="1" applyAlignment="1">
      <alignment horizontal="center" vertical="top"/>
    </xf>
    <xf numFmtId="0" fontId="9" fillId="2" borderId="144" xfId="5" applyFont="1" applyFill="1" applyBorder="1" applyAlignment="1">
      <alignment horizontal="center" vertical="center" shrinkToFit="1"/>
    </xf>
    <xf numFmtId="0" fontId="9" fillId="2" borderId="145" xfId="5" applyFont="1" applyFill="1" applyBorder="1" applyAlignment="1">
      <alignment horizontal="center" vertical="center" shrinkToFit="1"/>
    </xf>
    <xf numFmtId="0" fontId="9" fillId="2" borderId="146" xfId="5" applyFont="1" applyFill="1" applyBorder="1" applyAlignment="1">
      <alignment horizontal="center" vertical="center" shrinkToFit="1"/>
    </xf>
    <xf numFmtId="0" fontId="9" fillId="68" borderId="9" xfId="6" applyFont="1" applyFill="1" applyBorder="1" applyAlignment="1">
      <alignment vertical="center"/>
    </xf>
    <xf numFmtId="0" fontId="9" fillId="68" borderId="143" xfId="6" applyFont="1" applyFill="1" applyBorder="1" applyAlignment="1">
      <alignment vertical="center"/>
    </xf>
    <xf numFmtId="0" fontId="9" fillId="68" borderId="8" xfId="6" applyFont="1" applyFill="1" applyBorder="1" applyAlignment="1">
      <alignment vertical="center"/>
    </xf>
    <xf numFmtId="0" fontId="9" fillId="68" borderId="16" xfId="6" applyFont="1" applyFill="1" applyBorder="1" applyAlignment="1">
      <alignment vertical="center"/>
    </xf>
    <xf numFmtId="0" fontId="9" fillId="68" borderId="126" xfId="6" applyFont="1" applyFill="1" applyBorder="1" applyAlignment="1">
      <alignment vertical="center"/>
    </xf>
    <xf numFmtId="0" fontId="9" fillId="68" borderId="106" xfId="6" applyFont="1" applyFill="1" applyBorder="1" applyAlignment="1">
      <alignment vertical="center"/>
    </xf>
    <xf numFmtId="0" fontId="9" fillId="68" borderId="116" xfId="6" applyFont="1" applyFill="1" applyBorder="1" applyAlignment="1">
      <alignment vertical="center"/>
    </xf>
    <xf numFmtId="0" fontId="9" fillId="68" borderId="9" xfId="6" applyFont="1" applyFill="1" applyBorder="1" applyAlignment="1">
      <alignment vertical="center" wrapText="1"/>
    </xf>
    <xf numFmtId="0" fontId="9" fillId="68" borderId="138" xfId="6" applyFont="1" applyFill="1" applyBorder="1" applyAlignment="1">
      <alignment vertical="center" wrapText="1"/>
    </xf>
    <xf numFmtId="0" fontId="9" fillId="68" borderId="8" xfId="6" applyFont="1" applyFill="1" applyBorder="1" applyAlignment="1">
      <alignment vertical="center" wrapText="1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 wrapText="1"/>
    </xf>
    <xf numFmtId="0" fontId="9" fillId="0" borderId="7" xfId="6" applyFont="1" applyFill="1" applyBorder="1" applyAlignment="1">
      <alignment vertical="top" wrapText="1"/>
    </xf>
    <xf numFmtId="0" fontId="9" fillId="0" borderId="8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center"/>
    </xf>
    <xf numFmtId="0" fontId="9" fillId="0" borderId="143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126" xfId="6" applyFont="1" applyFill="1" applyBorder="1" applyAlignment="1">
      <alignment vertical="center"/>
    </xf>
    <xf numFmtId="0" fontId="9" fillId="0" borderId="106" xfId="6" applyFont="1" applyFill="1" applyBorder="1" applyAlignment="1">
      <alignment vertical="center"/>
    </xf>
    <xf numFmtId="0" fontId="9" fillId="0" borderId="116" xfId="6" applyFont="1" applyFill="1" applyBorder="1" applyAlignment="1">
      <alignment vertical="center"/>
    </xf>
    <xf numFmtId="0" fontId="78" fillId="64" borderId="9" xfId="6" applyFont="1" applyFill="1" applyBorder="1" applyAlignment="1">
      <alignment vertical="center"/>
    </xf>
    <xf numFmtId="0" fontId="78" fillId="64" borderId="143" xfId="6" applyFont="1" applyFill="1" applyBorder="1" applyAlignment="1">
      <alignment vertical="center"/>
    </xf>
    <xf numFmtId="0" fontId="78" fillId="64" borderId="8" xfId="6" applyFont="1" applyFill="1" applyBorder="1" applyAlignment="1">
      <alignment vertical="center"/>
    </xf>
    <xf numFmtId="0" fontId="78" fillId="64" borderId="16" xfId="6" applyFont="1" applyFill="1" applyBorder="1" applyAlignment="1">
      <alignment vertical="center"/>
    </xf>
    <xf numFmtId="0" fontId="78" fillId="64" borderId="126" xfId="6" applyFont="1" applyFill="1" applyBorder="1" applyAlignment="1">
      <alignment vertical="center"/>
    </xf>
    <xf numFmtId="0" fontId="78" fillId="64" borderId="106" xfId="6" applyFont="1" applyFill="1" applyBorder="1" applyAlignment="1">
      <alignment vertical="center"/>
    </xf>
    <xf numFmtId="0" fontId="78" fillId="64" borderId="116" xfId="6" applyFont="1" applyFill="1" applyBorder="1" applyAlignment="1">
      <alignment vertical="center"/>
    </xf>
    <xf numFmtId="0" fontId="78" fillId="64" borderId="126" xfId="6" applyFont="1" applyFill="1" applyBorder="1" applyAlignment="1">
      <alignment vertical="center" wrapText="1"/>
    </xf>
    <xf numFmtId="0" fontId="9" fillId="2" borderId="126" xfId="5" applyFont="1" applyFill="1" applyBorder="1" applyAlignment="1">
      <alignment horizontal="center" vertical="center" shrinkToFit="1"/>
    </xf>
    <xf numFmtId="0" fontId="9" fillId="2" borderId="106" xfId="5" applyFont="1" applyFill="1" applyBorder="1" applyAlignment="1">
      <alignment horizontal="center" vertical="center" shrinkToFit="1"/>
    </xf>
    <xf numFmtId="0" fontId="9" fillId="2" borderId="116" xfId="5" applyFont="1" applyFill="1" applyBorder="1" applyAlignment="1">
      <alignment horizontal="center" vertical="center" shrinkToFit="1"/>
    </xf>
    <xf numFmtId="0" fontId="9" fillId="65" borderId="9" xfId="6" applyFont="1" applyFill="1" applyBorder="1" applyAlignment="1">
      <alignment vertical="center"/>
    </xf>
    <xf numFmtId="0" fontId="9" fillId="65" borderId="143" xfId="6" applyFont="1" applyFill="1" applyBorder="1" applyAlignment="1">
      <alignment vertical="center"/>
    </xf>
    <xf numFmtId="0" fontId="9" fillId="65" borderId="8" xfId="6" applyFont="1" applyFill="1" applyBorder="1" applyAlignment="1">
      <alignment vertical="center"/>
    </xf>
    <xf numFmtId="0" fontId="9" fillId="65" borderId="16" xfId="6" applyFont="1" applyFill="1" applyBorder="1" applyAlignment="1">
      <alignment vertical="center"/>
    </xf>
    <xf numFmtId="0" fontId="9" fillId="65" borderId="126" xfId="6" applyFont="1" applyFill="1" applyBorder="1" applyAlignment="1">
      <alignment vertical="center"/>
    </xf>
    <xf numFmtId="0" fontId="9" fillId="65" borderId="106" xfId="6" applyFont="1" applyFill="1" applyBorder="1" applyAlignment="1">
      <alignment vertical="center"/>
    </xf>
    <xf numFmtId="0" fontId="9" fillId="65" borderId="116" xfId="6" applyFont="1" applyFill="1" applyBorder="1" applyAlignment="1">
      <alignment vertical="center"/>
    </xf>
    <xf numFmtId="0" fontId="9" fillId="65" borderId="126" xfId="6" applyFont="1" applyFill="1" applyBorder="1" applyAlignment="1">
      <alignment vertical="center" wrapText="1"/>
    </xf>
    <xf numFmtId="0" fontId="78" fillId="64" borderId="9" xfId="6" applyFont="1" applyFill="1" applyBorder="1" applyAlignment="1">
      <alignment vertical="center" wrapText="1"/>
    </xf>
    <xf numFmtId="0" fontId="78" fillId="64" borderId="143" xfId="6" applyFont="1" applyFill="1" applyBorder="1" applyAlignment="1">
      <alignment vertical="center" wrapText="1"/>
    </xf>
    <xf numFmtId="0" fontId="78" fillId="64" borderId="8" xfId="6" applyFont="1" applyFill="1" applyBorder="1" applyAlignment="1">
      <alignment vertical="center" wrapText="1"/>
    </xf>
    <xf numFmtId="0" fontId="9" fillId="66" borderId="9" xfId="6" applyFont="1" applyFill="1" applyBorder="1" applyAlignment="1">
      <alignment vertical="center"/>
    </xf>
    <xf numFmtId="0" fontId="9" fillId="66" borderId="143" xfId="6" applyFont="1" applyFill="1" applyBorder="1" applyAlignment="1">
      <alignment vertical="center"/>
    </xf>
    <xf numFmtId="0" fontId="9" fillId="66" borderId="8" xfId="6" applyFont="1" applyFill="1" applyBorder="1" applyAlignment="1">
      <alignment vertical="center"/>
    </xf>
    <xf numFmtId="0" fontId="9" fillId="66" borderId="16" xfId="6" applyFont="1" applyFill="1" applyBorder="1" applyAlignment="1">
      <alignment vertical="center"/>
    </xf>
    <xf numFmtId="0" fontId="9" fillId="66" borderId="126" xfId="6" applyFont="1" applyFill="1" applyBorder="1" applyAlignment="1">
      <alignment vertical="center"/>
    </xf>
    <xf numFmtId="0" fontId="9" fillId="66" borderId="106" xfId="6" applyFont="1" applyFill="1" applyBorder="1" applyAlignment="1">
      <alignment vertical="center"/>
    </xf>
    <xf numFmtId="0" fontId="9" fillId="66" borderId="116" xfId="6" applyFont="1" applyFill="1" applyBorder="1" applyAlignment="1">
      <alignment vertical="center"/>
    </xf>
    <xf numFmtId="0" fontId="9" fillId="66" borderId="9" xfId="6" applyFont="1" applyFill="1" applyBorder="1" applyAlignment="1">
      <alignment vertical="center" wrapText="1"/>
    </xf>
    <xf numFmtId="0" fontId="9" fillId="66" borderId="138" xfId="6" applyFont="1" applyFill="1" applyBorder="1" applyAlignment="1">
      <alignment vertical="center" wrapText="1"/>
    </xf>
    <xf numFmtId="0" fontId="9" fillId="66" borderId="8" xfId="6" applyFont="1" applyFill="1" applyBorder="1" applyAlignment="1">
      <alignment vertical="center" wrapText="1"/>
    </xf>
    <xf numFmtId="0" fontId="9" fillId="66" borderId="126" xfId="6" applyFont="1" applyFill="1" applyBorder="1" applyAlignment="1">
      <alignment vertical="center" wrapText="1"/>
    </xf>
    <xf numFmtId="0" fontId="78" fillId="64" borderId="138" xfId="6" applyFont="1" applyFill="1" applyBorder="1" applyAlignment="1">
      <alignment vertical="center" wrapText="1"/>
    </xf>
    <xf numFmtId="0" fontId="9" fillId="67" borderId="9" xfId="6" applyFont="1" applyFill="1" applyBorder="1" applyAlignment="1">
      <alignment vertical="center"/>
    </xf>
    <xf numFmtId="0" fontId="9" fillId="67" borderId="138" xfId="6" applyFont="1" applyFill="1" applyBorder="1" applyAlignment="1">
      <alignment vertical="center"/>
    </xf>
    <xf numFmtId="0" fontId="9" fillId="67" borderId="8" xfId="6" applyFont="1" applyFill="1" applyBorder="1" applyAlignment="1">
      <alignment vertical="center"/>
    </xf>
    <xf numFmtId="0" fontId="9" fillId="67" borderId="126" xfId="6" applyFont="1" applyFill="1" applyBorder="1" applyAlignment="1">
      <alignment vertical="center"/>
    </xf>
    <xf numFmtId="0" fontId="9" fillId="67" borderId="106" xfId="6" applyFont="1" applyFill="1" applyBorder="1" applyAlignment="1">
      <alignment vertical="center"/>
    </xf>
    <xf numFmtId="0" fontId="9" fillId="67" borderId="116" xfId="6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［基本情報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46</xdr:row>
      <xdr:rowOff>139065</xdr:rowOff>
    </xdr:from>
    <xdr:to>
      <xdr:col>38</xdr:col>
      <xdr:colOff>215714</xdr:colOff>
      <xdr:row>49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49</xdr:row>
      <xdr:rowOff>76852</xdr:rowOff>
    </xdr:from>
    <xdr:to>
      <xdr:col>28</xdr:col>
      <xdr:colOff>34514</xdr:colOff>
      <xdr:row>51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84</xdr:row>
      <xdr:rowOff>45720</xdr:rowOff>
    </xdr:from>
    <xdr:to>
      <xdr:col>38</xdr:col>
      <xdr:colOff>215715</xdr:colOff>
      <xdr:row>86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64355" y="11689080"/>
          <a:ext cx="5544000" cy="55500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FirmInformationPrintDataStoreLogic.GetPrintData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基本情報帳票データ取得ロジック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</xdr:col>
      <xdr:colOff>83820</xdr:colOff>
      <xdr:row>103</xdr:row>
      <xdr:rowOff>182880</xdr:rowOff>
    </xdr:from>
    <xdr:to>
      <xdr:col>1</xdr:col>
      <xdr:colOff>236220</xdr:colOff>
      <xdr:row>109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106</xdr:row>
      <xdr:rowOff>131942</xdr:rowOff>
    </xdr:from>
    <xdr:to>
      <xdr:col>2</xdr:col>
      <xdr:colOff>185237</xdr:colOff>
      <xdr:row>108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51</xdr:row>
      <xdr:rowOff>131445</xdr:rowOff>
    </xdr:from>
    <xdr:to>
      <xdr:col>38</xdr:col>
      <xdr:colOff>215714</xdr:colOff>
      <xdr:row>54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57</xdr:row>
      <xdr:rowOff>24765</xdr:rowOff>
    </xdr:from>
    <xdr:to>
      <xdr:col>38</xdr:col>
      <xdr:colOff>215714</xdr:colOff>
      <xdr:row>59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63</xdr:row>
      <xdr:rowOff>24765</xdr:rowOff>
    </xdr:from>
    <xdr:to>
      <xdr:col>38</xdr:col>
      <xdr:colOff>215714</xdr:colOff>
      <xdr:row>65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基本情報印刷パラメータ取得サービスを実行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69</xdr:row>
      <xdr:rowOff>139065</xdr:rowOff>
    </xdr:from>
    <xdr:to>
      <xdr:col>38</xdr:col>
      <xdr:colOff>215714</xdr:colOff>
      <xdr:row>72</xdr:row>
      <xdr:rowOff>76852</xdr:rowOff>
    </xdr:to>
    <xdr:sp macro="" textlink="">
      <xdr:nvSpPr>
        <xdr:cNvPr id="47" name="Rectangle 20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基本情報印刷サービスを実行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68</xdr:row>
      <xdr:rowOff>83820</xdr:rowOff>
    </xdr:from>
    <xdr:to>
      <xdr:col>19</xdr:col>
      <xdr:colOff>100159</xdr:colOff>
      <xdr:row>71</xdr:row>
      <xdr:rowOff>7620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/>
      </xdr:nvSpPr>
      <xdr:spPr>
        <a:xfrm>
          <a:off x="3878580" y="180822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54</xdr:row>
      <xdr:rowOff>69232</xdr:rowOff>
    </xdr:from>
    <xdr:to>
      <xdr:col>28</xdr:col>
      <xdr:colOff>34514</xdr:colOff>
      <xdr:row>57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65</xdr:row>
      <xdr:rowOff>168292</xdr:rowOff>
    </xdr:from>
    <xdr:to>
      <xdr:col>28</xdr:col>
      <xdr:colOff>34514</xdr:colOff>
      <xdr:row>69</xdr:row>
      <xdr:rowOff>139065</xdr:rowOff>
    </xdr:to>
    <xdr:cxnSp macro="">
      <xdr:nvCxnSpPr>
        <xdr:cNvPr id="62" name="AutoShape 36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>
          <a:cxnSpLocks noChangeShapeType="1"/>
          <a:stCxn id="46" idx="2"/>
          <a:endCxn id="47" idx="0"/>
        </xdr:cNvCxnSpPr>
      </xdr:nvCxnSpPr>
      <xdr:spPr bwMode="auto">
        <a:xfrm>
          <a:off x="7136354" y="13640452"/>
          <a:ext cx="0" cy="34683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96</xdr:row>
      <xdr:rowOff>139065</xdr:rowOff>
    </xdr:from>
    <xdr:to>
      <xdr:col>38</xdr:col>
      <xdr:colOff>215714</xdr:colOff>
      <xdr:row>99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59</xdr:row>
      <xdr:rowOff>168292</xdr:rowOff>
    </xdr:from>
    <xdr:to>
      <xdr:col>28</xdr:col>
      <xdr:colOff>34514</xdr:colOff>
      <xdr:row>63</xdr:row>
      <xdr:rowOff>24765</xdr:rowOff>
    </xdr:to>
    <xdr:cxnSp macro="">
      <xdr:nvCxnSpPr>
        <xdr:cNvPr id="35" name="AutoShape 36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1708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91</xdr:row>
      <xdr:rowOff>22860</xdr:rowOff>
    </xdr:from>
    <xdr:to>
      <xdr:col>38</xdr:col>
      <xdr:colOff>217620</xdr:colOff>
      <xdr:row>93</xdr:row>
      <xdr:rowOff>165780</xdr:rowOff>
    </xdr:to>
    <xdr:sp macro="" textlink="">
      <xdr:nvSpPr>
        <xdr:cNvPr id="56" name="Rectangle 20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66260" y="1946148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基本情報帳票データ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93</xdr:row>
      <xdr:rowOff>165780</xdr:rowOff>
    </xdr:from>
    <xdr:to>
      <xdr:col>28</xdr:col>
      <xdr:colOff>36420</xdr:colOff>
      <xdr:row>96</xdr:row>
      <xdr:rowOff>139065</xdr:rowOff>
    </xdr:to>
    <xdr:cxnSp macro="">
      <xdr:nvCxnSpPr>
        <xdr:cNvPr id="61" name="AutoShape 36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7136354" y="20015880"/>
          <a:ext cx="1906" cy="590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34515</xdr:colOff>
      <xdr:row>86</xdr:row>
      <xdr:rowOff>189247</xdr:rowOff>
    </xdr:from>
    <xdr:to>
      <xdr:col>28</xdr:col>
      <xdr:colOff>36420</xdr:colOff>
      <xdr:row>91</xdr:row>
      <xdr:rowOff>22860</xdr:rowOff>
    </xdr:to>
    <xdr:cxnSp macro="">
      <xdr:nvCxnSpPr>
        <xdr:cNvPr id="67" name="AutoShape 36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CxnSpPr>
          <a:cxnSpLocks noChangeShapeType="1"/>
          <a:stCxn id="52" idx="2"/>
          <a:endCxn id="56" idx="0"/>
        </xdr:cNvCxnSpPr>
      </xdr:nvCxnSpPr>
      <xdr:spPr bwMode="auto">
        <a:xfrm>
          <a:off x="7136355" y="17570467"/>
          <a:ext cx="1905" cy="18910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78</xdr:row>
      <xdr:rowOff>36195</xdr:rowOff>
    </xdr:from>
    <xdr:to>
      <xdr:col>38</xdr:col>
      <xdr:colOff>215715</xdr:colOff>
      <xdr:row>80</xdr:row>
      <xdr:rowOff>179722</xdr:rowOff>
    </xdr:to>
    <xdr:sp macro="" textlink="">
      <xdr:nvSpPr>
        <xdr:cNvPr id="28" name="Rectangle 20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31970" y="16076295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FirmInformationStoreLogic.GetFirmInformation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会社基本情報の取得ロジック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34674</xdr:colOff>
      <xdr:row>80</xdr:row>
      <xdr:rowOff>180516</xdr:rowOff>
    </xdr:from>
    <xdr:to>
      <xdr:col>28</xdr:col>
      <xdr:colOff>36262</xdr:colOff>
      <xdr:row>84</xdr:row>
      <xdr:rowOff>46514</xdr:rowOff>
    </xdr:to>
    <xdr:cxnSp macro="">
      <xdr:nvCxnSpPr>
        <xdr:cNvPr id="31" name="AutoShape 36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CxnSpPr>
          <a:cxnSpLocks noChangeShapeType="1"/>
          <a:stCxn id="28" idx="2"/>
          <a:endCxn id="52" idx="0"/>
        </xdr:cNvCxnSpPr>
      </xdr:nvCxnSpPr>
      <xdr:spPr bwMode="auto">
        <a:xfrm rot="5400000">
          <a:off x="6627094" y="17095796"/>
          <a:ext cx="913748" cy="15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72</xdr:row>
      <xdr:rowOff>76851</xdr:rowOff>
    </xdr:from>
    <xdr:to>
      <xdr:col>28</xdr:col>
      <xdr:colOff>35468</xdr:colOff>
      <xdr:row>78</xdr:row>
      <xdr:rowOff>36194</xdr:rowOff>
    </xdr:to>
    <xdr:cxnSp macro="">
      <xdr:nvCxnSpPr>
        <xdr:cNvPr id="37" name="AutoShape 36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>
          <a:cxnSpLocks noChangeShapeType="1"/>
          <a:stCxn id="47" idx="2"/>
          <a:endCxn id="28" idx="0"/>
        </xdr:cNvCxnSpPr>
      </xdr:nvCxnSpPr>
      <xdr:spPr bwMode="auto">
        <a:xfrm rot="16200000" flipH="1">
          <a:off x="6161321" y="15153647"/>
          <a:ext cx="1845293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03" t="s">
        <v>0</v>
      </c>
      <c r="F12" s="204"/>
      <c r="G12" s="204"/>
      <c r="H12" s="204"/>
      <c r="I12" s="204"/>
      <c r="J12" s="204"/>
      <c r="K12" s="205"/>
      <c r="L12" s="206" t="s">
        <v>20</v>
      </c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89" t="s">
        <v>1</v>
      </c>
      <c r="F13" s="190"/>
      <c r="G13" s="190"/>
      <c r="H13" s="190"/>
      <c r="I13" s="190"/>
      <c r="J13" s="190"/>
      <c r="K13" s="191"/>
      <c r="L13" s="195" t="s">
        <v>21</v>
      </c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89" t="s">
        <v>2</v>
      </c>
      <c r="F14" s="190"/>
      <c r="G14" s="190"/>
      <c r="H14" s="190"/>
      <c r="I14" s="190"/>
      <c r="J14" s="190"/>
      <c r="K14" s="191"/>
      <c r="L14" s="195" t="s">
        <v>98</v>
      </c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89" t="s">
        <v>3</v>
      </c>
      <c r="F15" s="190"/>
      <c r="G15" s="190"/>
      <c r="H15" s="190"/>
      <c r="I15" s="190"/>
      <c r="J15" s="190"/>
      <c r="K15" s="191"/>
      <c r="L15" s="195" t="s">
        <v>151</v>
      </c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89" t="s">
        <v>4</v>
      </c>
      <c r="F16" s="190"/>
      <c r="G16" s="190"/>
      <c r="H16" s="190"/>
      <c r="I16" s="190"/>
      <c r="J16" s="190"/>
      <c r="K16" s="191"/>
      <c r="L16" s="195" t="s">
        <v>152</v>
      </c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89" t="s">
        <v>5</v>
      </c>
      <c r="F17" s="190"/>
      <c r="G17" s="190"/>
      <c r="H17" s="190"/>
      <c r="I17" s="190"/>
      <c r="J17" s="190"/>
      <c r="K17" s="191"/>
      <c r="L17" s="200" t="s">
        <v>141</v>
      </c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89" t="s">
        <v>6</v>
      </c>
      <c r="F18" s="190"/>
      <c r="G18" s="190"/>
      <c r="H18" s="190"/>
      <c r="I18" s="190"/>
      <c r="J18" s="190"/>
      <c r="K18" s="191"/>
      <c r="L18" s="192">
        <v>42815</v>
      </c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89" t="s">
        <v>7</v>
      </c>
      <c r="F19" s="190"/>
      <c r="G19" s="190"/>
      <c r="H19" s="190"/>
      <c r="I19" s="190"/>
      <c r="J19" s="190"/>
      <c r="K19" s="191"/>
      <c r="L19" s="195" t="s">
        <v>153</v>
      </c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89" t="s">
        <v>8</v>
      </c>
      <c r="F20" s="190"/>
      <c r="G20" s="190"/>
      <c r="H20" s="190"/>
      <c r="I20" s="190"/>
      <c r="J20" s="190"/>
      <c r="K20" s="191"/>
      <c r="L20" s="192">
        <v>42866</v>
      </c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3" t="s">
        <v>9</v>
      </c>
      <c r="F21" s="184"/>
      <c r="G21" s="184"/>
      <c r="H21" s="184"/>
      <c r="I21" s="184"/>
      <c r="J21" s="184"/>
      <c r="K21" s="185"/>
      <c r="L21" s="186" t="s">
        <v>153</v>
      </c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46" t="str">
        <f>表紙!E12</f>
        <v>システム名</v>
      </c>
      <c r="O2" s="236"/>
      <c r="P2" s="237"/>
      <c r="Q2" s="249" t="str">
        <f>表紙!L12</f>
        <v>Acelink</v>
      </c>
      <c r="R2" s="225"/>
      <c r="S2" s="225"/>
      <c r="T2" s="225"/>
      <c r="U2" s="225"/>
      <c r="V2" s="225"/>
      <c r="W2" s="225"/>
      <c r="X2" s="228"/>
      <c r="Y2" s="235" t="str">
        <f>表紙!E15</f>
        <v>機能ID</v>
      </c>
      <c r="Z2" s="236"/>
      <c r="AA2" s="237"/>
      <c r="AB2" s="224" t="str">
        <f>表紙!L15</f>
        <v>VKZ210100210100</v>
      </c>
      <c r="AC2" s="225"/>
      <c r="AD2" s="225"/>
      <c r="AE2" s="225"/>
      <c r="AF2" s="225"/>
      <c r="AG2" s="225"/>
      <c r="AH2" s="228"/>
      <c r="AI2" s="235" t="str">
        <f>表紙!E16</f>
        <v>機能名</v>
      </c>
      <c r="AJ2" s="236"/>
      <c r="AK2" s="237"/>
      <c r="AL2" s="224" t="str">
        <f>表紙!L16</f>
        <v>［登録］基本情報</v>
      </c>
      <c r="AM2" s="225"/>
      <c r="AN2" s="225"/>
      <c r="AO2" s="225"/>
      <c r="AP2" s="225"/>
      <c r="AQ2" s="225"/>
      <c r="AR2" s="226"/>
      <c r="AS2" s="5"/>
    </row>
    <row r="3" spans="2:45" s="3" customFormat="1" ht="15.75">
      <c r="N3" s="247" t="str">
        <f>表紙!E13</f>
        <v>サブシステムID</v>
      </c>
      <c r="O3" s="239"/>
      <c r="P3" s="240"/>
      <c r="Q3" s="221" t="str">
        <f>表紙!L13</f>
        <v>AL</v>
      </c>
      <c r="R3" s="222"/>
      <c r="S3" s="222"/>
      <c r="T3" s="222"/>
      <c r="U3" s="222"/>
      <c r="V3" s="222"/>
      <c r="W3" s="222"/>
      <c r="X3" s="250"/>
      <c r="Y3" s="238" t="str">
        <f>表紙!E18</f>
        <v>作成年月日</v>
      </c>
      <c r="Z3" s="239"/>
      <c r="AA3" s="240"/>
      <c r="AB3" s="229">
        <f>表紙!L18</f>
        <v>42815</v>
      </c>
      <c r="AC3" s="230"/>
      <c r="AD3" s="230"/>
      <c r="AE3" s="230"/>
      <c r="AF3" s="230"/>
      <c r="AG3" s="230"/>
      <c r="AH3" s="231"/>
      <c r="AI3" s="238" t="str">
        <f>表紙!E19</f>
        <v>作成者</v>
      </c>
      <c r="AJ3" s="239"/>
      <c r="AK3" s="240"/>
      <c r="AL3" s="221" t="str">
        <f>表紙!L19</f>
        <v>竹上 陽子</v>
      </c>
      <c r="AM3" s="222"/>
      <c r="AN3" s="222"/>
      <c r="AO3" s="222"/>
      <c r="AP3" s="222"/>
      <c r="AQ3" s="222"/>
      <c r="AR3" s="223"/>
      <c r="AS3" s="5"/>
    </row>
    <row r="4" spans="2:45" s="3" customFormat="1" thickBot="1">
      <c r="N4" s="248" t="str">
        <f>表紙!E14</f>
        <v>サブシステム名</v>
      </c>
      <c r="O4" s="242"/>
      <c r="P4" s="243"/>
      <c r="Q4" s="218" t="str">
        <f>表紙!L14</f>
        <v>VKZ</v>
      </c>
      <c r="R4" s="219"/>
      <c r="S4" s="219"/>
      <c r="T4" s="219"/>
      <c r="U4" s="219"/>
      <c r="V4" s="219"/>
      <c r="W4" s="219"/>
      <c r="X4" s="251"/>
      <c r="Y4" s="241" t="str">
        <f>表紙!E20</f>
        <v>最終更新年月日</v>
      </c>
      <c r="Z4" s="242"/>
      <c r="AA4" s="243"/>
      <c r="AB4" s="232">
        <f>表紙!L20</f>
        <v>42866</v>
      </c>
      <c r="AC4" s="233"/>
      <c r="AD4" s="233"/>
      <c r="AE4" s="233"/>
      <c r="AF4" s="233"/>
      <c r="AG4" s="233"/>
      <c r="AH4" s="234"/>
      <c r="AI4" s="241" t="str">
        <f>表紙!E21</f>
        <v>最終更新者</v>
      </c>
      <c r="AJ4" s="242"/>
      <c r="AK4" s="243"/>
      <c r="AL4" s="218" t="str">
        <f>表紙!L21</f>
        <v>竹上 陽子</v>
      </c>
      <c r="AM4" s="219"/>
      <c r="AN4" s="219"/>
      <c r="AO4" s="219"/>
      <c r="AP4" s="219"/>
      <c r="AQ4" s="219"/>
      <c r="AR4" s="22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11">
        <v>0.1</v>
      </c>
      <c r="C7" s="212"/>
      <c r="D7" s="213">
        <v>42815</v>
      </c>
      <c r="E7" s="213"/>
      <c r="F7" s="213"/>
      <c r="G7" s="213"/>
      <c r="H7" s="214" t="s">
        <v>17</v>
      </c>
      <c r="I7" s="214"/>
      <c r="J7" s="214"/>
      <c r="K7" s="214"/>
      <c r="L7" s="214"/>
      <c r="M7" s="214"/>
      <c r="N7" s="214"/>
      <c r="O7" s="214"/>
      <c r="P7" s="227" t="s">
        <v>18</v>
      </c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6" t="s">
        <v>154</v>
      </c>
      <c r="AJ7" s="217"/>
      <c r="AK7" s="217"/>
      <c r="AL7" s="260"/>
      <c r="AM7" s="261"/>
      <c r="AN7" s="261"/>
      <c r="AO7" s="261"/>
      <c r="AP7" s="216"/>
      <c r="AQ7" s="244"/>
      <c r="AR7" s="245"/>
    </row>
    <row r="8" spans="2:45" ht="15.75">
      <c r="B8" s="211">
        <v>0.1</v>
      </c>
      <c r="C8" s="212"/>
      <c r="D8" s="213">
        <v>42817</v>
      </c>
      <c r="E8" s="213"/>
      <c r="F8" s="213"/>
      <c r="G8" s="213"/>
      <c r="H8" s="227" t="s">
        <v>300</v>
      </c>
      <c r="I8" s="214"/>
      <c r="J8" s="214"/>
      <c r="K8" s="214"/>
      <c r="L8" s="214"/>
      <c r="M8" s="214"/>
      <c r="N8" s="214"/>
      <c r="O8" s="214"/>
      <c r="P8" s="259" t="s">
        <v>301</v>
      </c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6" t="s">
        <v>154</v>
      </c>
      <c r="AJ8" s="217"/>
      <c r="AK8" s="217"/>
      <c r="AL8" s="215"/>
      <c r="AM8" s="215"/>
      <c r="AN8" s="215"/>
      <c r="AO8" s="215"/>
      <c r="AP8" s="209"/>
      <c r="AQ8" s="209"/>
      <c r="AR8" s="210"/>
    </row>
    <row r="9" spans="2:45" ht="15.75">
      <c r="B9" s="211">
        <v>0.1</v>
      </c>
      <c r="C9" s="212"/>
      <c r="D9" s="213">
        <v>42837</v>
      </c>
      <c r="E9" s="213"/>
      <c r="F9" s="213"/>
      <c r="G9" s="213"/>
      <c r="H9" s="227" t="s">
        <v>373</v>
      </c>
      <c r="I9" s="214"/>
      <c r="J9" s="214"/>
      <c r="K9" s="214"/>
      <c r="L9" s="214"/>
      <c r="M9" s="214"/>
      <c r="N9" s="214"/>
      <c r="O9" s="214"/>
      <c r="P9" s="214" t="s">
        <v>371</v>
      </c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6" t="s">
        <v>154</v>
      </c>
      <c r="AJ9" s="217"/>
      <c r="AK9" s="217"/>
      <c r="AL9" s="215"/>
      <c r="AM9" s="215"/>
      <c r="AN9" s="215"/>
      <c r="AO9" s="215"/>
      <c r="AP9" s="209"/>
      <c r="AQ9" s="209"/>
      <c r="AR9" s="210"/>
    </row>
    <row r="10" spans="2:45" ht="15.75">
      <c r="B10" s="211">
        <v>0.1</v>
      </c>
      <c r="C10" s="212"/>
      <c r="D10" s="213">
        <v>42837</v>
      </c>
      <c r="E10" s="213"/>
      <c r="F10" s="213"/>
      <c r="G10" s="213"/>
      <c r="H10" s="227" t="s">
        <v>374</v>
      </c>
      <c r="I10" s="214"/>
      <c r="J10" s="214"/>
      <c r="K10" s="214"/>
      <c r="L10" s="214"/>
      <c r="M10" s="214"/>
      <c r="N10" s="214"/>
      <c r="O10" s="214"/>
      <c r="P10" s="214" t="s">
        <v>372</v>
      </c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6" t="s">
        <v>154</v>
      </c>
      <c r="AJ10" s="217"/>
      <c r="AK10" s="217"/>
      <c r="AL10" s="215"/>
      <c r="AM10" s="215"/>
      <c r="AN10" s="215"/>
      <c r="AO10" s="215"/>
      <c r="AP10" s="209"/>
      <c r="AQ10" s="209"/>
      <c r="AR10" s="210"/>
    </row>
    <row r="11" spans="2:45" ht="15.75">
      <c r="B11" s="211">
        <v>0.1</v>
      </c>
      <c r="C11" s="212"/>
      <c r="D11" s="213">
        <v>42838</v>
      </c>
      <c r="E11" s="213"/>
      <c r="F11" s="213"/>
      <c r="G11" s="213"/>
      <c r="H11" s="227" t="s">
        <v>300</v>
      </c>
      <c r="I11" s="214"/>
      <c r="J11" s="214"/>
      <c r="K11" s="214"/>
      <c r="L11" s="214"/>
      <c r="M11" s="214"/>
      <c r="N11" s="214"/>
      <c r="O11" s="214"/>
      <c r="P11" s="214" t="s">
        <v>375</v>
      </c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6" t="s">
        <v>154</v>
      </c>
      <c r="AJ11" s="217"/>
      <c r="AK11" s="217"/>
      <c r="AL11" s="215"/>
      <c r="AM11" s="215"/>
      <c r="AN11" s="215"/>
      <c r="AO11" s="215"/>
      <c r="AP11" s="209"/>
      <c r="AQ11" s="209"/>
      <c r="AR11" s="210"/>
    </row>
    <row r="12" spans="2:45" ht="15.75">
      <c r="B12" s="211">
        <v>0.1</v>
      </c>
      <c r="C12" s="212"/>
      <c r="D12" s="213">
        <v>42856</v>
      </c>
      <c r="E12" s="213"/>
      <c r="F12" s="213"/>
      <c r="G12" s="213"/>
      <c r="H12" s="214" t="s">
        <v>376</v>
      </c>
      <c r="I12" s="214"/>
      <c r="J12" s="214"/>
      <c r="K12" s="214"/>
      <c r="L12" s="214"/>
      <c r="M12" s="214"/>
      <c r="N12" s="214"/>
      <c r="O12" s="214"/>
      <c r="P12" s="214" t="s">
        <v>377</v>
      </c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6" t="s">
        <v>154</v>
      </c>
      <c r="AJ12" s="217"/>
      <c r="AK12" s="217"/>
      <c r="AL12" s="215"/>
      <c r="AM12" s="215"/>
      <c r="AN12" s="215"/>
      <c r="AO12" s="215"/>
      <c r="AP12" s="209"/>
      <c r="AQ12" s="209"/>
      <c r="AR12" s="210"/>
    </row>
    <row r="13" spans="2:45" ht="15.75">
      <c r="B13" s="211">
        <v>0.1</v>
      </c>
      <c r="C13" s="212"/>
      <c r="D13" s="213">
        <v>42866</v>
      </c>
      <c r="E13" s="213"/>
      <c r="F13" s="213"/>
      <c r="G13" s="213"/>
      <c r="H13" s="214" t="s">
        <v>390</v>
      </c>
      <c r="I13" s="214"/>
      <c r="J13" s="214"/>
      <c r="K13" s="214"/>
      <c r="L13" s="214"/>
      <c r="M13" s="214"/>
      <c r="N13" s="214"/>
      <c r="O13" s="214"/>
      <c r="P13" s="214" t="s">
        <v>391</v>
      </c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6" t="s">
        <v>154</v>
      </c>
      <c r="AJ13" s="217"/>
      <c r="AK13" s="217"/>
      <c r="AL13" s="215"/>
      <c r="AM13" s="215"/>
      <c r="AN13" s="215"/>
      <c r="AO13" s="215"/>
      <c r="AP13" s="209"/>
      <c r="AQ13" s="209"/>
      <c r="AR13" s="210"/>
    </row>
    <row r="14" spans="2:45" ht="15.75">
      <c r="B14" s="211"/>
      <c r="C14" s="212"/>
      <c r="D14" s="213"/>
      <c r="E14" s="213"/>
      <c r="F14" s="213"/>
      <c r="G14" s="213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09"/>
      <c r="AJ14" s="209"/>
      <c r="AK14" s="209"/>
      <c r="AL14" s="215"/>
      <c r="AM14" s="215"/>
      <c r="AN14" s="215"/>
      <c r="AO14" s="215"/>
      <c r="AP14" s="209"/>
      <c r="AQ14" s="209"/>
      <c r="AR14" s="210"/>
    </row>
    <row r="15" spans="2:45" ht="15.75">
      <c r="B15" s="211"/>
      <c r="C15" s="212"/>
      <c r="D15" s="213"/>
      <c r="E15" s="213"/>
      <c r="F15" s="213"/>
      <c r="G15" s="213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09"/>
      <c r="AJ15" s="209"/>
      <c r="AK15" s="209"/>
      <c r="AL15" s="215"/>
      <c r="AM15" s="215"/>
      <c r="AN15" s="215"/>
      <c r="AO15" s="215"/>
      <c r="AP15" s="209"/>
      <c r="AQ15" s="209"/>
      <c r="AR15" s="210"/>
    </row>
    <row r="16" spans="2:45" ht="15.75">
      <c r="B16" s="211"/>
      <c r="C16" s="212"/>
      <c r="D16" s="213"/>
      <c r="E16" s="213"/>
      <c r="F16" s="213"/>
      <c r="G16" s="213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09"/>
      <c r="AJ16" s="209"/>
      <c r="AK16" s="209"/>
      <c r="AL16" s="215"/>
      <c r="AM16" s="215"/>
      <c r="AN16" s="215"/>
      <c r="AO16" s="215"/>
      <c r="AP16" s="209"/>
      <c r="AQ16" s="209"/>
      <c r="AR16" s="210"/>
    </row>
    <row r="17" spans="2:44" ht="15.75">
      <c r="B17" s="211"/>
      <c r="C17" s="212"/>
      <c r="D17" s="213"/>
      <c r="E17" s="213"/>
      <c r="F17" s="213"/>
      <c r="G17" s="213"/>
      <c r="H17" s="214"/>
      <c r="I17" s="214"/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09"/>
      <c r="AJ17" s="209"/>
      <c r="AK17" s="209"/>
      <c r="AL17" s="215"/>
      <c r="AM17" s="215"/>
      <c r="AN17" s="215"/>
      <c r="AO17" s="215"/>
      <c r="AP17" s="209"/>
      <c r="AQ17" s="209"/>
      <c r="AR17" s="210"/>
    </row>
    <row r="18" spans="2:44" ht="15.75">
      <c r="B18" s="211"/>
      <c r="C18" s="212"/>
      <c r="D18" s="213"/>
      <c r="E18" s="213"/>
      <c r="F18" s="213"/>
      <c r="G18" s="213"/>
      <c r="H18" s="214"/>
      <c r="I18" s="214"/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09"/>
      <c r="AJ18" s="209"/>
      <c r="AK18" s="209"/>
      <c r="AL18" s="215"/>
      <c r="AM18" s="215"/>
      <c r="AN18" s="215"/>
      <c r="AO18" s="215"/>
      <c r="AP18" s="209"/>
      <c r="AQ18" s="209"/>
      <c r="AR18" s="210"/>
    </row>
    <row r="19" spans="2:44" ht="15.75">
      <c r="B19" s="211"/>
      <c r="C19" s="212"/>
      <c r="D19" s="213"/>
      <c r="E19" s="213"/>
      <c r="F19" s="213"/>
      <c r="G19" s="213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09"/>
      <c r="AJ19" s="209"/>
      <c r="AK19" s="209"/>
      <c r="AL19" s="215"/>
      <c r="AM19" s="215"/>
      <c r="AN19" s="215"/>
      <c r="AO19" s="215"/>
      <c r="AP19" s="209"/>
      <c r="AQ19" s="209"/>
      <c r="AR19" s="210"/>
    </row>
    <row r="20" spans="2:44" ht="15.75">
      <c r="B20" s="211"/>
      <c r="C20" s="212"/>
      <c r="D20" s="213"/>
      <c r="E20" s="213"/>
      <c r="F20" s="213"/>
      <c r="G20" s="213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09"/>
      <c r="AJ20" s="209"/>
      <c r="AK20" s="209"/>
      <c r="AL20" s="215"/>
      <c r="AM20" s="215"/>
      <c r="AN20" s="215"/>
      <c r="AO20" s="215"/>
      <c r="AP20" s="209"/>
      <c r="AQ20" s="209"/>
      <c r="AR20" s="210"/>
    </row>
    <row r="21" spans="2:44" ht="15.75">
      <c r="B21" s="211"/>
      <c r="C21" s="212"/>
      <c r="D21" s="213"/>
      <c r="E21" s="213"/>
      <c r="F21" s="213"/>
      <c r="G21" s="213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09"/>
      <c r="AJ21" s="209"/>
      <c r="AK21" s="209"/>
      <c r="AL21" s="215"/>
      <c r="AM21" s="215"/>
      <c r="AN21" s="215"/>
      <c r="AO21" s="215"/>
      <c r="AP21" s="209"/>
      <c r="AQ21" s="209"/>
      <c r="AR21" s="210"/>
    </row>
    <row r="22" spans="2:44" ht="15.75">
      <c r="B22" s="211"/>
      <c r="C22" s="212"/>
      <c r="D22" s="213"/>
      <c r="E22" s="213"/>
      <c r="F22" s="213"/>
      <c r="G22" s="213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09"/>
      <c r="AJ22" s="209"/>
      <c r="AK22" s="209"/>
      <c r="AL22" s="215"/>
      <c r="AM22" s="215"/>
      <c r="AN22" s="215"/>
      <c r="AO22" s="215"/>
      <c r="AP22" s="209"/>
      <c r="AQ22" s="209"/>
      <c r="AR22" s="210"/>
    </row>
    <row r="23" spans="2:44" ht="15.75">
      <c r="B23" s="211"/>
      <c r="C23" s="212"/>
      <c r="D23" s="213"/>
      <c r="E23" s="213"/>
      <c r="F23" s="213"/>
      <c r="G23" s="213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09"/>
      <c r="AJ23" s="209"/>
      <c r="AK23" s="209"/>
      <c r="AL23" s="215"/>
      <c r="AM23" s="215"/>
      <c r="AN23" s="215"/>
      <c r="AO23" s="215"/>
      <c r="AP23" s="209"/>
      <c r="AQ23" s="209"/>
      <c r="AR23" s="210"/>
    </row>
    <row r="24" spans="2:44" ht="15.75">
      <c r="B24" s="211"/>
      <c r="C24" s="212"/>
      <c r="D24" s="213"/>
      <c r="E24" s="213"/>
      <c r="F24" s="213"/>
      <c r="G24" s="213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09"/>
      <c r="AJ24" s="209"/>
      <c r="AK24" s="209"/>
      <c r="AL24" s="215"/>
      <c r="AM24" s="215"/>
      <c r="AN24" s="215"/>
      <c r="AO24" s="215"/>
      <c r="AP24" s="209"/>
      <c r="AQ24" s="209"/>
      <c r="AR24" s="210"/>
    </row>
    <row r="25" spans="2:44" ht="15.75">
      <c r="B25" s="211"/>
      <c r="C25" s="212"/>
      <c r="D25" s="213"/>
      <c r="E25" s="213"/>
      <c r="F25" s="213"/>
      <c r="G25" s="213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09"/>
      <c r="AJ25" s="209"/>
      <c r="AK25" s="209"/>
      <c r="AL25" s="215"/>
      <c r="AM25" s="215"/>
      <c r="AN25" s="215"/>
      <c r="AO25" s="215"/>
      <c r="AP25" s="209"/>
      <c r="AQ25" s="209"/>
      <c r="AR25" s="210"/>
    </row>
    <row r="26" spans="2:44" ht="15.75">
      <c r="B26" s="211"/>
      <c r="C26" s="212"/>
      <c r="D26" s="213"/>
      <c r="E26" s="213"/>
      <c r="F26" s="213"/>
      <c r="G26" s="213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09"/>
      <c r="AJ26" s="209"/>
      <c r="AK26" s="209"/>
      <c r="AL26" s="215"/>
      <c r="AM26" s="215"/>
      <c r="AN26" s="215"/>
      <c r="AO26" s="215"/>
      <c r="AP26" s="209"/>
      <c r="AQ26" s="209"/>
      <c r="AR26" s="210"/>
    </row>
    <row r="27" spans="2:44" ht="15.75">
      <c r="B27" s="211"/>
      <c r="C27" s="212"/>
      <c r="D27" s="213"/>
      <c r="E27" s="213"/>
      <c r="F27" s="213"/>
      <c r="G27" s="213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09"/>
      <c r="AJ27" s="209"/>
      <c r="AK27" s="209"/>
      <c r="AL27" s="215"/>
      <c r="AM27" s="215"/>
      <c r="AN27" s="215"/>
      <c r="AO27" s="215"/>
      <c r="AP27" s="209"/>
      <c r="AQ27" s="209"/>
      <c r="AR27" s="210"/>
    </row>
    <row r="28" spans="2:44" ht="15.75">
      <c r="B28" s="211"/>
      <c r="C28" s="212"/>
      <c r="D28" s="213"/>
      <c r="E28" s="213"/>
      <c r="F28" s="213"/>
      <c r="G28" s="213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09"/>
      <c r="AJ28" s="209"/>
      <c r="AK28" s="209"/>
      <c r="AL28" s="215"/>
      <c r="AM28" s="215"/>
      <c r="AN28" s="215"/>
      <c r="AO28" s="215"/>
      <c r="AP28" s="209"/>
      <c r="AQ28" s="209"/>
      <c r="AR28" s="210"/>
    </row>
    <row r="29" spans="2:44" thickBot="1">
      <c r="B29" s="252"/>
      <c r="C29" s="253"/>
      <c r="D29" s="254"/>
      <c r="E29" s="254"/>
      <c r="F29" s="254"/>
      <c r="G29" s="254"/>
      <c r="H29" s="255"/>
      <c r="I29" s="255"/>
      <c r="J29" s="255"/>
      <c r="K29" s="255"/>
      <c r="L29" s="255"/>
      <c r="M29" s="255"/>
      <c r="N29" s="255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5"/>
      <c r="AI29" s="256"/>
      <c r="AJ29" s="256"/>
      <c r="AK29" s="256"/>
      <c r="AL29" s="257"/>
      <c r="AM29" s="257"/>
      <c r="AN29" s="257"/>
      <c r="AO29" s="257"/>
      <c r="AP29" s="256"/>
      <c r="AQ29" s="256"/>
      <c r="AR29" s="25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5"/>
      <c r="T2" s="225"/>
      <c r="U2" s="225"/>
      <c r="V2" s="225"/>
      <c r="W2" s="225"/>
      <c r="X2" s="225"/>
      <c r="Y2" s="228"/>
      <c r="Z2" s="235" t="str">
        <f>表紙!E15</f>
        <v>機能ID</v>
      </c>
      <c r="AA2" s="236"/>
      <c r="AB2" s="237"/>
      <c r="AC2" s="249" t="str">
        <f>表紙!L15</f>
        <v>VKZ210100210100</v>
      </c>
      <c r="AD2" s="225"/>
      <c r="AE2" s="225"/>
      <c r="AF2" s="225"/>
      <c r="AG2" s="225"/>
      <c r="AH2" s="225"/>
      <c r="AI2" s="228"/>
      <c r="AJ2" s="235" t="str">
        <f>表紙!E16</f>
        <v>機能名</v>
      </c>
      <c r="AK2" s="236"/>
      <c r="AL2" s="237"/>
      <c r="AM2" s="249" t="str">
        <f>表紙!L16</f>
        <v>［登録］基本情報</v>
      </c>
      <c r="AN2" s="225"/>
      <c r="AO2" s="225"/>
      <c r="AP2" s="225"/>
      <c r="AQ2" s="225"/>
      <c r="AR2" s="225"/>
      <c r="AS2" s="226"/>
      <c r="AT2" s="5"/>
    </row>
    <row r="3" spans="2:93" s="3" customFormat="1" ht="15.75">
      <c r="O3" s="247" t="str">
        <f>表紙!E13</f>
        <v>サブシステムID</v>
      </c>
      <c r="P3" s="239"/>
      <c r="Q3" s="240"/>
      <c r="R3" s="221" t="str">
        <f>表紙!L13</f>
        <v>AL</v>
      </c>
      <c r="S3" s="222"/>
      <c r="T3" s="222"/>
      <c r="U3" s="222"/>
      <c r="V3" s="222"/>
      <c r="W3" s="222"/>
      <c r="X3" s="222"/>
      <c r="Y3" s="250"/>
      <c r="Z3" s="238" t="str">
        <f>表紙!E18</f>
        <v>作成年月日</v>
      </c>
      <c r="AA3" s="239"/>
      <c r="AB3" s="240"/>
      <c r="AC3" s="229">
        <f>表紙!L18</f>
        <v>42815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1" t="str">
        <f>表紙!L19</f>
        <v>竹上 陽子</v>
      </c>
      <c r="AN3" s="222"/>
      <c r="AO3" s="222"/>
      <c r="AP3" s="222"/>
      <c r="AQ3" s="222"/>
      <c r="AR3" s="222"/>
      <c r="AS3" s="223"/>
      <c r="AT3" s="5"/>
    </row>
    <row r="4" spans="2:93" s="3" customFormat="1" thickBot="1">
      <c r="O4" s="248" t="str">
        <f>表紙!E14</f>
        <v>サブシステム名</v>
      </c>
      <c r="P4" s="242"/>
      <c r="Q4" s="243"/>
      <c r="R4" s="218" t="str">
        <f>表紙!L14</f>
        <v>VKZ</v>
      </c>
      <c r="S4" s="219"/>
      <c r="T4" s="219"/>
      <c r="U4" s="219"/>
      <c r="V4" s="219"/>
      <c r="W4" s="219"/>
      <c r="X4" s="219"/>
      <c r="Y4" s="251"/>
      <c r="Z4" s="241" t="str">
        <f>表紙!E20</f>
        <v>最終更新年月日</v>
      </c>
      <c r="AA4" s="242"/>
      <c r="AB4" s="243"/>
      <c r="AC4" s="232">
        <f>表紙!L20</f>
        <v>42866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8" t="str">
        <f>表紙!L21</f>
        <v>竹上 陽子</v>
      </c>
      <c r="AN4" s="219"/>
      <c r="AO4" s="219"/>
      <c r="AP4" s="219"/>
      <c r="AQ4" s="219"/>
      <c r="AR4" s="219"/>
      <c r="AS4" s="22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68" t="s">
        <v>121</v>
      </c>
      <c r="C11" s="268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 t="s">
        <v>122</v>
      </c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8"/>
      <c r="AF11" s="268"/>
      <c r="AG11" s="268"/>
      <c r="AH11" s="268" t="s">
        <v>30</v>
      </c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  <c r="BD11" s="268"/>
      <c r="BE11" s="268"/>
      <c r="BF11" s="268"/>
      <c r="BG11" s="268"/>
      <c r="BH11" s="268"/>
      <c r="BI11" s="268"/>
      <c r="BJ11" s="268"/>
      <c r="BK11" s="268"/>
      <c r="BL11" s="268"/>
      <c r="BM11" s="268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68" t="s">
        <v>85</v>
      </c>
      <c r="C12" s="268"/>
      <c r="D12" s="268"/>
      <c r="E12" s="268"/>
      <c r="F12" s="268"/>
      <c r="G12" s="268"/>
      <c r="H12" s="268"/>
      <c r="I12" s="268"/>
      <c r="J12" s="269" t="s">
        <v>86</v>
      </c>
      <c r="K12" s="269"/>
      <c r="L12" s="269"/>
      <c r="M12" s="269"/>
      <c r="N12" s="269"/>
      <c r="O12" s="269"/>
      <c r="P12" s="269"/>
      <c r="Q12" s="269"/>
      <c r="R12" s="268" t="s">
        <v>85</v>
      </c>
      <c r="S12" s="268"/>
      <c r="T12" s="268"/>
      <c r="U12" s="268"/>
      <c r="V12" s="268"/>
      <c r="W12" s="268"/>
      <c r="X12" s="268"/>
      <c r="Y12" s="268"/>
      <c r="Z12" s="269" t="s">
        <v>86</v>
      </c>
      <c r="AA12" s="269"/>
      <c r="AB12" s="269"/>
      <c r="AC12" s="269"/>
      <c r="AD12" s="269"/>
      <c r="AE12" s="269"/>
      <c r="AF12" s="269"/>
      <c r="AG12" s="269"/>
      <c r="AH12" s="268"/>
      <c r="AI12" s="268"/>
      <c r="AJ12" s="268"/>
      <c r="AK12" s="268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  <c r="BK12" s="268"/>
      <c r="BL12" s="268"/>
      <c r="BM12" s="26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10" customFormat="1" ht="12">
      <c r="B13" s="270" t="s">
        <v>184</v>
      </c>
      <c r="C13" s="271"/>
      <c r="D13" s="271"/>
      <c r="E13" s="271"/>
      <c r="F13" s="271"/>
      <c r="G13" s="271"/>
      <c r="H13" s="271"/>
      <c r="I13" s="272"/>
      <c r="J13" s="270" t="s">
        <v>123</v>
      </c>
      <c r="K13" s="271"/>
      <c r="L13" s="271"/>
      <c r="M13" s="271"/>
      <c r="N13" s="271"/>
      <c r="O13" s="271"/>
      <c r="P13" s="271"/>
      <c r="Q13" s="272"/>
      <c r="R13" s="262"/>
      <c r="S13" s="263"/>
      <c r="T13" s="263"/>
      <c r="U13" s="263"/>
      <c r="V13" s="263"/>
      <c r="W13" s="263"/>
      <c r="X13" s="263"/>
      <c r="Y13" s="264"/>
      <c r="Z13" s="262"/>
      <c r="AA13" s="263"/>
      <c r="AB13" s="263"/>
      <c r="AC13" s="263"/>
      <c r="AD13" s="263"/>
      <c r="AE13" s="263"/>
      <c r="AF13" s="263"/>
      <c r="AG13" s="264"/>
      <c r="AH13" s="265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7"/>
    </row>
    <row r="14" spans="2:93" s="152" customFormat="1" ht="12">
      <c r="B14" s="262" t="s">
        <v>270</v>
      </c>
      <c r="C14" s="263"/>
      <c r="D14" s="263"/>
      <c r="E14" s="263"/>
      <c r="F14" s="263"/>
      <c r="G14" s="263"/>
      <c r="H14" s="263"/>
      <c r="I14" s="264"/>
      <c r="J14" s="262" t="s">
        <v>267</v>
      </c>
      <c r="K14" s="263"/>
      <c r="L14" s="263"/>
      <c r="M14" s="263"/>
      <c r="N14" s="263"/>
      <c r="O14" s="263"/>
      <c r="P14" s="263"/>
      <c r="Q14" s="264"/>
      <c r="R14" s="262"/>
      <c r="S14" s="263"/>
      <c r="T14" s="263"/>
      <c r="U14" s="263"/>
      <c r="V14" s="263"/>
      <c r="W14" s="263"/>
      <c r="X14" s="263"/>
      <c r="Y14" s="264"/>
      <c r="Z14" s="262"/>
      <c r="AA14" s="263"/>
      <c r="AB14" s="263"/>
      <c r="AC14" s="263"/>
      <c r="AD14" s="263"/>
      <c r="AE14" s="263"/>
      <c r="AF14" s="263"/>
      <c r="AG14" s="264"/>
      <c r="AH14" s="265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6"/>
      <c r="BG14" s="266"/>
      <c r="BH14" s="266"/>
      <c r="BI14" s="266"/>
      <c r="BJ14" s="266"/>
      <c r="BK14" s="266"/>
      <c r="BL14" s="266"/>
      <c r="BM14" s="267"/>
    </row>
    <row r="15" spans="2:93" s="110" customFormat="1" ht="12">
      <c r="B15" s="262" t="s">
        <v>269</v>
      </c>
      <c r="C15" s="263"/>
      <c r="D15" s="263"/>
      <c r="E15" s="263"/>
      <c r="F15" s="263"/>
      <c r="G15" s="263"/>
      <c r="H15" s="263"/>
      <c r="I15" s="264"/>
      <c r="J15" s="262" t="s">
        <v>268</v>
      </c>
      <c r="K15" s="263"/>
      <c r="L15" s="263"/>
      <c r="M15" s="263"/>
      <c r="N15" s="263"/>
      <c r="O15" s="263"/>
      <c r="P15" s="263"/>
      <c r="Q15" s="264"/>
      <c r="R15" s="262"/>
      <c r="S15" s="263"/>
      <c r="T15" s="263"/>
      <c r="U15" s="263"/>
      <c r="V15" s="263"/>
      <c r="W15" s="263"/>
      <c r="X15" s="263"/>
      <c r="Y15" s="264"/>
      <c r="Z15" s="262"/>
      <c r="AA15" s="263"/>
      <c r="AB15" s="263"/>
      <c r="AC15" s="263"/>
      <c r="AD15" s="263"/>
      <c r="AE15" s="263"/>
      <c r="AF15" s="263"/>
      <c r="AG15" s="264"/>
      <c r="AH15" s="265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6"/>
      <c r="BG15" s="266"/>
      <c r="BH15" s="266"/>
      <c r="BI15" s="266"/>
      <c r="BJ15" s="266"/>
      <c r="BK15" s="266"/>
      <c r="BL15" s="266"/>
      <c r="BM15" s="267"/>
    </row>
  </sheetData>
  <mergeCells count="40">
    <mergeCell ref="AH14:BM14"/>
    <mergeCell ref="B12:I12"/>
    <mergeCell ref="J12:Q12"/>
    <mergeCell ref="R12:Y12"/>
    <mergeCell ref="Z12:AG12"/>
    <mergeCell ref="B14:I14"/>
    <mergeCell ref="J14:Q14"/>
    <mergeCell ref="R14:Y14"/>
    <mergeCell ref="Z14:AG14"/>
    <mergeCell ref="R13:Y13"/>
    <mergeCell ref="Z13:AG13"/>
    <mergeCell ref="AH13:BM13"/>
    <mergeCell ref="B13:I13"/>
    <mergeCell ref="J13:Q13"/>
    <mergeCell ref="AJ4:AL4"/>
    <mergeCell ref="AM4:AS4"/>
    <mergeCell ref="AM3:AS3"/>
    <mergeCell ref="B11:Q11"/>
    <mergeCell ref="R11:AG11"/>
    <mergeCell ref="AH11:BM12"/>
    <mergeCell ref="R4:Y4"/>
    <mergeCell ref="Z4:AB4"/>
    <mergeCell ref="AC4:AI4"/>
    <mergeCell ref="O3:Q3"/>
    <mergeCell ref="R3:Y3"/>
    <mergeCell ref="Z3:AB3"/>
    <mergeCell ref="O4:Q4"/>
    <mergeCell ref="AC3:AI3"/>
    <mergeCell ref="AJ3:AL3"/>
    <mergeCell ref="AM2:AS2"/>
    <mergeCell ref="O2:Q2"/>
    <mergeCell ref="R2:Y2"/>
    <mergeCell ref="Z2:AB2"/>
    <mergeCell ref="AC2:AI2"/>
    <mergeCell ref="AJ2:AL2"/>
    <mergeCell ref="B15:I15"/>
    <mergeCell ref="J15:Q15"/>
    <mergeCell ref="R15:Y15"/>
    <mergeCell ref="Z15:AG15"/>
    <mergeCell ref="AH15:BM1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B1:CJ13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5"/>
      <c r="T2" s="225"/>
      <c r="U2" s="225"/>
      <c r="V2" s="225"/>
      <c r="W2" s="225"/>
      <c r="X2" s="225"/>
      <c r="Y2" s="228"/>
      <c r="Z2" s="235" t="str">
        <f>表紙!E15</f>
        <v>機能ID</v>
      </c>
      <c r="AA2" s="236"/>
      <c r="AB2" s="237"/>
      <c r="AC2" s="249" t="str">
        <f>表紙!L15</f>
        <v>VKZ210100210100</v>
      </c>
      <c r="AD2" s="225"/>
      <c r="AE2" s="225"/>
      <c r="AF2" s="225"/>
      <c r="AG2" s="225"/>
      <c r="AH2" s="225"/>
      <c r="AI2" s="228"/>
      <c r="AJ2" s="235" t="str">
        <f>表紙!E16</f>
        <v>機能名</v>
      </c>
      <c r="AK2" s="236"/>
      <c r="AL2" s="237"/>
      <c r="AM2" s="249" t="str">
        <f>表紙!L16</f>
        <v>［登録］基本情報</v>
      </c>
      <c r="AN2" s="225"/>
      <c r="AO2" s="225"/>
      <c r="AP2" s="225"/>
      <c r="AQ2" s="225"/>
      <c r="AR2" s="225"/>
      <c r="AS2" s="226"/>
      <c r="AT2" s="5"/>
    </row>
    <row r="3" spans="2:46" s="3" customFormat="1" ht="15.75">
      <c r="O3" s="247" t="str">
        <f>表紙!E13</f>
        <v>サブシステムID</v>
      </c>
      <c r="P3" s="239"/>
      <c r="Q3" s="240"/>
      <c r="R3" s="221" t="str">
        <f>表紙!L13</f>
        <v>AL</v>
      </c>
      <c r="S3" s="222"/>
      <c r="T3" s="222"/>
      <c r="U3" s="222"/>
      <c r="V3" s="222"/>
      <c r="W3" s="222"/>
      <c r="X3" s="222"/>
      <c r="Y3" s="250"/>
      <c r="Z3" s="238" t="str">
        <f>表紙!E18</f>
        <v>作成年月日</v>
      </c>
      <c r="AA3" s="239"/>
      <c r="AB3" s="240"/>
      <c r="AC3" s="229">
        <f>表紙!L18</f>
        <v>42815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1" t="str">
        <f>表紙!L19</f>
        <v>竹上 陽子</v>
      </c>
      <c r="AN3" s="222"/>
      <c r="AO3" s="222"/>
      <c r="AP3" s="222"/>
      <c r="AQ3" s="222"/>
      <c r="AR3" s="222"/>
      <c r="AS3" s="223"/>
      <c r="AT3" s="5"/>
    </row>
    <row r="4" spans="2:46" s="3" customFormat="1" thickBot="1">
      <c r="O4" s="248" t="str">
        <f>表紙!E14</f>
        <v>サブシステム名</v>
      </c>
      <c r="P4" s="242"/>
      <c r="Q4" s="243"/>
      <c r="R4" s="218" t="str">
        <f>表紙!L14</f>
        <v>VKZ</v>
      </c>
      <c r="S4" s="219"/>
      <c r="T4" s="219"/>
      <c r="U4" s="219"/>
      <c r="V4" s="219"/>
      <c r="W4" s="219"/>
      <c r="X4" s="219"/>
      <c r="Y4" s="251"/>
      <c r="Z4" s="241" t="str">
        <f>表紙!E20</f>
        <v>最終更新年月日</v>
      </c>
      <c r="AA4" s="242"/>
      <c r="AB4" s="243"/>
      <c r="AC4" s="232">
        <f>表紙!L20</f>
        <v>42866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8" t="str">
        <f>表紙!L21</f>
        <v>竹上 陽子</v>
      </c>
      <c r="AN4" s="219"/>
      <c r="AO4" s="219"/>
      <c r="AP4" s="219"/>
      <c r="AQ4" s="219"/>
      <c r="AR4" s="219"/>
      <c r="AS4" s="2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88" t="s">
        <v>162</v>
      </c>
      <c r="J7" s="288"/>
      <c r="K7" s="288"/>
      <c r="L7" s="288"/>
      <c r="M7" s="288"/>
      <c r="N7" s="288"/>
      <c r="O7" s="288"/>
      <c r="P7" s="288"/>
      <c r="Q7" s="288" t="s">
        <v>155</v>
      </c>
      <c r="R7" s="288"/>
      <c r="S7" s="288"/>
      <c r="T7" s="288"/>
      <c r="U7" s="288"/>
      <c r="V7" s="288"/>
      <c r="W7" s="288"/>
      <c r="X7" s="288"/>
      <c r="Y7" s="288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288" t="s">
        <v>159</v>
      </c>
      <c r="J8" s="288"/>
      <c r="K8" s="288"/>
      <c r="L8" s="288"/>
      <c r="M8" s="288"/>
      <c r="N8" s="288"/>
      <c r="O8" s="288"/>
      <c r="P8" s="288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288" t="s">
        <v>142</v>
      </c>
      <c r="J9" s="288"/>
      <c r="K9" s="288"/>
      <c r="L9" s="288"/>
      <c r="M9" s="288"/>
      <c r="N9" s="288"/>
      <c r="O9" s="288"/>
      <c r="P9" s="288"/>
      <c r="Q9" s="288" t="s">
        <v>143</v>
      </c>
      <c r="R9" s="288"/>
      <c r="S9" s="288"/>
      <c r="T9" s="288"/>
      <c r="U9" s="288"/>
      <c r="V9" s="288"/>
      <c r="W9" s="288"/>
      <c r="X9" s="288"/>
      <c r="Y9" s="2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6" t="s">
        <v>156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7" customFormat="1" ht="15.75">
      <c r="C16" s="107" t="s">
        <v>135</v>
      </c>
      <c r="AO16" s="108"/>
      <c r="AP16" s="108"/>
      <c r="AQ16" s="108"/>
      <c r="AR16" s="108"/>
      <c r="AS16" s="109"/>
      <c r="AT16" s="109"/>
    </row>
    <row r="17" spans="2:78" s="107" customFormat="1" ht="15.75">
      <c r="AO17" s="108"/>
      <c r="AP17" s="108"/>
      <c r="AQ17" s="108"/>
      <c r="AR17" s="108"/>
      <c r="AS17" s="109"/>
      <c r="AT17" s="109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51" t="s">
        <v>163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2" t="s">
        <v>90</v>
      </c>
      <c r="D27" s="289" t="s">
        <v>85</v>
      </c>
      <c r="E27" s="290"/>
      <c r="F27" s="290"/>
      <c r="G27" s="290"/>
      <c r="H27" s="290"/>
      <c r="I27" s="290"/>
      <c r="J27" s="290"/>
      <c r="K27" s="291"/>
      <c r="L27" s="275" t="s">
        <v>86</v>
      </c>
      <c r="M27" s="276"/>
      <c r="N27" s="276"/>
      <c r="O27" s="276"/>
      <c r="P27" s="276"/>
      <c r="Q27" s="276"/>
      <c r="R27" s="276"/>
      <c r="S27" s="277"/>
      <c r="T27" s="289" t="s">
        <v>91</v>
      </c>
      <c r="U27" s="290"/>
      <c r="V27" s="290"/>
      <c r="W27" s="290"/>
      <c r="X27" s="290"/>
      <c r="Y27" s="290"/>
      <c r="Z27" s="290"/>
      <c r="AA27" s="291"/>
      <c r="AB27" s="275" t="s">
        <v>103</v>
      </c>
      <c r="AC27" s="276"/>
      <c r="AD27" s="275" t="s">
        <v>92</v>
      </c>
      <c r="AE27" s="276"/>
      <c r="AF27" s="276"/>
      <c r="AG27" s="276"/>
      <c r="AH27" s="276"/>
      <c r="AI27" s="276"/>
      <c r="AJ27" s="276"/>
      <c r="AK27" s="276"/>
      <c r="AL27" s="276"/>
      <c r="AM27" s="276"/>
      <c r="AN27" s="276"/>
      <c r="AO27" s="276"/>
      <c r="AP27" s="276"/>
      <c r="AQ27" s="276"/>
      <c r="AR27" s="276"/>
      <c r="AS27" s="276"/>
      <c r="AT27" s="276"/>
      <c r="AU27" s="277"/>
      <c r="AV27" s="275" t="s">
        <v>30</v>
      </c>
      <c r="AW27" s="276"/>
      <c r="AX27" s="276"/>
      <c r="AY27" s="276"/>
      <c r="AZ27" s="276"/>
      <c r="BA27" s="276"/>
      <c r="BB27" s="276"/>
      <c r="BC27" s="276"/>
      <c r="BD27" s="276"/>
      <c r="BE27" s="276"/>
      <c r="BF27" s="276"/>
      <c r="BG27" s="276"/>
      <c r="BH27" s="276"/>
      <c r="BI27" s="276"/>
      <c r="BJ27" s="276"/>
      <c r="BK27" s="276"/>
      <c r="BL27" s="276"/>
      <c r="BM27" s="27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98" customFormat="1" ht="12.6" customHeight="1">
      <c r="B28" s="97"/>
      <c r="C28" s="100">
        <v>1</v>
      </c>
      <c r="D28" s="273" t="s">
        <v>124</v>
      </c>
      <c r="E28" s="273" t="s">
        <v>120</v>
      </c>
      <c r="F28" s="273" t="s">
        <v>120</v>
      </c>
      <c r="G28" s="273" t="s">
        <v>120</v>
      </c>
      <c r="H28" s="273" t="s">
        <v>120</v>
      </c>
      <c r="I28" s="273" t="s">
        <v>120</v>
      </c>
      <c r="J28" s="273" t="s">
        <v>120</v>
      </c>
      <c r="K28" s="273" t="s">
        <v>120</v>
      </c>
      <c r="L28" s="273" t="s">
        <v>127</v>
      </c>
      <c r="M28" s="273" t="s">
        <v>119</v>
      </c>
      <c r="N28" s="273" t="s">
        <v>119</v>
      </c>
      <c r="O28" s="273" t="s">
        <v>119</v>
      </c>
      <c r="P28" s="273" t="s">
        <v>119</v>
      </c>
      <c r="Q28" s="273" t="s">
        <v>119</v>
      </c>
      <c r="R28" s="273" t="s">
        <v>119</v>
      </c>
      <c r="S28" s="273" t="s">
        <v>119</v>
      </c>
      <c r="T28" s="273" t="s">
        <v>126</v>
      </c>
      <c r="U28" s="273" t="s">
        <v>120</v>
      </c>
      <c r="V28" s="273" t="s">
        <v>120</v>
      </c>
      <c r="W28" s="273" t="s">
        <v>120</v>
      </c>
      <c r="X28" s="273" t="s">
        <v>120</v>
      </c>
      <c r="Y28" s="273" t="s">
        <v>120</v>
      </c>
      <c r="Z28" s="273" t="s">
        <v>120</v>
      </c>
      <c r="AA28" s="273" t="s">
        <v>120</v>
      </c>
      <c r="AB28" s="284"/>
      <c r="AC28" s="285"/>
      <c r="AD28" s="273" t="s">
        <v>125</v>
      </c>
      <c r="AE28" s="273"/>
      <c r="AF28" s="273"/>
      <c r="AG28" s="273"/>
      <c r="AH28" s="273"/>
      <c r="AI28" s="273"/>
      <c r="AJ28" s="273"/>
      <c r="AK28" s="273"/>
      <c r="AL28" s="273"/>
      <c r="AM28" s="273"/>
      <c r="AN28" s="273"/>
      <c r="AO28" s="273"/>
      <c r="AP28" s="273"/>
      <c r="AQ28" s="273"/>
      <c r="AR28" s="273"/>
      <c r="AS28" s="273"/>
      <c r="AT28" s="273"/>
      <c r="AU28" s="273"/>
      <c r="AV28" s="262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4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</row>
    <row r="29" spans="2:78" s="15" customFormat="1" ht="12.6" customHeight="1">
      <c r="B29" s="7"/>
      <c r="C29" s="93">
        <v>2</v>
      </c>
      <c r="D29" s="273" t="s">
        <v>173</v>
      </c>
      <c r="E29" s="273" t="s">
        <v>120</v>
      </c>
      <c r="F29" s="273" t="s">
        <v>120</v>
      </c>
      <c r="G29" s="273" t="s">
        <v>120</v>
      </c>
      <c r="H29" s="273" t="s">
        <v>120</v>
      </c>
      <c r="I29" s="273" t="s">
        <v>120</v>
      </c>
      <c r="J29" s="273" t="s">
        <v>120</v>
      </c>
      <c r="K29" s="273" t="s">
        <v>120</v>
      </c>
      <c r="L29" s="262" t="s">
        <v>207</v>
      </c>
      <c r="M29" s="287"/>
      <c r="N29" s="287"/>
      <c r="O29" s="287"/>
      <c r="P29" s="287"/>
      <c r="Q29" s="287"/>
      <c r="R29" s="287"/>
      <c r="S29" s="264"/>
      <c r="T29" s="273" t="s">
        <v>178</v>
      </c>
      <c r="U29" s="273" t="s">
        <v>120</v>
      </c>
      <c r="V29" s="273" t="s">
        <v>120</v>
      </c>
      <c r="W29" s="273" t="s">
        <v>120</v>
      </c>
      <c r="X29" s="273" t="s">
        <v>120</v>
      </c>
      <c r="Y29" s="273" t="s">
        <v>120</v>
      </c>
      <c r="Z29" s="273" t="s">
        <v>120</v>
      </c>
      <c r="AA29" s="273" t="s">
        <v>120</v>
      </c>
      <c r="AB29" s="284"/>
      <c r="AC29" s="285"/>
      <c r="AD29" s="273" t="s">
        <v>212</v>
      </c>
      <c r="AE29" s="273"/>
      <c r="AF29" s="273"/>
      <c r="AG29" s="273"/>
      <c r="AH29" s="273"/>
      <c r="AI29" s="273"/>
      <c r="AJ29" s="273"/>
      <c r="AK29" s="273"/>
      <c r="AL29" s="273"/>
      <c r="AM29" s="273"/>
      <c r="AN29" s="273"/>
      <c r="AO29" s="273"/>
      <c r="AP29" s="273"/>
      <c r="AQ29" s="273"/>
      <c r="AR29" s="273"/>
      <c r="AS29" s="273"/>
      <c r="AT29" s="273"/>
      <c r="AU29" s="273"/>
      <c r="AV29" s="262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  <c r="BJ29" s="263"/>
      <c r="BK29" s="263"/>
      <c r="BL29" s="263"/>
      <c r="BM29" s="26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01">
        <v>3</v>
      </c>
      <c r="D30" s="273" t="s">
        <v>174</v>
      </c>
      <c r="E30" s="273"/>
      <c r="F30" s="273"/>
      <c r="G30" s="273"/>
      <c r="H30" s="273"/>
      <c r="I30" s="273"/>
      <c r="J30" s="273"/>
      <c r="K30" s="273"/>
      <c r="L30" s="262" t="s">
        <v>177</v>
      </c>
      <c r="M30" s="287"/>
      <c r="N30" s="287"/>
      <c r="O30" s="287"/>
      <c r="P30" s="287"/>
      <c r="Q30" s="287"/>
      <c r="R30" s="287"/>
      <c r="S30" s="264"/>
      <c r="T30" s="273" t="s">
        <v>179</v>
      </c>
      <c r="U30" s="273" t="s">
        <v>120</v>
      </c>
      <c r="V30" s="273" t="s">
        <v>120</v>
      </c>
      <c r="W30" s="273" t="s">
        <v>120</v>
      </c>
      <c r="X30" s="273" t="s">
        <v>120</v>
      </c>
      <c r="Y30" s="273" t="s">
        <v>120</v>
      </c>
      <c r="Z30" s="273" t="s">
        <v>120</v>
      </c>
      <c r="AA30" s="273" t="s">
        <v>120</v>
      </c>
      <c r="AB30" s="284"/>
      <c r="AC30" s="285"/>
      <c r="AD30" s="273" t="s">
        <v>213</v>
      </c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  <c r="AO30" s="273"/>
      <c r="AP30" s="273"/>
      <c r="AQ30" s="273"/>
      <c r="AR30" s="273"/>
      <c r="AS30" s="273"/>
      <c r="AT30" s="273"/>
      <c r="AU30" s="273"/>
      <c r="AV30" s="262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  <c r="BJ30" s="263"/>
      <c r="BK30" s="263"/>
      <c r="BL30" s="263"/>
      <c r="BM30" s="264"/>
    </row>
    <row r="31" spans="2:78" s="158" customFormat="1" ht="12">
      <c r="B31" s="159"/>
      <c r="C31" s="168">
        <v>4</v>
      </c>
      <c r="D31" s="273" t="s">
        <v>185</v>
      </c>
      <c r="E31" s="273"/>
      <c r="F31" s="273"/>
      <c r="G31" s="273"/>
      <c r="H31" s="273"/>
      <c r="I31" s="273"/>
      <c r="J31" s="273"/>
      <c r="K31" s="273"/>
      <c r="L31" s="273" t="s">
        <v>128</v>
      </c>
      <c r="M31" s="273"/>
      <c r="N31" s="273"/>
      <c r="O31" s="273"/>
      <c r="P31" s="273"/>
      <c r="Q31" s="273"/>
      <c r="R31" s="273"/>
      <c r="S31" s="273"/>
      <c r="T31" s="273" t="s">
        <v>129</v>
      </c>
      <c r="U31" s="273"/>
      <c r="V31" s="273"/>
      <c r="W31" s="273"/>
      <c r="X31" s="273"/>
      <c r="Y31" s="273"/>
      <c r="Z31" s="273"/>
      <c r="AA31" s="273"/>
      <c r="AB31" s="284"/>
      <c r="AC31" s="295"/>
      <c r="AD31" s="273" t="s">
        <v>130</v>
      </c>
      <c r="AE31" s="273"/>
      <c r="AF31" s="273"/>
      <c r="AG31" s="273"/>
      <c r="AH31" s="273"/>
      <c r="AI31" s="273"/>
      <c r="AJ31" s="273"/>
      <c r="AK31" s="273"/>
      <c r="AL31" s="273"/>
      <c r="AM31" s="273"/>
      <c r="AN31" s="273"/>
      <c r="AO31" s="273"/>
      <c r="AP31" s="273"/>
      <c r="AQ31" s="273"/>
      <c r="AR31" s="273"/>
      <c r="AS31" s="273"/>
      <c r="AT31" s="273"/>
      <c r="AU31" s="273"/>
      <c r="AV31" s="262"/>
      <c r="AW31" s="287"/>
      <c r="AX31" s="287"/>
      <c r="AY31" s="287"/>
      <c r="AZ31" s="287"/>
      <c r="BA31" s="287"/>
      <c r="BB31" s="28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64"/>
    </row>
    <row r="32" spans="2:78" s="164" customFormat="1" ht="12">
      <c r="B32" s="159"/>
      <c r="C32" s="168">
        <v>5</v>
      </c>
      <c r="D32" s="273" t="s">
        <v>206</v>
      </c>
      <c r="E32" s="273"/>
      <c r="F32" s="273"/>
      <c r="G32" s="273"/>
      <c r="H32" s="273"/>
      <c r="I32" s="273"/>
      <c r="J32" s="273"/>
      <c r="K32" s="273"/>
      <c r="L32" s="262" t="s">
        <v>183</v>
      </c>
      <c r="M32" s="287"/>
      <c r="N32" s="287"/>
      <c r="O32" s="287"/>
      <c r="P32" s="287"/>
      <c r="Q32" s="287"/>
      <c r="R32" s="287"/>
      <c r="S32" s="264"/>
      <c r="T32" s="273" t="s">
        <v>211</v>
      </c>
      <c r="U32" s="273" t="s">
        <v>120</v>
      </c>
      <c r="V32" s="273" t="s">
        <v>120</v>
      </c>
      <c r="W32" s="273" t="s">
        <v>120</v>
      </c>
      <c r="X32" s="273" t="s">
        <v>120</v>
      </c>
      <c r="Y32" s="273" t="s">
        <v>120</v>
      </c>
      <c r="Z32" s="273" t="s">
        <v>120</v>
      </c>
      <c r="AA32" s="273" t="s">
        <v>120</v>
      </c>
      <c r="AB32" s="284"/>
      <c r="AC32" s="295"/>
      <c r="AD32" s="273" t="s">
        <v>214</v>
      </c>
      <c r="AE32" s="273"/>
      <c r="AF32" s="273"/>
      <c r="AG32" s="273"/>
      <c r="AH32" s="273"/>
      <c r="AI32" s="273"/>
      <c r="AJ32" s="273"/>
      <c r="AK32" s="273"/>
      <c r="AL32" s="273"/>
      <c r="AM32" s="273"/>
      <c r="AN32" s="273"/>
      <c r="AO32" s="273"/>
      <c r="AP32" s="273"/>
      <c r="AQ32" s="273"/>
      <c r="AR32" s="273"/>
      <c r="AS32" s="273"/>
      <c r="AT32" s="273"/>
      <c r="AU32" s="273"/>
      <c r="AV32" s="262"/>
      <c r="AW32" s="287"/>
      <c r="AX32" s="287"/>
      <c r="AY32" s="287"/>
      <c r="AZ32" s="287"/>
      <c r="BA32" s="287"/>
      <c r="BB32" s="287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64"/>
    </row>
    <row r="34" spans="2:88" ht="16.5" customHeight="1">
      <c r="B34" s="65" t="s">
        <v>89</v>
      </c>
    </row>
    <row r="36" spans="2:88" s="31" customFormat="1" ht="15" customHeight="1">
      <c r="B36" s="17"/>
      <c r="C36" s="92" t="s">
        <v>90</v>
      </c>
      <c r="D36" s="289" t="s">
        <v>85</v>
      </c>
      <c r="E36" s="290"/>
      <c r="F36" s="290"/>
      <c r="G36" s="290"/>
      <c r="H36" s="290"/>
      <c r="I36" s="290"/>
      <c r="J36" s="290"/>
      <c r="K36" s="291"/>
      <c r="L36" s="275" t="s">
        <v>86</v>
      </c>
      <c r="M36" s="276"/>
      <c r="N36" s="276"/>
      <c r="O36" s="276"/>
      <c r="P36" s="276"/>
      <c r="Q36" s="276"/>
      <c r="R36" s="276"/>
      <c r="S36" s="277"/>
      <c r="T36" s="289" t="s">
        <v>91</v>
      </c>
      <c r="U36" s="290"/>
      <c r="V36" s="290"/>
      <c r="W36" s="290"/>
      <c r="X36" s="290"/>
      <c r="Y36" s="290"/>
      <c r="Z36" s="290"/>
      <c r="AA36" s="291"/>
      <c r="AB36" s="275" t="s">
        <v>103</v>
      </c>
      <c r="AC36" s="276"/>
      <c r="AD36" s="275" t="s">
        <v>92</v>
      </c>
      <c r="AE36" s="276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6"/>
      <c r="AT36" s="276"/>
      <c r="AU36" s="277"/>
      <c r="AV36" s="275" t="s">
        <v>30</v>
      </c>
      <c r="AW36" s="276"/>
      <c r="AX36" s="276"/>
      <c r="AY36" s="276"/>
      <c r="AZ36" s="276"/>
      <c r="BA36" s="276"/>
      <c r="BB36" s="276"/>
      <c r="BC36" s="276"/>
      <c r="BD36" s="276"/>
      <c r="BE36" s="276"/>
      <c r="BF36" s="276"/>
      <c r="BG36" s="276"/>
      <c r="BH36" s="276"/>
      <c r="BI36" s="276"/>
      <c r="BJ36" s="276"/>
      <c r="BK36" s="276"/>
      <c r="BL36" s="276"/>
      <c r="BM36" s="277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</row>
    <row r="37" spans="2:88" ht="12">
      <c r="C37" s="95">
        <v>1</v>
      </c>
      <c r="D37" s="273" t="s">
        <v>187</v>
      </c>
      <c r="E37" s="273"/>
      <c r="F37" s="273"/>
      <c r="G37" s="273"/>
      <c r="H37" s="273"/>
      <c r="I37" s="273"/>
      <c r="J37" s="273"/>
      <c r="K37" s="273"/>
      <c r="L37" s="273" t="s">
        <v>167</v>
      </c>
      <c r="M37" s="273"/>
      <c r="N37" s="273"/>
      <c r="O37" s="273"/>
      <c r="P37" s="273"/>
      <c r="Q37" s="273"/>
      <c r="R37" s="273"/>
      <c r="S37" s="273"/>
      <c r="T37" s="273" t="s">
        <v>166</v>
      </c>
      <c r="U37" s="273"/>
      <c r="V37" s="273"/>
      <c r="W37" s="273"/>
      <c r="X37" s="273"/>
      <c r="Y37" s="273"/>
      <c r="Z37" s="273"/>
      <c r="AA37" s="273"/>
      <c r="AB37" s="284"/>
      <c r="AC37" s="285"/>
      <c r="AD37" s="273" t="s">
        <v>168</v>
      </c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  <c r="AP37" s="273"/>
      <c r="AQ37" s="273"/>
      <c r="AR37" s="273"/>
      <c r="AS37" s="273"/>
      <c r="AT37" s="273"/>
      <c r="AU37" s="273"/>
      <c r="AV37" s="262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  <c r="BJ37" s="263"/>
      <c r="BK37" s="263"/>
      <c r="BL37" s="263"/>
      <c r="BM37" s="264"/>
    </row>
    <row r="39" spans="2:88" ht="16.5" customHeight="1">
      <c r="B39" s="65" t="s">
        <v>100</v>
      </c>
    </row>
    <row r="41" spans="2:88" ht="16.5" customHeight="1">
      <c r="C41" s="92" t="s">
        <v>90</v>
      </c>
      <c r="D41" s="289" t="s">
        <v>85</v>
      </c>
      <c r="E41" s="290"/>
      <c r="F41" s="290"/>
      <c r="G41" s="290"/>
      <c r="H41" s="290"/>
      <c r="I41" s="290"/>
      <c r="J41" s="290"/>
      <c r="K41" s="291"/>
      <c r="L41" s="275" t="s">
        <v>86</v>
      </c>
      <c r="M41" s="276"/>
      <c r="N41" s="276"/>
      <c r="O41" s="276"/>
      <c r="P41" s="276"/>
      <c r="Q41" s="276"/>
      <c r="R41" s="276"/>
      <c r="S41" s="277"/>
      <c r="T41" s="275" t="s">
        <v>108</v>
      </c>
      <c r="U41" s="276"/>
      <c r="V41" s="276"/>
      <c r="W41" s="276"/>
      <c r="X41" s="276"/>
      <c r="Y41" s="276"/>
      <c r="Z41" s="276"/>
      <c r="AA41" s="277"/>
      <c r="AB41" s="275" t="s">
        <v>101</v>
      </c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  <c r="AM41" s="276"/>
      <c r="AN41" s="276"/>
      <c r="AO41" s="276"/>
      <c r="AP41" s="276"/>
      <c r="AQ41" s="276"/>
      <c r="AR41" s="276"/>
      <c r="AS41" s="276"/>
      <c r="AT41" s="276"/>
      <c r="AU41" s="277"/>
      <c r="AV41" s="275" t="s">
        <v>30</v>
      </c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7"/>
    </row>
    <row r="42" spans="2:88" s="110" customFormat="1" ht="12">
      <c r="B42" s="111"/>
      <c r="C42" s="114">
        <v>1</v>
      </c>
      <c r="D42" s="286" t="s">
        <v>200</v>
      </c>
      <c r="E42" s="273"/>
      <c r="F42" s="273"/>
      <c r="G42" s="273"/>
      <c r="H42" s="273"/>
      <c r="I42" s="273"/>
      <c r="J42" s="273"/>
      <c r="K42" s="273"/>
      <c r="L42" s="286" t="s">
        <v>202</v>
      </c>
      <c r="M42" s="273"/>
      <c r="N42" s="273"/>
      <c r="O42" s="273"/>
      <c r="P42" s="273"/>
      <c r="Q42" s="273"/>
      <c r="R42" s="273"/>
      <c r="S42" s="273"/>
      <c r="T42" s="273" t="s">
        <v>201</v>
      </c>
      <c r="U42" s="273"/>
      <c r="V42" s="273"/>
      <c r="W42" s="273"/>
      <c r="X42" s="273"/>
      <c r="Y42" s="273"/>
      <c r="Z42" s="273"/>
      <c r="AA42" s="273"/>
      <c r="AB42" s="273" t="s">
        <v>203</v>
      </c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  <c r="AM42" s="273"/>
      <c r="AN42" s="273"/>
      <c r="AO42" s="273"/>
      <c r="AP42" s="273"/>
      <c r="AQ42" s="273"/>
      <c r="AR42" s="273"/>
      <c r="AS42" s="273"/>
      <c r="AT42" s="273"/>
      <c r="AU42" s="273"/>
      <c r="AV42" s="273"/>
      <c r="AW42" s="273"/>
      <c r="AX42" s="273"/>
      <c r="AY42" s="273"/>
      <c r="AZ42" s="273"/>
      <c r="BA42" s="273"/>
      <c r="BB42" s="273"/>
      <c r="BC42" s="273"/>
      <c r="BD42" s="273"/>
      <c r="BE42" s="273"/>
      <c r="BF42" s="273"/>
      <c r="BG42" s="273"/>
      <c r="BH42" s="273"/>
      <c r="BI42" s="273"/>
      <c r="BJ42" s="273"/>
      <c r="BK42" s="273"/>
      <c r="BL42" s="273"/>
      <c r="BM42" s="273"/>
    </row>
    <row r="43" spans="2:88" s="110" customFormat="1" ht="12">
      <c r="B43" s="111"/>
      <c r="C43" s="114">
        <v>2</v>
      </c>
      <c r="D43" s="262" t="s">
        <v>160</v>
      </c>
      <c r="E43" s="263"/>
      <c r="F43" s="263"/>
      <c r="G43" s="263"/>
      <c r="H43" s="263"/>
      <c r="I43" s="263"/>
      <c r="J43" s="263"/>
      <c r="K43" s="264"/>
      <c r="L43" s="286" t="s">
        <v>157</v>
      </c>
      <c r="M43" s="273"/>
      <c r="N43" s="273"/>
      <c r="O43" s="273"/>
      <c r="P43" s="273"/>
      <c r="Q43" s="273"/>
      <c r="R43" s="273"/>
      <c r="S43" s="273"/>
      <c r="T43" s="273" t="s">
        <v>161</v>
      </c>
      <c r="U43" s="273"/>
      <c r="V43" s="273"/>
      <c r="W43" s="273"/>
      <c r="X43" s="273"/>
      <c r="Y43" s="273"/>
      <c r="Z43" s="273"/>
      <c r="AA43" s="273"/>
      <c r="AB43" s="273" t="s">
        <v>158</v>
      </c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  <c r="AM43" s="273"/>
      <c r="AN43" s="273"/>
      <c r="AO43" s="273"/>
      <c r="AP43" s="273"/>
      <c r="AQ43" s="273"/>
      <c r="AR43" s="273"/>
      <c r="AS43" s="273"/>
      <c r="AT43" s="273"/>
      <c r="AU43" s="273"/>
      <c r="AV43" s="273"/>
      <c r="AW43" s="273"/>
      <c r="AX43" s="273"/>
      <c r="AY43" s="273"/>
      <c r="AZ43" s="273"/>
      <c r="BA43" s="273"/>
      <c r="BB43" s="273"/>
      <c r="BC43" s="273"/>
      <c r="BD43" s="273"/>
      <c r="BE43" s="273"/>
      <c r="BF43" s="273"/>
      <c r="BG43" s="273"/>
      <c r="BH43" s="273"/>
      <c r="BI43" s="273"/>
      <c r="BJ43" s="273"/>
      <c r="BK43" s="273"/>
      <c r="BL43" s="273"/>
      <c r="BM43" s="273"/>
    </row>
    <row r="45" spans="2:88" s="2" customFormat="1" ht="16.5" customHeight="1">
      <c r="B45" s="65" t="s">
        <v>87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  <c r="AI45" s="6"/>
      <c r="AJ45" s="6"/>
    </row>
    <row r="47" spans="2:88" ht="16.5" customHeight="1"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86"/>
      <c r="BH47" s="89"/>
      <c r="BI47" s="83"/>
      <c r="BJ47" s="83"/>
      <c r="BK47" s="83"/>
      <c r="BL47" s="83"/>
      <c r="BM47" s="83"/>
      <c r="BN47" s="83"/>
      <c r="BO47" s="83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70"/>
      <c r="CG47" s="70"/>
      <c r="CH47" s="70"/>
      <c r="CI47" s="70"/>
      <c r="CJ47" s="70"/>
    </row>
    <row r="48" spans="2:88" ht="16.5" customHeight="1">
      <c r="C48" s="79"/>
      <c r="D48" s="90" t="s">
        <v>112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1"/>
      <c r="AF48" s="81"/>
      <c r="AG48" s="81"/>
      <c r="AH48" s="81"/>
      <c r="AI48" s="81"/>
      <c r="AJ48" s="81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7"/>
      <c r="BH48" s="89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69"/>
      <c r="CG48" s="69"/>
      <c r="CH48" s="69"/>
      <c r="CI48" s="69"/>
      <c r="CJ48" s="69"/>
    </row>
    <row r="49" spans="2:88" ht="16.5" customHeight="1">
      <c r="C49" s="79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0"/>
      <c r="BF49" s="80"/>
      <c r="BG49" s="87"/>
      <c r="BH49" s="89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4"/>
      <c r="BX49" s="84"/>
      <c r="BY49" s="84"/>
      <c r="BZ49" s="84"/>
      <c r="CA49" s="84"/>
      <c r="CB49" s="84"/>
      <c r="CC49" s="84"/>
      <c r="CD49" s="84"/>
      <c r="CE49" s="84"/>
      <c r="CF49" s="70"/>
      <c r="CG49" s="70"/>
      <c r="CH49" s="70"/>
      <c r="CI49" s="70"/>
      <c r="CJ49" s="70"/>
    </row>
    <row r="50" spans="2:88" ht="16.5" customHeight="1">
      <c r="C50" s="79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0"/>
      <c r="BF50" s="80"/>
      <c r="BG50" s="87"/>
      <c r="BH50" s="89"/>
      <c r="BI50" s="85"/>
      <c r="BJ50" s="85"/>
      <c r="BK50" s="85"/>
      <c r="BL50" s="85"/>
      <c r="BM50" s="85"/>
      <c r="BN50" s="85"/>
      <c r="BO50" s="83"/>
      <c r="BP50" s="83"/>
      <c r="BQ50" s="83"/>
      <c r="BR50" s="83"/>
      <c r="BS50" s="83"/>
      <c r="BT50" s="83"/>
      <c r="BU50" s="83"/>
      <c r="BV50" s="83"/>
      <c r="BW50" s="84"/>
      <c r="BX50" s="84"/>
      <c r="BY50" s="84"/>
      <c r="BZ50" s="84"/>
      <c r="CA50" s="84"/>
      <c r="CB50" s="84"/>
      <c r="CC50" s="84"/>
      <c r="CD50" s="84"/>
      <c r="CE50" s="84"/>
      <c r="CF50" s="70"/>
      <c r="CG50" s="70"/>
      <c r="CH50" s="70"/>
      <c r="CI50" s="70"/>
      <c r="CJ50" s="70"/>
    </row>
    <row r="51" spans="2:88" s="119" customFormat="1" ht="16.5" customHeight="1">
      <c r="B51" s="120"/>
      <c r="C51" s="79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0"/>
      <c r="BF51" s="80"/>
      <c r="BG51" s="80"/>
      <c r="BH51" s="83"/>
      <c r="BI51" s="85"/>
      <c r="BJ51" s="85"/>
      <c r="BK51" s="85"/>
      <c r="BL51" s="85"/>
      <c r="BM51" s="85"/>
      <c r="BN51" s="85"/>
      <c r="BO51" s="83"/>
      <c r="BP51" s="83"/>
      <c r="BQ51" s="83"/>
      <c r="BR51" s="83"/>
      <c r="BS51" s="83"/>
      <c r="BT51" s="83"/>
      <c r="BU51" s="83"/>
      <c r="BV51" s="83"/>
      <c r="BW51" s="84"/>
      <c r="BX51" s="84"/>
      <c r="BY51" s="84"/>
      <c r="BZ51" s="84"/>
      <c r="CA51" s="84"/>
      <c r="CB51" s="84"/>
      <c r="CC51" s="84"/>
      <c r="CD51" s="84"/>
      <c r="CE51" s="84"/>
      <c r="CF51" s="70"/>
      <c r="CG51" s="70"/>
      <c r="CH51" s="70"/>
      <c r="CI51" s="70"/>
      <c r="CJ51" s="70"/>
    </row>
    <row r="52" spans="2:88" s="119" customFormat="1" ht="16.5" customHeight="1">
      <c r="B52" s="120"/>
      <c r="C52" s="79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0"/>
      <c r="BF52" s="80"/>
      <c r="BG52" s="80"/>
      <c r="BH52" s="83"/>
      <c r="BI52" s="85"/>
      <c r="BJ52" s="85"/>
      <c r="BK52" s="85"/>
      <c r="BL52" s="85"/>
      <c r="BM52" s="85"/>
      <c r="BN52" s="85"/>
      <c r="BO52" s="83"/>
      <c r="BP52" s="83"/>
      <c r="BQ52" s="83"/>
      <c r="BR52" s="83"/>
      <c r="BS52" s="83"/>
      <c r="BT52" s="83"/>
      <c r="BU52" s="83"/>
      <c r="BV52" s="83"/>
      <c r="BW52" s="84"/>
      <c r="BX52" s="84"/>
      <c r="BY52" s="84"/>
      <c r="BZ52" s="84"/>
      <c r="CA52" s="84"/>
      <c r="CB52" s="84"/>
      <c r="CC52" s="84"/>
      <c r="CD52" s="84"/>
      <c r="CE52" s="84"/>
      <c r="CF52" s="70"/>
      <c r="CG52" s="70"/>
      <c r="CH52" s="70"/>
      <c r="CI52" s="70"/>
      <c r="CJ52" s="70"/>
    </row>
    <row r="53" spans="2:88" s="119" customFormat="1" ht="16.5" customHeight="1">
      <c r="B53" s="120"/>
      <c r="C53" s="79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0"/>
      <c r="BF53" s="80"/>
      <c r="BG53" s="80"/>
      <c r="BH53" s="83"/>
      <c r="BI53" s="85"/>
      <c r="BJ53" s="85"/>
      <c r="BK53" s="85"/>
      <c r="BL53" s="85"/>
      <c r="BM53" s="85"/>
      <c r="BN53" s="85"/>
      <c r="BO53" s="83"/>
      <c r="BP53" s="83"/>
      <c r="BQ53" s="83"/>
      <c r="BR53" s="83"/>
      <c r="BS53" s="83"/>
      <c r="BT53" s="83"/>
      <c r="BU53" s="83"/>
      <c r="BV53" s="83"/>
      <c r="BW53" s="84"/>
      <c r="BX53" s="84"/>
      <c r="BY53" s="84"/>
      <c r="BZ53" s="84"/>
      <c r="CA53" s="84"/>
      <c r="CB53" s="84"/>
      <c r="CC53" s="84"/>
      <c r="CD53" s="84"/>
      <c r="CE53" s="84"/>
      <c r="CF53" s="70"/>
      <c r="CG53" s="70"/>
      <c r="CH53" s="70"/>
      <c r="CI53" s="70"/>
      <c r="CJ53" s="70"/>
    </row>
    <row r="54" spans="2:88" s="119" customFormat="1" ht="16.5" customHeight="1">
      <c r="B54" s="120"/>
      <c r="C54" s="79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0"/>
      <c r="BF54" s="80"/>
      <c r="BG54" s="80"/>
      <c r="BH54" s="83"/>
      <c r="BI54" s="85"/>
      <c r="BJ54" s="85"/>
      <c r="BK54" s="85"/>
      <c r="BL54" s="85"/>
      <c r="BM54" s="85"/>
      <c r="BN54" s="85"/>
      <c r="BO54" s="83"/>
      <c r="BP54" s="83"/>
      <c r="BQ54" s="83"/>
      <c r="BR54" s="83"/>
      <c r="BS54" s="83"/>
      <c r="BT54" s="83"/>
      <c r="BU54" s="83"/>
      <c r="BV54" s="83"/>
      <c r="BW54" s="84"/>
      <c r="BX54" s="84"/>
      <c r="BY54" s="84"/>
      <c r="BZ54" s="84"/>
      <c r="CA54" s="84"/>
      <c r="CB54" s="84"/>
      <c r="CC54" s="84"/>
      <c r="CD54" s="84"/>
      <c r="CE54" s="84"/>
      <c r="CF54" s="70"/>
      <c r="CG54" s="70"/>
      <c r="CH54" s="70"/>
      <c r="CI54" s="70"/>
      <c r="CJ54" s="70"/>
    </row>
    <row r="55" spans="2:88" s="119" customFormat="1" ht="16.5" customHeight="1">
      <c r="B55" s="120"/>
      <c r="C55" s="79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0"/>
      <c r="BF55" s="80"/>
      <c r="BG55" s="80"/>
      <c r="BH55" s="83"/>
      <c r="BI55" s="85"/>
      <c r="BJ55" s="85"/>
      <c r="BK55" s="85"/>
      <c r="BL55" s="85"/>
      <c r="BM55" s="85"/>
      <c r="BN55" s="85"/>
      <c r="BO55" s="83"/>
      <c r="BP55" s="83"/>
      <c r="BQ55" s="83"/>
      <c r="BR55" s="83"/>
      <c r="BS55" s="83"/>
      <c r="BT55" s="83"/>
      <c r="BU55" s="83"/>
      <c r="BV55" s="83"/>
      <c r="BW55" s="84"/>
      <c r="BX55" s="84"/>
      <c r="BY55" s="84"/>
      <c r="BZ55" s="84"/>
      <c r="CA55" s="84"/>
      <c r="CB55" s="84"/>
      <c r="CC55" s="84"/>
      <c r="CD55" s="84"/>
      <c r="CE55" s="84"/>
      <c r="CF55" s="70"/>
      <c r="CG55" s="70"/>
      <c r="CH55" s="70"/>
      <c r="CI55" s="70"/>
      <c r="CJ55" s="70"/>
    </row>
    <row r="56" spans="2:88" s="119" customFormat="1" ht="16.5" customHeight="1">
      <c r="B56" s="120"/>
      <c r="C56" s="79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0"/>
      <c r="BF56" s="80"/>
      <c r="BG56" s="80"/>
      <c r="BH56" s="83"/>
      <c r="BI56" s="85"/>
      <c r="BJ56" s="85"/>
      <c r="BK56" s="85"/>
      <c r="BL56" s="85"/>
      <c r="BM56" s="85"/>
      <c r="BN56" s="85"/>
      <c r="BO56" s="83"/>
      <c r="BP56" s="83"/>
      <c r="BQ56" s="83"/>
      <c r="BR56" s="83"/>
      <c r="BS56" s="83"/>
      <c r="BT56" s="83"/>
      <c r="BU56" s="83"/>
      <c r="BV56" s="83"/>
      <c r="BW56" s="84"/>
      <c r="BX56" s="84"/>
      <c r="BY56" s="84"/>
      <c r="BZ56" s="84"/>
      <c r="CA56" s="84"/>
      <c r="CB56" s="84"/>
      <c r="CC56" s="84"/>
      <c r="CD56" s="84"/>
      <c r="CE56" s="84"/>
      <c r="CF56" s="70"/>
      <c r="CG56" s="70"/>
      <c r="CH56" s="70"/>
      <c r="CI56" s="70"/>
      <c r="CJ56" s="70"/>
    </row>
    <row r="57" spans="2:88" s="119" customFormat="1" ht="16.5" customHeight="1">
      <c r="B57" s="120"/>
      <c r="C57" s="79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0"/>
      <c r="BF57" s="80"/>
      <c r="BG57" s="80"/>
      <c r="BH57" s="83"/>
      <c r="BI57" s="85"/>
      <c r="BJ57" s="85"/>
      <c r="BK57" s="85"/>
      <c r="BL57" s="85"/>
      <c r="BM57" s="85"/>
      <c r="BN57" s="85"/>
      <c r="BO57" s="83"/>
      <c r="BP57" s="83"/>
      <c r="BQ57" s="83"/>
      <c r="BR57" s="83"/>
      <c r="BS57" s="83"/>
      <c r="BT57" s="83"/>
      <c r="BU57" s="83"/>
      <c r="BV57" s="83"/>
      <c r="BW57" s="84"/>
      <c r="BX57" s="84"/>
      <c r="BY57" s="84"/>
      <c r="BZ57" s="84"/>
      <c r="CA57" s="84"/>
      <c r="CB57" s="84"/>
      <c r="CC57" s="84"/>
      <c r="CD57" s="84"/>
      <c r="CE57" s="84"/>
      <c r="CF57" s="70"/>
      <c r="CG57" s="70"/>
      <c r="CH57" s="70"/>
      <c r="CI57" s="70"/>
      <c r="CJ57" s="70"/>
    </row>
    <row r="58" spans="2:88" s="119" customFormat="1" ht="16.5" customHeight="1">
      <c r="B58" s="120"/>
      <c r="C58" s="79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0"/>
      <c r="BF58" s="80"/>
      <c r="BG58" s="80"/>
      <c r="BH58" s="83"/>
      <c r="BI58" s="85"/>
      <c r="BJ58" s="85"/>
      <c r="BK58" s="85"/>
      <c r="BL58" s="85"/>
      <c r="BM58" s="85"/>
      <c r="BN58" s="85"/>
      <c r="BO58" s="83"/>
      <c r="BP58" s="83"/>
      <c r="BQ58" s="83"/>
      <c r="BR58" s="83"/>
      <c r="BS58" s="83"/>
      <c r="BT58" s="83"/>
      <c r="BU58" s="83"/>
      <c r="BV58" s="83"/>
      <c r="BW58" s="84"/>
      <c r="BX58" s="84"/>
      <c r="BY58" s="84"/>
      <c r="BZ58" s="84"/>
      <c r="CA58" s="84"/>
      <c r="CB58" s="84"/>
      <c r="CC58" s="84"/>
      <c r="CD58" s="84"/>
      <c r="CE58" s="84"/>
      <c r="CF58" s="70"/>
      <c r="CG58" s="70"/>
      <c r="CH58" s="70"/>
      <c r="CI58" s="70"/>
      <c r="CJ58" s="70"/>
    </row>
    <row r="59" spans="2:88" s="119" customFormat="1" ht="16.5" customHeight="1">
      <c r="B59" s="120"/>
      <c r="C59" s="79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0"/>
      <c r="BF59" s="80"/>
      <c r="BG59" s="80"/>
      <c r="BH59" s="83"/>
      <c r="BI59" s="85"/>
      <c r="BJ59" s="85"/>
      <c r="BK59" s="85"/>
      <c r="BL59" s="85"/>
      <c r="BM59" s="85"/>
      <c r="BN59" s="85"/>
      <c r="BO59" s="83"/>
      <c r="BP59" s="83"/>
      <c r="BQ59" s="83"/>
      <c r="BR59" s="83"/>
      <c r="BS59" s="83"/>
      <c r="BT59" s="83"/>
      <c r="BU59" s="83"/>
      <c r="BV59" s="83"/>
      <c r="BW59" s="84"/>
      <c r="BX59" s="84"/>
      <c r="BY59" s="84"/>
      <c r="BZ59" s="84"/>
      <c r="CA59" s="84"/>
      <c r="CB59" s="84"/>
      <c r="CC59" s="84"/>
      <c r="CD59" s="84"/>
      <c r="CE59" s="84"/>
      <c r="CF59" s="70"/>
      <c r="CG59" s="70"/>
      <c r="CH59" s="70"/>
      <c r="CI59" s="70"/>
      <c r="CJ59" s="70"/>
    </row>
    <row r="60" spans="2:88" s="119" customFormat="1" ht="16.5" customHeight="1">
      <c r="B60" s="120"/>
      <c r="C60" s="79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0"/>
      <c r="BF60" s="80"/>
      <c r="BG60" s="80"/>
      <c r="BH60" s="83"/>
      <c r="BI60" s="85"/>
      <c r="BJ60" s="85"/>
      <c r="BK60" s="85"/>
      <c r="BL60" s="85"/>
      <c r="BM60" s="85"/>
      <c r="BN60" s="85"/>
      <c r="BO60" s="83"/>
      <c r="BP60" s="83"/>
      <c r="BQ60" s="83"/>
      <c r="BR60" s="83"/>
      <c r="BS60" s="83"/>
      <c r="BT60" s="83"/>
      <c r="BU60" s="83"/>
      <c r="BV60" s="83"/>
      <c r="BW60" s="84"/>
      <c r="BX60" s="84"/>
      <c r="BY60" s="84"/>
      <c r="BZ60" s="84"/>
      <c r="CA60" s="84"/>
      <c r="CB60" s="84"/>
      <c r="CC60" s="84"/>
      <c r="CD60" s="84"/>
      <c r="CE60" s="84"/>
      <c r="CF60" s="70"/>
      <c r="CG60" s="70"/>
      <c r="CH60" s="70"/>
      <c r="CI60" s="70"/>
      <c r="CJ60" s="70"/>
    </row>
    <row r="61" spans="2:88" s="119" customFormat="1" ht="16.5" customHeight="1">
      <c r="B61" s="120"/>
      <c r="C61" s="79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0"/>
      <c r="BF61" s="80"/>
      <c r="BG61" s="80"/>
      <c r="BH61" s="83"/>
      <c r="BI61" s="85"/>
      <c r="BJ61" s="85"/>
      <c r="BK61" s="85"/>
      <c r="BL61" s="85"/>
      <c r="BM61" s="85"/>
      <c r="BN61" s="85"/>
      <c r="BO61" s="83"/>
      <c r="BP61" s="83"/>
      <c r="BQ61" s="83"/>
      <c r="BR61" s="83"/>
      <c r="BS61" s="83"/>
      <c r="BT61" s="83"/>
      <c r="BU61" s="83"/>
      <c r="BV61" s="83"/>
      <c r="BW61" s="84"/>
      <c r="BX61" s="84"/>
      <c r="BY61" s="84"/>
      <c r="BZ61" s="84"/>
      <c r="CA61" s="84"/>
      <c r="CB61" s="84"/>
      <c r="CC61" s="84"/>
      <c r="CD61" s="84"/>
      <c r="CE61" s="84"/>
      <c r="CF61" s="70"/>
      <c r="CG61" s="70"/>
      <c r="CH61" s="70"/>
      <c r="CI61" s="70"/>
      <c r="CJ61" s="70"/>
    </row>
    <row r="62" spans="2:88" s="158" customFormat="1" ht="16.5" customHeight="1">
      <c r="B62" s="159"/>
      <c r="C62" s="155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156"/>
      <c r="BF62" s="156"/>
      <c r="BG62" s="156"/>
      <c r="BH62" s="83"/>
      <c r="BI62" s="85"/>
      <c r="BJ62" s="85"/>
      <c r="BK62" s="85"/>
      <c r="BL62" s="85"/>
      <c r="BM62" s="85"/>
      <c r="BN62" s="85"/>
      <c r="BO62" s="83"/>
      <c r="BP62" s="83"/>
      <c r="BQ62" s="83"/>
      <c r="BR62" s="83"/>
      <c r="BS62" s="83"/>
      <c r="BT62" s="83"/>
      <c r="BU62" s="83"/>
      <c r="BV62" s="83"/>
      <c r="BW62" s="84"/>
      <c r="BX62" s="84"/>
      <c r="BY62" s="84"/>
      <c r="BZ62" s="84"/>
      <c r="CA62" s="84"/>
      <c r="CB62" s="84"/>
      <c r="CC62" s="84"/>
      <c r="CD62" s="84"/>
      <c r="CE62" s="84"/>
      <c r="CF62" s="70"/>
      <c r="CG62" s="70"/>
      <c r="CH62" s="70"/>
      <c r="CI62" s="70"/>
      <c r="CJ62" s="70"/>
    </row>
    <row r="63" spans="2:88" s="119" customFormat="1" ht="16.5" customHeight="1">
      <c r="B63" s="120"/>
      <c r="C63" s="79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0"/>
      <c r="BF63" s="80"/>
      <c r="BG63" s="80"/>
      <c r="BH63" s="83"/>
      <c r="BI63" s="85"/>
      <c r="BJ63" s="85"/>
      <c r="BK63" s="85"/>
      <c r="BL63" s="85"/>
      <c r="BM63" s="85"/>
      <c r="BN63" s="85"/>
      <c r="BO63" s="83"/>
      <c r="BP63" s="83"/>
      <c r="BQ63" s="83"/>
      <c r="BR63" s="83"/>
      <c r="BS63" s="83"/>
      <c r="BT63" s="83"/>
      <c r="BU63" s="83"/>
      <c r="BV63" s="83"/>
      <c r="BW63" s="84"/>
      <c r="BX63" s="84"/>
      <c r="BY63" s="84"/>
      <c r="BZ63" s="84"/>
      <c r="CA63" s="84"/>
      <c r="CB63" s="84"/>
      <c r="CC63" s="84"/>
      <c r="CD63" s="84"/>
      <c r="CE63" s="84"/>
      <c r="CF63" s="70"/>
      <c r="CG63" s="70"/>
      <c r="CH63" s="70"/>
      <c r="CI63" s="70"/>
      <c r="CJ63" s="70"/>
    </row>
    <row r="64" spans="2:88" s="119" customFormat="1" ht="16.5" customHeight="1">
      <c r="B64" s="120"/>
      <c r="C64" s="79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0"/>
      <c r="BF64" s="80"/>
      <c r="BG64" s="80"/>
      <c r="BH64" s="83"/>
      <c r="BI64" s="85"/>
      <c r="BJ64" s="85"/>
      <c r="BK64" s="85"/>
      <c r="BL64" s="85"/>
      <c r="BM64" s="85"/>
      <c r="BN64" s="85"/>
      <c r="BO64" s="83"/>
      <c r="BP64" s="83"/>
      <c r="BQ64" s="83"/>
      <c r="BR64" s="83"/>
      <c r="BS64" s="83"/>
      <c r="BT64" s="83"/>
      <c r="BU64" s="83"/>
      <c r="BV64" s="83"/>
      <c r="BW64" s="84"/>
      <c r="BX64" s="84"/>
      <c r="BY64" s="84"/>
      <c r="BZ64" s="84"/>
      <c r="CA64" s="84"/>
      <c r="CB64" s="84"/>
      <c r="CC64" s="84"/>
      <c r="CD64" s="84"/>
      <c r="CE64" s="84"/>
      <c r="CF64" s="70"/>
      <c r="CG64" s="70"/>
      <c r="CH64" s="70"/>
      <c r="CI64" s="70"/>
      <c r="CJ64" s="70"/>
    </row>
    <row r="65" spans="2:88" s="119" customFormat="1" ht="16.5" customHeight="1">
      <c r="B65" s="120"/>
      <c r="C65" s="79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0"/>
      <c r="BF65" s="80"/>
      <c r="BG65" s="80"/>
      <c r="BH65" s="83"/>
      <c r="BI65" s="85"/>
      <c r="BJ65" s="85"/>
      <c r="BK65" s="85"/>
      <c r="BL65" s="85"/>
      <c r="BM65" s="85"/>
      <c r="BN65" s="85"/>
      <c r="BO65" s="83"/>
      <c r="BP65" s="83"/>
      <c r="BQ65" s="83"/>
      <c r="BR65" s="83"/>
      <c r="BS65" s="83"/>
      <c r="BT65" s="83"/>
      <c r="BU65" s="83"/>
      <c r="BV65" s="83"/>
      <c r="BW65" s="84"/>
      <c r="BX65" s="84"/>
      <c r="BY65" s="84"/>
      <c r="BZ65" s="84"/>
      <c r="CA65" s="84"/>
      <c r="CB65" s="84"/>
      <c r="CC65" s="84"/>
      <c r="CD65" s="84"/>
      <c r="CE65" s="84"/>
      <c r="CF65" s="70"/>
      <c r="CG65" s="70"/>
      <c r="CH65" s="70"/>
      <c r="CI65" s="70"/>
      <c r="CJ65" s="70"/>
    </row>
    <row r="66" spans="2:88" s="119" customFormat="1" ht="16.5" customHeight="1">
      <c r="B66" s="120"/>
      <c r="C66" s="79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0"/>
      <c r="BF66" s="80"/>
      <c r="BG66" s="80"/>
      <c r="BH66" s="83"/>
      <c r="BI66" s="85"/>
      <c r="BJ66" s="85"/>
      <c r="BK66" s="85"/>
      <c r="BL66" s="85"/>
      <c r="BM66" s="85"/>
      <c r="BN66" s="85"/>
      <c r="BO66" s="83"/>
      <c r="BP66" s="83"/>
      <c r="BQ66" s="83"/>
      <c r="BR66" s="83"/>
      <c r="BS66" s="83"/>
      <c r="BT66" s="83"/>
      <c r="BU66" s="83"/>
      <c r="BV66" s="83"/>
      <c r="BW66" s="84"/>
      <c r="BX66" s="84"/>
      <c r="BY66" s="84"/>
      <c r="BZ66" s="84"/>
      <c r="CA66" s="84"/>
      <c r="CB66" s="84"/>
      <c r="CC66" s="84"/>
      <c r="CD66" s="84"/>
      <c r="CE66" s="84"/>
      <c r="CF66" s="70"/>
      <c r="CG66" s="70"/>
      <c r="CH66" s="70"/>
      <c r="CI66" s="70"/>
      <c r="CJ66" s="70"/>
    </row>
    <row r="67" spans="2:88" s="119" customFormat="1" ht="16.5" customHeight="1">
      <c r="B67" s="120"/>
      <c r="C67" s="7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0"/>
      <c r="BF67" s="80"/>
      <c r="BG67" s="80"/>
      <c r="BH67" s="83"/>
      <c r="BI67" s="85"/>
      <c r="BJ67" s="85"/>
      <c r="BK67" s="85"/>
      <c r="BL67" s="85"/>
      <c r="BM67" s="85"/>
      <c r="BN67" s="85"/>
      <c r="BO67" s="83"/>
      <c r="BP67" s="83"/>
      <c r="BQ67" s="83"/>
      <c r="BR67" s="83"/>
      <c r="BS67" s="83"/>
      <c r="BT67" s="83"/>
      <c r="BU67" s="83"/>
      <c r="BV67" s="83"/>
      <c r="BW67" s="84"/>
      <c r="BX67" s="84"/>
      <c r="BY67" s="84"/>
      <c r="BZ67" s="84"/>
      <c r="CA67" s="84"/>
      <c r="CB67" s="84"/>
      <c r="CC67" s="84"/>
      <c r="CD67" s="84"/>
      <c r="CE67" s="84"/>
      <c r="CF67" s="70"/>
      <c r="CG67" s="70"/>
      <c r="CH67" s="70"/>
      <c r="CI67" s="70"/>
      <c r="CJ67" s="70"/>
    </row>
    <row r="68" spans="2:88" ht="16.5" customHeight="1">
      <c r="C68" s="155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156"/>
    </row>
    <row r="69" spans="2:88" s="119" customFormat="1" ht="16.5" customHeight="1">
      <c r="B69" s="120"/>
      <c r="C69" s="155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156"/>
      <c r="BF69" s="156"/>
      <c r="BG69" s="156"/>
      <c r="BH69" s="83"/>
      <c r="BI69" s="85"/>
      <c r="BJ69" s="85"/>
      <c r="BK69" s="85"/>
      <c r="BL69" s="85"/>
      <c r="BM69" s="85"/>
      <c r="BN69" s="85"/>
      <c r="BO69" s="83"/>
      <c r="BP69" s="83"/>
      <c r="BQ69" s="83"/>
      <c r="BR69" s="83"/>
      <c r="BS69" s="83"/>
      <c r="BT69" s="83"/>
      <c r="BU69" s="83"/>
      <c r="BV69" s="83"/>
      <c r="BW69" s="84"/>
      <c r="BX69" s="84"/>
      <c r="BY69" s="84"/>
      <c r="BZ69" s="84"/>
      <c r="CA69" s="84"/>
      <c r="CB69" s="84"/>
      <c r="CC69" s="84"/>
      <c r="CD69" s="84"/>
      <c r="CE69" s="84"/>
      <c r="CF69" s="70"/>
      <c r="CG69" s="70"/>
      <c r="CH69" s="70"/>
      <c r="CI69" s="70"/>
      <c r="CJ69" s="70"/>
    </row>
    <row r="70" spans="2:88" s="119" customFormat="1" ht="16.5" customHeight="1">
      <c r="B70" s="120"/>
      <c r="C70" s="79"/>
      <c r="D70" s="9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0"/>
      <c r="BF70" s="80"/>
      <c r="BG70" s="80"/>
      <c r="BH70" s="83"/>
      <c r="BI70" s="85"/>
      <c r="BJ70" s="85"/>
      <c r="BK70" s="85"/>
      <c r="BL70" s="85"/>
      <c r="BM70" s="85"/>
      <c r="BN70" s="85"/>
      <c r="BO70" s="83"/>
      <c r="BP70" s="83"/>
      <c r="BQ70" s="83"/>
      <c r="BR70" s="83"/>
      <c r="BS70" s="83"/>
      <c r="BT70" s="83"/>
      <c r="BU70" s="83"/>
      <c r="BV70" s="83"/>
      <c r="BW70" s="84"/>
      <c r="BX70" s="84"/>
      <c r="BY70" s="84"/>
      <c r="BZ70" s="84"/>
      <c r="CA70" s="84"/>
      <c r="CB70" s="84"/>
      <c r="CC70" s="84"/>
      <c r="CD70" s="84"/>
      <c r="CE70" s="84"/>
      <c r="CF70" s="70"/>
      <c r="CG70" s="70"/>
      <c r="CH70" s="70"/>
      <c r="CI70" s="70"/>
      <c r="CJ70" s="70"/>
    </row>
    <row r="71" spans="2:88" s="119" customFormat="1" ht="16.5" customHeight="1">
      <c r="B71" s="120"/>
      <c r="C71" s="79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0"/>
      <c r="BF71" s="80"/>
      <c r="BG71" s="80"/>
      <c r="BH71" s="83"/>
      <c r="BI71" s="85"/>
      <c r="BJ71" s="85"/>
      <c r="BK71" s="85"/>
      <c r="BL71" s="85"/>
      <c r="BM71" s="85"/>
      <c r="BN71" s="85"/>
      <c r="BO71" s="83"/>
      <c r="BP71" s="83"/>
      <c r="BQ71" s="83"/>
      <c r="BR71" s="83"/>
      <c r="BS71" s="83"/>
      <c r="BT71" s="83"/>
      <c r="BU71" s="83"/>
      <c r="BV71" s="83"/>
      <c r="BW71" s="84"/>
      <c r="BX71" s="84"/>
      <c r="BY71" s="84"/>
      <c r="BZ71" s="84"/>
      <c r="CA71" s="84"/>
      <c r="CB71" s="84"/>
      <c r="CC71" s="84"/>
      <c r="CD71" s="84"/>
      <c r="CE71" s="84"/>
      <c r="CF71" s="70"/>
      <c r="CG71" s="70"/>
      <c r="CH71" s="70"/>
      <c r="CI71" s="70"/>
      <c r="CJ71" s="70"/>
    </row>
    <row r="72" spans="2:88" s="119" customFormat="1" ht="16.5" customHeight="1">
      <c r="B72" s="120"/>
      <c r="C72" s="79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0"/>
      <c r="BF72" s="80"/>
      <c r="BG72" s="80"/>
      <c r="BH72" s="83"/>
      <c r="BI72" s="85"/>
      <c r="BJ72" s="85"/>
      <c r="BK72" s="85"/>
      <c r="BL72" s="85"/>
      <c r="BM72" s="85"/>
      <c r="BN72" s="85"/>
      <c r="BO72" s="83"/>
      <c r="BP72" s="83"/>
      <c r="BQ72" s="83"/>
      <c r="BR72" s="83"/>
      <c r="BS72" s="83"/>
      <c r="BT72" s="83"/>
      <c r="BU72" s="83"/>
      <c r="BV72" s="83"/>
      <c r="BW72" s="84"/>
      <c r="BX72" s="84"/>
      <c r="BY72" s="84"/>
      <c r="BZ72" s="84"/>
      <c r="CA72" s="84"/>
      <c r="CB72" s="84"/>
      <c r="CC72" s="84"/>
      <c r="CD72" s="84"/>
      <c r="CE72" s="84"/>
      <c r="CF72" s="70"/>
      <c r="CG72" s="70"/>
      <c r="CH72" s="70"/>
      <c r="CI72" s="70"/>
      <c r="CJ72" s="70"/>
    </row>
    <row r="73" spans="2:88" s="119" customFormat="1" ht="16.5" customHeight="1">
      <c r="B73" s="120"/>
      <c r="C73" s="79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0"/>
      <c r="BF73" s="80"/>
      <c r="BG73" s="80"/>
      <c r="BH73" s="83"/>
      <c r="BI73" s="85"/>
      <c r="BJ73" s="85"/>
      <c r="BK73" s="85"/>
      <c r="BL73" s="85"/>
      <c r="BM73" s="85"/>
      <c r="BN73" s="85"/>
      <c r="BO73" s="83"/>
      <c r="BP73" s="83"/>
      <c r="BQ73" s="83"/>
      <c r="BR73" s="83"/>
      <c r="BS73" s="83"/>
      <c r="BT73" s="83"/>
      <c r="BU73" s="83"/>
      <c r="BV73" s="83"/>
      <c r="BW73" s="84"/>
      <c r="BX73" s="84"/>
      <c r="BY73" s="84"/>
      <c r="BZ73" s="84"/>
      <c r="CA73" s="84"/>
      <c r="CB73" s="84"/>
      <c r="CC73" s="84"/>
      <c r="CD73" s="84"/>
      <c r="CE73" s="84"/>
      <c r="CF73" s="70"/>
      <c r="CG73" s="70"/>
      <c r="CH73" s="70"/>
      <c r="CI73" s="70"/>
      <c r="CJ73" s="70"/>
    </row>
    <row r="74" spans="2:88" s="119" customFormat="1" ht="16.5" customHeight="1">
      <c r="B74" s="120"/>
      <c r="C74" s="79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0"/>
      <c r="BF74" s="80"/>
      <c r="BG74" s="80"/>
      <c r="BH74" s="83"/>
      <c r="BI74" s="85"/>
      <c r="BJ74" s="85"/>
      <c r="BK74" s="85"/>
      <c r="BL74" s="85"/>
      <c r="BM74" s="85"/>
      <c r="BN74" s="85"/>
      <c r="BO74" s="83"/>
      <c r="BP74" s="83"/>
      <c r="BQ74" s="83"/>
      <c r="BR74" s="83"/>
      <c r="BS74" s="83"/>
      <c r="BT74" s="83"/>
      <c r="BU74" s="83"/>
      <c r="BV74" s="83"/>
      <c r="BW74" s="84"/>
      <c r="BX74" s="84"/>
      <c r="BY74" s="84"/>
      <c r="BZ74" s="84"/>
      <c r="CA74" s="84"/>
      <c r="CB74" s="84"/>
      <c r="CC74" s="84"/>
      <c r="CD74" s="84"/>
      <c r="CE74" s="84"/>
      <c r="CF74" s="70"/>
      <c r="CG74" s="70"/>
      <c r="CH74" s="70"/>
      <c r="CI74" s="70"/>
      <c r="CJ74" s="70"/>
    </row>
    <row r="75" spans="2:88" s="152" customFormat="1" ht="16.5" customHeight="1">
      <c r="B75" s="153"/>
      <c r="C75" s="155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156"/>
      <c r="BF75" s="156"/>
      <c r="BG75" s="156"/>
      <c r="BH75" s="83"/>
      <c r="BI75" s="85"/>
      <c r="BJ75" s="85"/>
      <c r="BK75" s="85"/>
      <c r="BL75" s="85"/>
      <c r="BM75" s="85"/>
      <c r="BN75" s="85"/>
      <c r="BO75" s="83"/>
      <c r="BP75" s="83"/>
      <c r="BQ75" s="83"/>
      <c r="BR75" s="83"/>
      <c r="BS75" s="83"/>
      <c r="BT75" s="83"/>
      <c r="BU75" s="83"/>
      <c r="BV75" s="83"/>
      <c r="BW75" s="84"/>
      <c r="BX75" s="84"/>
      <c r="BY75" s="84"/>
      <c r="BZ75" s="84"/>
      <c r="CA75" s="84"/>
      <c r="CB75" s="84"/>
      <c r="CC75" s="84"/>
      <c r="CD75" s="84"/>
      <c r="CE75" s="84"/>
      <c r="CF75" s="70"/>
      <c r="CG75" s="70"/>
      <c r="CH75" s="70"/>
      <c r="CI75" s="70"/>
      <c r="CJ75" s="70"/>
    </row>
    <row r="76" spans="2:88" ht="16.5" customHeight="1">
      <c r="C76" s="74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1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1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88"/>
      <c r="BH76" s="74"/>
      <c r="BI76" s="83"/>
      <c r="BJ76" s="83"/>
      <c r="BK76" s="83"/>
      <c r="BL76" s="83"/>
      <c r="BM76" s="83"/>
      <c r="BN76" s="83"/>
      <c r="BO76" s="83"/>
      <c r="BP76" s="83"/>
      <c r="BQ76" s="84"/>
      <c r="BR76" s="84"/>
      <c r="BS76" s="84"/>
      <c r="BT76" s="84"/>
      <c r="BU76" s="84"/>
      <c r="BV76" s="84"/>
      <c r="BW76" s="84"/>
      <c r="BX76" s="84"/>
      <c r="BY76" s="94"/>
      <c r="CE76" s="73"/>
      <c r="CF76" s="70"/>
      <c r="CG76" s="70"/>
      <c r="CH76" s="70"/>
      <c r="CI76" s="70"/>
      <c r="CJ76" s="70"/>
    </row>
    <row r="77" spans="2:88" ht="16.5" customHeight="1">
      <c r="C77" s="76"/>
      <c r="D77" s="91" t="s">
        <v>111</v>
      </c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5"/>
      <c r="BH77" s="76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73"/>
      <c r="CA77" s="73"/>
      <c r="CB77" s="73"/>
      <c r="CC77" s="73"/>
      <c r="CD77" s="73"/>
      <c r="CE77" s="73"/>
      <c r="CF77" s="70"/>
      <c r="CG77" s="70"/>
      <c r="CH77" s="70"/>
      <c r="CI77" s="70"/>
      <c r="CJ77" s="70"/>
    </row>
    <row r="78" spans="2:88" s="158" customFormat="1" ht="16.5" customHeight="1">
      <c r="B78" s="159"/>
      <c r="C78" s="76"/>
      <c r="D78" s="115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5"/>
      <c r="BH78" s="76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73"/>
      <c r="CA78" s="73"/>
      <c r="CB78" s="73"/>
      <c r="CC78" s="73"/>
      <c r="CD78" s="73"/>
      <c r="CE78" s="73"/>
      <c r="CF78" s="70"/>
      <c r="CG78" s="70"/>
      <c r="CH78" s="70"/>
      <c r="CI78" s="70"/>
      <c r="CJ78" s="70"/>
    </row>
    <row r="79" spans="2:88" s="158" customFormat="1" ht="16.5" customHeight="1">
      <c r="B79" s="159"/>
      <c r="C79" s="76"/>
      <c r="D79" s="115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5"/>
      <c r="BH79" s="76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73"/>
      <c r="CA79" s="73"/>
      <c r="CB79" s="73"/>
      <c r="CC79" s="73"/>
      <c r="CD79" s="73"/>
      <c r="CE79" s="73"/>
      <c r="CF79" s="70"/>
      <c r="CG79" s="70"/>
      <c r="CH79" s="70"/>
      <c r="CI79" s="70"/>
      <c r="CJ79" s="70"/>
    </row>
    <row r="80" spans="2:88" s="158" customFormat="1" ht="16.5" customHeight="1">
      <c r="B80" s="159"/>
      <c r="C80" s="76"/>
      <c r="D80" s="115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5"/>
      <c r="BH80" s="76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73"/>
      <c r="CA80" s="73"/>
      <c r="CB80" s="73"/>
      <c r="CC80" s="73"/>
      <c r="CD80" s="73"/>
      <c r="CE80" s="73"/>
      <c r="CF80" s="70"/>
      <c r="CG80" s="70"/>
      <c r="CH80" s="70"/>
      <c r="CI80" s="70"/>
      <c r="CJ80" s="70"/>
    </row>
    <row r="81" spans="2:88" s="110" customFormat="1" ht="16.5" customHeight="1">
      <c r="B81" s="111"/>
      <c r="C81" s="76"/>
      <c r="D81" s="115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5"/>
      <c r="BH81" s="76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73"/>
      <c r="CA81" s="73"/>
      <c r="CB81" s="73"/>
      <c r="CC81" s="73"/>
      <c r="CD81" s="73"/>
      <c r="CE81" s="73"/>
      <c r="CF81" s="70"/>
      <c r="CG81" s="70"/>
      <c r="CH81" s="70"/>
      <c r="CI81" s="70"/>
      <c r="CJ81" s="70"/>
    </row>
    <row r="82" spans="2:88" s="110" customFormat="1" ht="16.5" customHeight="1">
      <c r="B82" s="111"/>
      <c r="C82" s="76"/>
      <c r="D82" s="115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5"/>
      <c r="BH82" s="76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73"/>
      <c r="CA82" s="73"/>
      <c r="CB82" s="73"/>
      <c r="CC82" s="73"/>
      <c r="CD82" s="73"/>
      <c r="CE82" s="73"/>
      <c r="CF82" s="70"/>
      <c r="CG82" s="70"/>
      <c r="CH82" s="70"/>
      <c r="CI82" s="70"/>
      <c r="CJ82" s="70"/>
    </row>
    <row r="83" spans="2:88" s="110" customFormat="1" ht="16.5" customHeight="1">
      <c r="B83" s="111"/>
      <c r="C83" s="76"/>
      <c r="D83" s="115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5"/>
      <c r="BH83" s="76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s="110" customFormat="1" ht="16.5" customHeight="1">
      <c r="B84" s="111"/>
      <c r="C84" s="76"/>
      <c r="D84" s="115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5"/>
      <c r="BH84" s="76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5" spans="2:88" s="110" customFormat="1" ht="16.5" customHeight="1">
      <c r="B85" s="111"/>
      <c r="C85" s="76"/>
      <c r="D85" s="115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5"/>
      <c r="BH85" s="76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73"/>
      <c r="CA85" s="73"/>
      <c r="CB85" s="73"/>
      <c r="CC85" s="73"/>
      <c r="CD85" s="73"/>
      <c r="CE85" s="73"/>
      <c r="CF85" s="70"/>
      <c r="CG85" s="70"/>
      <c r="CH85" s="70"/>
      <c r="CI85" s="70"/>
      <c r="CJ85" s="70"/>
    </row>
    <row r="86" spans="2:88" s="110" customFormat="1" ht="16.5" customHeight="1">
      <c r="B86" s="111"/>
      <c r="C86" s="76"/>
      <c r="D86" s="115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5"/>
      <c r="BH86" s="76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73"/>
      <c r="CA86" s="73"/>
      <c r="CB86" s="73"/>
      <c r="CC86" s="73"/>
      <c r="CD86" s="73"/>
      <c r="CE86" s="73"/>
      <c r="CF86" s="70"/>
      <c r="CG86" s="70"/>
      <c r="CH86" s="70"/>
      <c r="CI86" s="70"/>
      <c r="CJ86" s="70"/>
    </row>
    <row r="87" spans="2:88" s="110" customFormat="1" ht="16.5" customHeight="1">
      <c r="B87" s="111"/>
      <c r="C87" s="76"/>
      <c r="D87" s="115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5"/>
      <c r="BH87" s="76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73"/>
      <c r="CA87" s="73"/>
      <c r="CB87" s="73"/>
      <c r="CC87" s="73"/>
      <c r="CD87" s="73"/>
      <c r="CE87" s="73"/>
      <c r="CF87" s="70"/>
      <c r="CG87" s="70"/>
      <c r="CH87" s="70"/>
      <c r="CI87" s="70"/>
      <c r="CJ87" s="70"/>
    </row>
    <row r="88" spans="2:88" s="110" customFormat="1" ht="16.5" customHeight="1">
      <c r="B88" s="111"/>
      <c r="C88" s="76"/>
      <c r="D88" s="115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5"/>
      <c r="BH88" s="76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73"/>
      <c r="CA88" s="73"/>
      <c r="CB88" s="73"/>
      <c r="CC88" s="73"/>
      <c r="CD88" s="73"/>
      <c r="CE88" s="73"/>
      <c r="CF88" s="70"/>
      <c r="CG88" s="70"/>
      <c r="CH88" s="70"/>
      <c r="CI88" s="70"/>
      <c r="CJ88" s="70"/>
    </row>
    <row r="89" spans="2:88" ht="16.5" customHeight="1">
      <c r="C89" s="76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  <c r="BD89" s="73"/>
      <c r="BE89" s="73"/>
      <c r="BF89" s="73"/>
      <c r="BG89" s="75"/>
      <c r="BH89" s="76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  <c r="CA89" s="73"/>
      <c r="CB89" s="73"/>
      <c r="CC89" s="73"/>
      <c r="CD89" s="73"/>
      <c r="CE89" s="73"/>
      <c r="CF89" s="70"/>
      <c r="CG89" s="70"/>
      <c r="CH89" s="70"/>
      <c r="CI89" s="70"/>
      <c r="CJ89" s="70"/>
    </row>
    <row r="90" spans="2:88" s="152" customFormat="1" ht="16.5" customHeight="1">
      <c r="B90" s="153"/>
      <c r="C90" s="155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156"/>
      <c r="BF90" s="156"/>
      <c r="BG90" s="156"/>
      <c r="BH90" s="83"/>
      <c r="BI90" s="85"/>
      <c r="BJ90" s="85"/>
      <c r="BK90" s="85"/>
      <c r="BL90" s="85"/>
      <c r="BM90" s="85"/>
      <c r="BN90" s="85"/>
      <c r="BO90" s="83"/>
      <c r="BP90" s="83"/>
      <c r="BQ90" s="83"/>
      <c r="BR90" s="83"/>
      <c r="BS90" s="83"/>
      <c r="BT90" s="83"/>
      <c r="BU90" s="83"/>
      <c r="BV90" s="83"/>
      <c r="BW90" s="84"/>
      <c r="BX90" s="84"/>
      <c r="BY90" s="84"/>
      <c r="BZ90" s="84"/>
      <c r="CA90" s="84"/>
      <c r="CB90" s="84"/>
      <c r="CC90" s="84"/>
      <c r="CD90" s="84"/>
      <c r="CE90" s="84"/>
      <c r="CF90" s="70"/>
      <c r="CG90" s="70"/>
      <c r="CH90" s="70"/>
      <c r="CI90" s="70"/>
      <c r="CJ90" s="70"/>
    </row>
    <row r="91" spans="2:88" s="152" customFormat="1" ht="16.5" customHeight="1">
      <c r="B91" s="153"/>
      <c r="C91" s="155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156"/>
      <c r="BF91" s="156"/>
      <c r="BG91" s="156"/>
      <c r="BH91" s="83"/>
      <c r="BI91" s="85"/>
      <c r="BJ91" s="85"/>
      <c r="BK91" s="85"/>
      <c r="BL91" s="85"/>
      <c r="BM91" s="85"/>
      <c r="BN91" s="85"/>
      <c r="BO91" s="83"/>
      <c r="BP91" s="83"/>
      <c r="BQ91" s="83"/>
      <c r="BR91" s="83"/>
      <c r="BS91" s="83"/>
      <c r="BT91" s="83"/>
      <c r="BU91" s="83"/>
      <c r="BV91" s="83"/>
      <c r="BW91" s="84"/>
      <c r="BX91" s="84"/>
      <c r="BY91" s="84"/>
      <c r="BZ91" s="84"/>
      <c r="CA91" s="84"/>
      <c r="CB91" s="84"/>
      <c r="CC91" s="84"/>
      <c r="CD91" s="84"/>
      <c r="CE91" s="84"/>
      <c r="CF91" s="70"/>
      <c r="CG91" s="70"/>
      <c r="CH91" s="70"/>
      <c r="CI91" s="70"/>
      <c r="CJ91" s="70"/>
    </row>
    <row r="92" spans="2:88" s="152" customFormat="1" ht="16.5" customHeight="1">
      <c r="B92" s="153"/>
      <c r="C92" s="155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156"/>
      <c r="BF92" s="156"/>
      <c r="BG92" s="156"/>
      <c r="BH92" s="83"/>
      <c r="BI92" s="85"/>
      <c r="BJ92" s="85"/>
      <c r="BK92" s="85"/>
      <c r="BL92" s="85"/>
      <c r="BM92" s="85"/>
      <c r="BN92" s="85"/>
      <c r="BO92" s="83"/>
      <c r="BP92" s="83"/>
      <c r="BQ92" s="83"/>
      <c r="BR92" s="83"/>
      <c r="BS92" s="83"/>
      <c r="BT92" s="83"/>
      <c r="BU92" s="83"/>
      <c r="BV92" s="83"/>
      <c r="BW92" s="84"/>
      <c r="BX92" s="84"/>
      <c r="BY92" s="84"/>
      <c r="BZ92" s="84"/>
      <c r="CA92" s="84"/>
      <c r="CB92" s="84"/>
      <c r="CC92" s="84"/>
      <c r="CD92" s="84"/>
      <c r="CE92" s="84"/>
      <c r="CF92" s="70"/>
      <c r="CG92" s="70"/>
      <c r="CH92" s="70"/>
      <c r="CI92" s="70"/>
      <c r="CJ92" s="70"/>
    </row>
    <row r="93" spans="2:88" s="152" customFormat="1" ht="16.5" customHeight="1">
      <c r="B93" s="153"/>
      <c r="C93" s="155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156"/>
      <c r="BF93" s="156"/>
      <c r="BG93" s="156"/>
      <c r="BH93" s="83"/>
      <c r="BI93" s="85"/>
      <c r="BJ93" s="85"/>
      <c r="BK93" s="85"/>
      <c r="BL93" s="85"/>
      <c r="BM93" s="85"/>
      <c r="BN93" s="85"/>
      <c r="BO93" s="83"/>
      <c r="BP93" s="83"/>
      <c r="BQ93" s="83"/>
      <c r="BR93" s="83"/>
      <c r="BS93" s="83"/>
      <c r="BT93" s="83"/>
      <c r="BU93" s="83"/>
      <c r="BV93" s="83"/>
      <c r="BW93" s="84"/>
      <c r="BX93" s="84"/>
      <c r="BY93" s="84"/>
      <c r="BZ93" s="84"/>
      <c r="CA93" s="84"/>
      <c r="CB93" s="84"/>
      <c r="CC93" s="84"/>
      <c r="CD93" s="84"/>
      <c r="CE93" s="84"/>
      <c r="CF93" s="70"/>
      <c r="CG93" s="70"/>
      <c r="CH93" s="70"/>
      <c r="CI93" s="70"/>
      <c r="CJ93" s="70"/>
    </row>
    <row r="94" spans="2:88" s="152" customFormat="1" ht="16.5" customHeight="1">
      <c r="B94" s="153"/>
      <c r="C94" s="155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156"/>
      <c r="BF94" s="156"/>
      <c r="BG94" s="156"/>
      <c r="BH94" s="83"/>
      <c r="BI94" s="85"/>
      <c r="BJ94" s="85"/>
      <c r="BK94" s="85"/>
      <c r="BL94" s="85"/>
      <c r="BM94" s="85"/>
      <c r="BN94" s="85"/>
      <c r="BO94" s="83"/>
      <c r="BP94" s="83"/>
      <c r="BQ94" s="83"/>
      <c r="BR94" s="83"/>
      <c r="BS94" s="83"/>
      <c r="BT94" s="83"/>
      <c r="BU94" s="83"/>
      <c r="BV94" s="83"/>
      <c r="BW94" s="84"/>
      <c r="BX94" s="84"/>
      <c r="BY94" s="84"/>
      <c r="BZ94" s="84"/>
      <c r="CA94" s="84"/>
      <c r="CB94" s="84"/>
      <c r="CC94" s="84"/>
      <c r="CD94" s="84"/>
      <c r="CE94" s="84"/>
      <c r="CF94" s="70"/>
      <c r="CG94" s="70"/>
      <c r="CH94" s="70"/>
      <c r="CI94" s="70"/>
      <c r="CJ94" s="70"/>
    </row>
    <row r="95" spans="2:88" s="152" customFormat="1" ht="16.5" customHeight="1">
      <c r="B95" s="153"/>
      <c r="C95" s="155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156"/>
      <c r="BF95" s="156"/>
      <c r="BG95" s="156"/>
      <c r="BH95" s="83"/>
      <c r="BI95" s="85"/>
      <c r="BJ95" s="85"/>
      <c r="BK95" s="85"/>
      <c r="BL95" s="85"/>
      <c r="BM95" s="85"/>
      <c r="BN95" s="85"/>
      <c r="BO95" s="83"/>
      <c r="BP95" s="83"/>
      <c r="BQ95" s="83"/>
      <c r="BR95" s="83"/>
      <c r="BS95" s="83"/>
      <c r="BT95" s="83"/>
      <c r="BU95" s="83"/>
      <c r="BV95" s="83"/>
      <c r="BW95" s="84"/>
      <c r="BX95" s="84"/>
      <c r="BY95" s="84"/>
      <c r="BZ95" s="84"/>
      <c r="CA95" s="84"/>
      <c r="CB95" s="84"/>
      <c r="CC95" s="84"/>
      <c r="CD95" s="84"/>
      <c r="CE95" s="84"/>
      <c r="CF95" s="70"/>
      <c r="CG95" s="70"/>
      <c r="CH95" s="70"/>
      <c r="CI95" s="70"/>
      <c r="CJ95" s="70"/>
    </row>
    <row r="96" spans="2:88" s="119" customFormat="1" ht="16.5" customHeight="1">
      <c r="B96" s="120"/>
      <c r="C96" s="79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0"/>
      <c r="BF96" s="80"/>
      <c r="BG96" s="80"/>
      <c r="BH96" s="83"/>
      <c r="BI96" s="85"/>
      <c r="BJ96" s="85"/>
      <c r="BK96" s="85"/>
      <c r="BL96" s="85"/>
      <c r="BM96" s="85"/>
      <c r="BN96" s="85"/>
      <c r="BO96" s="83"/>
      <c r="BP96" s="83"/>
      <c r="BQ96" s="83"/>
      <c r="BR96" s="83"/>
      <c r="BS96" s="83"/>
      <c r="BT96" s="83"/>
      <c r="BU96" s="83"/>
      <c r="BV96" s="83"/>
      <c r="BW96" s="84"/>
      <c r="BX96" s="84"/>
      <c r="BY96" s="84"/>
      <c r="BZ96" s="84"/>
      <c r="CA96" s="84"/>
      <c r="CB96" s="84"/>
      <c r="CC96" s="84"/>
      <c r="CD96" s="84"/>
      <c r="CE96" s="84"/>
      <c r="CF96" s="70"/>
      <c r="CG96" s="70"/>
      <c r="CH96" s="70"/>
      <c r="CI96" s="70"/>
      <c r="CJ96" s="70"/>
    </row>
    <row r="97" spans="2:88" s="119" customFormat="1" ht="16.5" customHeight="1">
      <c r="B97" s="120"/>
      <c r="C97" s="121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3"/>
      <c r="BH97" s="76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  <c r="BT97" s="73"/>
      <c r="BU97" s="73"/>
      <c r="BV97" s="73"/>
      <c r="BW97" s="73"/>
      <c r="BX97" s="73"/>
      <c r="BY97" s="73"/>
      <c r="BZ97" s="73"/>
      <c r="CA97" s="73"/>
      <c r="CB97" s="73"/>
      <c r="CC97" s="73"/>
      <c r="CD97" s="73"/>
      <c r="CE97" s="73"/>
      <c r="CF97" s="70"/>
      <c r="CG97" s="70"/>
      <c r="CH97" s="70"/>
      <c r="CI97" s="70"/>
      <c r="CJ97" s="70"/>
    </row>
    <row r="98" spans="2:88" s="119" customFormat="1" ht="16.5" customHeight="1">
      <c r="B98" s="120"/>
      <c r="C98" s="121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3"/>
      <c r="BH98" s="76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  <c r="BT98" s="73"/>
      <c r="BU98" s="73"/>
      <c r="BV98" s="73"/>
      <c r="BW98" s="73"/>
      <c r="BX98" s="73"/>
      <c r="BY98" s="73"/>
      <c r="BZ98" s="73"/>
      <c r="CA98" s="73"/>
      <c r="CB98" s="73"/>
      <c r="CC98" s="73"/>
      <c r="CD98" s="73"/>
      <c r="CE98" s="73"/>
      <c r="CF98" s="70"/>
      <c r="CG98" s="70"/>
      <c r="CH98" s="70"/>
      <c r="CI98" s="70"/>
      <c r="CJ98" s="70"/>
    </row>
    <row r="99" spans="2:88" s="119" customFormat="1" ht="16.5" customHeight="1">
      <c r="B99" s="120"/>
      <c r="C99" s="121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3"/>
      <c r="BH99" s="76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  <c r="CA99" s="73"/>
      <c r="CB99" s="73"/>
      <c r="CC99" s="73"/>
      <c r="CD99" s="73"/>
      <c r="CE99" s="73"/>
      <c r="CF99" s="70"/>
      <c r="CG99" s="70"/>
      <c r="CH99" s="70"/>
      <c r="CI99" s="70"/>
      <c r="CJ99" s="70"/>
    </row>
    <row r="100" spans="2:88" s="119" customFormat="1" ht="16.5" customHeight="1">
      <c r="B100" s="120"/>
      <c r="C100" s="121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3"/>
      <c r="BH100" s="76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  <c r="BZ100" s="73"/>
      <c r="CA100" s="73"/>
      <c r="CB100" s="73"/>
      <c r="CC100" s="73"/>
      <c r="CD100" s="73"/>
      <c r="CE100" s="73"/>
      <c r="CF100" s="70"/>
      <c r="CG100" s="70"/>
      <c r="CH100" s="70"/>
      <c r="CI100" s="70"/>
      <c r="CJ100" s="70"/>
    </row>
    <row r="101" spans="2:88" ht="16.5" customHeight="1">
      <c r="C101" s="124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6"/>
      <c r="BH101" s="76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  <c r="CA101" s="73"/>
      <c r="CB101" s="73"/>
      <c r="CC101" s="73"/>
      <c r="CD101" s="73"/>
      <c r="CE101" s="73"/>
      <c r="CF101" s="70"/>
      <c r="CG101" s="70"/>
      <c r="CH101" s="70"/>
      <c r="CI101" s="70"/>
      <c r="CJ101" s="70"/>
    </row>
    <row r="103" spans="2:88" ht="16.5" customHeight="1">
      <c r="B103" s="113" t="s">
        <v>99</v>
      </c>
    </row>
    <row r="104" spans="2:88" s="110" customFormat="1" ht="16.5" customHeight="1">
      <c r="B104" s="111"/>
      <c r="C104" s="118"/>
      <c r="D104" s="118"/>
      <c r="E104" s="111"/>
      <c r="F104" s="111"/>
      <c r="G104" s="111"/>
      <c r="H104" s="111"/>
      <c r="I104" s="111"/>
      <c r="J104" s="111"/>
      <c r="K104" s="111"/>
      <c r="L104" s="111"/>
      <c r="M104" s="111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</row>
    <row r="105" spans="2:88" s="110" customFormat="1" ht="16.5" customHeight="1">
      <c r="B105" s="111"/>
      <c r="C105" s="102" t="s">
        <v>139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</row>
    <row r="106" spans="2:88" s="110" customFormat="1" ht="16.5" customHeight="1">
      <c r="B106" s="111"/>
      <c r="C106" s="102"/>
      <c r="D106" s="111" t="s">
        <v>140</v>
      </c>
      <c r="E106" s="111"/>
      <c r="F106" s="111"/>
      <c r="G106" s="111"/>
      <c r="H106" s="111"/>
      <c r="I106" s="111"/>
      <c r="J106" s="111"/>
      <c r="K106" s="111"/>
      <c r="L106" s="111"/>
      <c r="M106" s="111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</row>
    <row r="107" spans="2:88" s="110" customFormat="1" ht="16.5" customHeight="1">
      <c r="B107" s="111"/>
      <c r="C107" s="111"/>
      <c r="D107" s="102"/>
      <c r="E107" s="268" t="s">
        <v>132</v>
      </c>
      <c r="F107" s="268"/>
      <c r="G107" s="268"/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278" t="s">
        <v>133</v>
      </c>
      <c r="AA107" s="279"/>
      <c r="AB107" s="279"/>
      <c r="AC107" s="279"/>
      <c r="AD107" s="279"/>
      <c r="AE107" s="279"/>
      <c r="AF107" s="279"/>
      <c r="AG107" s="279"/>
      <c r="AH107" s="279"/>
      <c r="AI107" s="279"/>
      <c r="AJ107" s="279"/>
      <c r="AK107" s="279"/>
      <c r="AL107" s="279"/>
      <c r="AM107" s="280"/>
      <c r="AN107" s="278" t="s">
        <v>30</v>
      </c>
      <c r="AO107" s="279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279"/>
      <c r="BB107" s="280"/>
    </row>
    <row r="108" spans="2:88" s="110" customFormat="1" ht="16.5" customHeight="1">
      <c r="B108" s="111"/>
      <c r="C108" s="111"/>
      <c r="D108" s="102"/>
      <c r="E108" s="268" t="s">
        <v>131</v>
      </c>
      <c r="F108" s="268"/>
      <c r="G108" s="268"/>
      <c r="H108" s="268"/>
      <c r="I108" s="268"/>
      <c r="J108" s="268"/>
      <c r="K108" s="268"/>
      <c r="L108" s="268" t="s">
        <v>29</v>
      </c>
      <c r="M108" s="268"/>
      <c r="N108" s="268"/>
      <c r="O108" s="268"/>
      <c r="P108" s="268"/>
      <c r="Q108" s="268"/>
      <c r="R108" s="268"/>
      <c r="S108" s="268" t="s">
        <v>116</v>
      </c>
      <c r="T108" s="268"/>
      <c r="U108" s="268"/>
      <c r="V108" s="268"/>
      <c r="W108" s="268"/>
      <c r="X108" s="268"/>
      <c r="Y108" s="268"/>
      <c r="Z108" s="281"/>
      <c r="AA108" s="282"/>
      <c r="AB108" s="282"/>
      <c r="AC108" s="282"/>
      <c r="AD108" s="282"/>
      <c r="AE108" s="282"/>
      <c r="AF108" s="282"/>
      <c r="AG108" s="282"/>
      <c r="AH108" s="282"/>
      <c r="AI108" s="282"/>
      <c r="AJ108" s="282"/>
      <c r="AK108" s="282"/>
      <c r="AL108" s="282"/>
      <c r="AM108" s="283"/>
      <c r="AN108" s="281"/>
      <c r="AO108" s="282"/>
      <c r="AP108" s="282"/>
      <c r="AQ108" s="282"/>
      <c r="AR108" s="282"/>
      <c r="AS108" s="282"/>
      <c r="AT108" s="282"/>
      <c r="AU108" s="282"/>
      <c r="AV108" s="282"/>
      <c r="AW108" s="282"/>
      <c r="AX108" s="282"/>
      <c r="AY108" s="282"/>
      <c r="AZ108" s="282"/>
      <c r="BA108" s="282"/>
      <c r="BB108" s="283"/>
    </row>
    <row r="109" spans="2:88" s="110" customFormat="1" ht="16.5" customHeight="1">
      <c r="B109" s="111"/>
      <c r="C109" s="111"/>
      <c r="D109" s="102"/>
      <c r="E109" s="273" t="s">
        <v>136</v>
      </c>
      <c r="F109" s="273"/>
      <c r="G109" s="273"/>
      <c r="H109" s="273"/>
      <c r="I109" s="273"/>
      <c r="J109" s="273"/>
      <c r="K109" s="273"/>
      <c r="L109" s="273" t="s">
        <v>137</v>
      </c>
      <c r="M109" s="273"/>
      <c r="N109" s="273"/>
      <c r="O109" s="273"/>
      <c r="P109" s="273"/>
      <c r="Q109" s="273"/>
      <c r="R109" s="273"/>
      <c r="S109" s="116" t="s">
        <v>134</v>
      </c>
      <c r="T109" s="117"/>
      <c r="U109" s="117"/>
      <c r="V109" s="117"/>
      <c r="W109" s="117"/>
      <c r="X109" s="103"/>
      <c r="Y109" s="104"/>
      <c r="Z109" s="262" t="s">
        <v>138</v>
      </c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64"/>
      <c r="AN109" s="262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64"/>
    </row>
    <row r="110" spans="2:88" s="110" customFormat="1" ht="16.5" customHeight="1"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</row>
    <row r="111" spans="2:88" s="158" customFormat="1" ht="16.5" customHeight="1">
      <c r="B111" s="159"/>
      <c r="C111" s="159" t="s">
        <v>171</v>
      </c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</row>
    <row r="112" spans="2:88" s="158" customFormat="1" ht="16.5" customHeight="1">
      <c r="B112" s="159"/>
      <c r="C112" s="159"/>
      <c r="D112" s="159" t="s">
        <v>172</v>
      </c>
      <c r="E112" s="159"/>
      <c r="F112" s="159"/>
      <c r="G112" s="159"/>
      <c r="H112" s="159"/>
      <c r="I112" s="159"/>
      <c r="J112" s="159"/>
      <c r="K112" s="159"/>
      <c r="L112" s="159"/>
      <c r="M112" s="159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</row>
    <row r="113" spans="2:54" s="158" customFormat="1" ht="16.5" customHeight="1">
      <c r="B113" s="159"/>
      <c r="C113" s="159"/>
      <c r="D113" s="159"/>
      <c r="E113" s="268" t="s">
        <v>132</v>
      </c>
      <c r="F113" s="268"/>
      <c r="G113" s="268"/>
      <c r="H113" s="268"/>
      <c r="I113" s="268"/>
      <c r="J113" s="268"/>
      <c r="K113" s="268"/>
      <c r="L113" s="268"/>
      <c r="M113" s="268"/>
      <c r="N113" s="268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268"/>
      <c r="Z113" s="292" t="s">
        <v>133</v>
      </c>
      <c r="AA113" s="293"/>
      <c r="AB113" s="293"/>
      <c r="AC113" s="293"/>
      <c r="AD113" s="293"/>
      <c r="AE113" s="293"/>
      <c r="AF113" s="293"/>
      <c r="AG113" s="293"/>
      <c r="AH113" s="293"/>
      <c r="AI113" s="293"/>
      <c r="AJ113" s="293"/>
      <c r="AK113" s="293"/>
      <c r="AL113" s="293"/>
      <c r="AM113" s="294"/>
      <c r="AN113" s="292" t="s">
        <v>30</v>
      </c>
      <c r="AO113" s="293"/>
      <c r="AP113" s="293"/>
      <c r="AQ113" s="293"/>
      <c r="AR113" s="293"/>
      <c r="AS113" s="293"/>
      <c r="AT113" s="293"/>
      <c r="AU113" s="293"/>
      <c r="AV113" s="293"/>
      <c r="AW113" s="293"/>
      <c r="AX113" s="293"/>
      <c r="AY113" s="293"/>
      <c r="AZ113" s="293"/>
      <c r="BA113" s="293"/>
      <c r="BB113" s="294"/>
    </row>
    <row r="114" spans="2:54" s="158" customFormat="1" ht="16.5" customHeight="1">
      <c r="B114" s="159"/>
      <c r="C114" s="159"/>
      <c r="D114" s="159"/>
      <c r="E114" s="268" t="s">
        <v>131</v>
      </c>
      <c r="F114" s="268"/>
      <c r="G114" s="268"/>
      <c r="H114" s="268"/>
      <c r="I114" s="268"/>
      <c r="J114" s="268"/>
      <c r="K114" s="268"/>
      <c r="L114" s="268" t="s">
        <v>29</v>
      </c>
      <c r="M114" s="268"/>
      <c r="N114" s="268"/>
      <c r="O114" s="268"/>
      <c r="P114" s="268"/>
      <c r="Q114" s="268"/>
      <c r="R114" s="268"/>
      <c r="S114" s="268" t="s">
        <v>116</v>
      </c>
      <c r="T114" s="268"/>
      <c r="U114" s="268"/>
      <c r="V114" s="268"/>
      <c r="W114" s="268"/>
      <c r="X114" s="268"/>
      <c r="Y114" s="268"/>
      <c r="Z114" s="281"/>
      <c r="AA114" s="282"/>
      <c r="AB114" s="282"/>
      <c r="AC114" s="282"/>
      <c r="AD114" s="282"/>
      <c r="AE114" s="282"/>
      <c r="AF114" s="282"/>
      <c r="AG114" s="282"/>
      <c r="AH114" s="282"/>
      <c r="AI114" s="282"/>
      <c r="AJ114" s="282"/>
      <c r="AK114" s="282"/>
      <c r="AL114" s="282"/>
      <c r="AM114" s="283"/>
      <c r="AN114" s="281"/>
      <c r="AO114" s="282"/>
      <c r="AP114" s="282"/>
      <c r="AQ114" s="282"/>
      <c r="AR114" s="282"/>
      <c r="AS114" s="282"/>
      <c r="AT114" s="282"/>
      <c r="AU114" s="282"/>
      <c r="AV114" s="282"/>
      <c r="AW114" s="282"/>
      <c r="AX114" s="282"/>
      <c r="AY114" s="282"/>
      <c r="AZ114" s="282"/>
      <c r="BA114" s="282"/>
      <c r="BB114" s="283"/>
    </row>
    <row r="115" spans="2:54" s="158" customFormat="1" ht="16.5" customHeight="1">
      <c r="B115" s="159"/>
      <c r="C115" s="159"/>
      <c r="D115" s="159"/>
      <c r="E115" s="273" t="s">
        <v>147</v>
      </c>
      <c r="F115" s="273"/>
      <c r="G115" s="273"/>
      <c r="H115" s="273"/>
      <c r="I115" s="273"/>
      <c r="J115" s="273"/>
      <c r="K115" s="273"/>
      <c r="L115" s="273" t="s">
        <v>148</v>
      </c>
      <c r="M115" s="273"/>
      <c r="N115" s="273"/>
      <c r="O115" s="273"/>
      <c r="P115" s="273"/>
      <c r="Q115" s="273"/>
      <c r="R115" s="273"/>
      <c r="S115" s="162" t="s">
        <v>149</v>
      </c>
      <c r="T115" s="163"/>
      <c r="U115" s="163"/>
      <c r="V115" s="163"/>
      <c r="W115" s="163"/>
      <c r="X115" s="105"/>
      <c r="Y115" s="106"/>
      <c r="Z115" s="262" t="s">
        <v>150</v>
      </c>
      <c r="AA115" s="274"/>
      <c r="AB115" s="274"/>
      <c r="AC115" s="274"/>
      <c r="AD115" s="274"/>
      <c r="AE115" s="274"/>
      <c r="AF115" s="274"/>
      <c r="AG115" s="274"/>
      <c r="AH115" s="274"/>
      <c r="AI115" s="274"/>
      <c r="AJ115" s="274"/>
      <c r="AK115" s="274"/>
      <c r="AL115" s="274"/>
      <c r="AM115" s="264"/>
      <c r="AN115" s="262"/>
      <c r="AO115" s="274"/>
      <c r="AP115" s="274"/>
      <c r="AQ115" s="274"/>
      <c r="AR115" s="274"/>
      <c r="AS115" s="274"/>
      <c r="AT115" s="274"/>
      <c r="AU115" s="274"/>
      <c r="AV115" s="274"/>
      <c r="AW115" s="274"/>
      <c r="AX115" s="274"/>
      <c r="AY115" s="274"/>
      <c r="AZ115" s="274"/>
      <c r="BA115" s="274"/>
      <c r="BB115" s="264"/>
    </row>
    <row r="116" spans="2:54" s="158" customFormat="1" ht="16.5" customHeight="1">
      <c r="B116" s="159"/>
      <c r="C116" s="159"/>
      <c r="D116" s="159"/>
      <c r="E116" s="273" t="s">
        <v>173</v>
      </c>
      <c r="F116" s="273"/>
      <c r="G116" s="273"/>
      <c r="H116" s="273"/>
      <c r="I116" s="273"/>
      <c r="J116" s="273"/>
      <c r="K116" s="273"/>
      <c r="L116" s="273" t="s">
        <v>176</v>
      </c>
      <c r="M116" s="273"/>
      <c r="N116" s="273"/>
      <c r="O116" s="273"/>
      <c r="P116" s="273"/>
      <c r="Q116" s="273"/>
      <c r="R116" s="273"/>
      <c r="S116" s="167" t="s">
        <v>209</v>
      </c>
      <c r="T116" s="163"/>
      <c r="U116" s="163"/>
      <c r="V116" s="163"/>
      <c r="W116" s="163"/>
      <c r="X116" s="105"/>
      <c r="Y116" s="106"/>
      <c r="Z116" s="262" t="s">
        <v>180</v>
      </c>
      <c r="AA116" s="274"/>
      <c r="AB116" s="274"/>
      <c r="AC116" s="274"/>
      <c r="AD116" s="274"/>
      <c r="AE116" s="274"/>
      <c r="AF116" s="274"/>
      <c r="AG116" s="274"/>
      <c r="AH116" s="274"/>
      <c r="AI116" s="274"/>
      <c r="AJ116" s="274"/>
      <c r="AK116" s="274"/>
      <c r="AL116" s="274"/>
      <c r="AM116" s="264"/>
      <c r="AN116" s="262"/>
      <c r="AO116" s="274"/>
      <c r="AP116" s="274"/>
      <c r="AQ116" s="274"/>
      <c r="AR116" s="274"/>
      <c r="AS116" s="274"/>
      <c r="AT116" s="274"/>
      <c r="AU116" s="274"/>
      <c r="AV116" s="274"/>
      <c r="AW116" s="274"/>
      <c r="AX116" s="274"/>
      <c r="AY116" s="274"/>
      <c r="AZ116" s="274"/>
      <c r="BA116" s="274"/>
      <c r="BB116" s="264"/>
    </row>
    <row r="117" spans="2:54" s="158" customFormat="1" ht="16.5" customHeight="1">
      <c r="B117" s="159"/>
      <c r="C117" s="159"/>
      <c r="D117" s="159"/>
      <c r="E117" s="273" t="s">
        <v>174</v>
      </c>
      <c r="F117" s="273"/>
      <c r="G117" s="273"/>
      <c r="H117" s="273"/>
      <c r="I117" s="273"/>
      <c r="J117" s="273"/>
      <c r="K117" s="273"/>
      <c r="L117" s="273" t="s">
        <v>177</v>
      </c>
      <c r="M117" s="273"/>
      <c r="N117" s="273"/>
      <c r="O117" s="273"/>
      <c r="P117" s="273"/>
      <c r="Q117" s="273"/>
      <c r="R117" s="273"/>
      <c r="S117" s="167" t="s">
        <v>179</v>
      </c>
      <c r="T117" s="163"/>
      <c r="U117" s="163"/>
      <c r="V117" s="163"/>
      <c r="W117" s="163"/>
      <c r="X117" s="105"/>
      <c r="Y117" s="106"/>
      <c r="Z117" s="262" t="s">
        <v>181</v>
      </c>
      <c r="AA117" s="274"/>
      <c r="AB117" s="274"/>
      <c r="AC117" s="274"/>
      <c r="AD117" s="274"/>
      <c r="AE117" s="274"/>
      <c r="AF117" s="274"/>
      <c r="AG117" s="274"/>
      <c r="AH117" s="274"/>
      <c r="AI117" s="274"/>
      <c r="AJ117" s="274"/>
      <c r="AK117" s="274"/>
      <c r="AL117" s="274"/>
      <c r="AM117" s="264"/>
      <c r="AN117" s="262"/>
      <c r="AO117" s="274"/>
      <c r="AP117" s="274"/>
      <c r="AQ117" s="274"/>
      <c r="AR117" s="274"/>
      <c r="AS117" s="274"/>
      <c r="AT117" s="274"/>
      <c r="AU117" s="274"/>
      <c r="AV117" s="274"/>
      <c r="AW117" s="274"/>
      <c r="AX117" s="274"/>
      <c r="AY117" s="274"/>
      <c r="AZ117" s="274"/>
      <c r="BA117" s="274"/>
      <c r="BB117" s="264"/>
    </row>
    <row r="118" spans="2:54" s="164" customFormat="1" ht="16.5" customHeight="1">
      <c r="B118" s="159"/>
      <c r="C118" s="159"/>
      <c r="D118" s="159"/>
      <c r="E118" s="273" t="s">
        <v>175</v>
      </c>
      <c r="F118" s="273"/>
      <c r="G118" s="273"/>
      <c r="H118" s="273"/>
      <c r="I118" s="273"/>
      <c r="J118" s="273"/>
      <c r="K118" s="273"/>
      <c r="L118" s="273" t="s">
        <v>208</v>
      </c>
      <c r="M118" s="273"/>
      <c r="N118" s="273"/>
      <c r="O118" s="273"/>
      <c r="P118" s="273"/>
      <c r="Q118" s="273"/>
      <c r="R118" s="273"/>
      <c r="S118" s="167" t="s">
        <v>210</v>
      </c>
      <c r="T118" s="166"/>
      <c r="U118" s="166"/>
      <c r="V118" s="166"/>
      <c r="W118" s="166"/>
      <c r="X118" s="105"/>
      <c r="Y118" s="106"/>
      <c r="Z118" s="262" t="s">
        <v>182</v>
      </c>
      <c r="AA118" s="274"/>
      <c r="AB118" s="274"/>
      <c r="AC118" s="274"/>
      <c r="AD118" s="274"/>
      <c r="AE118" s="274"/>
      <c r="AF118" s="274"/>
      <c r="AG118" s="274"/>
      <c r="AH118" s="274"/>
      <c r="AI118" s="274"/>
      <c r="AJ118" s="274"/>
      <c r="AK118" s="274"/>
      <c r="AL118" s="274"/>
      <c r="AM118" s="264"/>
      <c r="AN118" s="262"/>
      <c r="AO118" s="274"/>
      <c r="AP118" s="274"/>
      <c r="AQ118" s="274"/>
      <c r="AR118" s="274"/>
      <c r="AS118" s="274"/>
      <c r="AT118" s="274"/>
      <c r="AU118" s="274"/>
      <c r="AV118" s="274"/>
      <c r="AW118" s="274"/>
      <c r="AX118" s="274"/>
      <c r="AY118" s="274"/>
      <c r="AZ118" s="274"/>
      <c r="BA118" s="274"/>
      <c r="BB118" s="264"/>
    </row>
    <row r="119" spans="2:54" s="158" customFormat="1" ht="16.5" customHeight="1"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60"/>
      <c r="AK119" s="160"/>
      <c r="AL119" s="160"/>
      <c r="AM119" s="160"/>
      <c r="AN119" s="160"/>
      <c r="AO119" s="160"/>
      <c r="AP119" s="160"/>
      <c r="AQ119" s="160"/>
      <c r="AR119" s="160"/>
      <c r="AS119" s="160"/>
      <c r="AT119" s="160"/>
      <c r="AU119" s="160"/>
    </row>
    <row r="120" spans="2:54" s="158" customFormat="1" ht="16.5" customHeight="1">
      <c r="B120" s="159"/>
      <c r="C120" s="159" t="s">
        <v>186</v>
      </c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60"/>
      <c r="AK120" s="160"/>
      <c r="AL120" s="160"/>
      <c r="AM120" s="160"/>
      <c r="AN120" s="160"/>
      <c r="AO120" s="160"/>
      <c r="AP120" s="160"/>
      <c r="AQ120" s="160"/>
      <c r="AR120" s="160"/>
      <c r="AS120" s="160"/>
      <c r="AT120" s="160"/>
    </row>
    <row r="121" spans="2:54" s="158" customFormat="1" ht="16.5" customHeight="1">
      <c r="B121" s="159"/>
      <c r="C121" s="159"/>
      <c r="D121" s="159" t="s">
        <v>190</v>
      </c>
      <c r="E121" s="159"/>
      <c r="F121" s="159"/>
      <c r="G121" s="159"/>
      <c r="H121" s="159"/>
      <c r="I121" s="159"/>
      <c r="J121" s="159"/>
      <c r="K121" s="159"/>
      <c r="L121" s="159"/>
      <c r="M121" s="159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60"/>
      <c r="AK121" s="160"/>
      <c r="AL121" s="160"/>
      <c r="AM121" s="160"/>
      <c r="AN121" s="160"/>
      <c r="AO121" s="160"/>
      <c r="AP121" s="160"/>
      <c r="AQ121" s="160"/>
      <c r="AR121" s="160"/>
      <c r="AS121" s="160"/>
      <c r="AT121" s="160"/>
    </row>
    <row r="122" spans="2:54" s="158" customFormat="1" ht="16.5" customHeight="1">
      <c r="B122" s="159"/>
      <c r="C122" s="159"/>
      <c r="D122" s="159"/>
      <c r="E122" s="268" t="s">
        <v>132</v>
      </c>
      <c r="F122" s="268"/>
      <c r="G122" s="268"/>
      <c r="H122" s="268"/>
      <c r="I122" s="268"/>
      <c r="J122" s="268"/>
      <c r="K122" s="268"/>
      <c r="L122" s="268"/>
      <c r="M122" s="268"/>
      <c r="N122" s="268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268"/>
      <c r="Z122" s="296" t="s">
        <v>133</v>
      </c>
      <c r="AA122" s="297"/>
      <c r="AB122" s="297"/>
      <c r="AC122" s="297"/>
      <c r="AD122" s="297"/>
      <c r="AE122" s="297"/>
      <c r="AF122" s="297"/>
      <c r="AG122" s="297"/>
      <c r="AH122" s="297"/>
      <c r="AI122" s="297"/>
      <c r="AJ122" s="297"/>
      <c r="AK122" s="297"/>
      <c r="AL122" s="297"/>
      <c r="AM122" s="298"/>
      <c r="AN122" s="296" t="s">
        <v>30</v>
      </c>
      <c r="AO122" s="297"/>
      <c r="AP122" s="297"/>
      <c r="AQ122" s="297"/>
      <c r="AR122" s="297"/>
      <c r="AS122" s="297"/>
      <c r="AT122" s="297"/>
      <c r="AU122" s="297"/>
      <c r="AV122" s="297"/>
      <c r="AW122" s="297"/>
      <c r="AX122" s="297"/>
      <c r="AY122" s="297"/>
      <c r="AZ122" s="297"/>
      <c r="BA122" s="297"/>
      <c r="BB122" s="298"/>
    </row>
    <row r="123" spans="2:54" s="158" customFormat="1" ht="16.5" customHeight="1">
      <c r="B123" s="159"/>
      <c r="C123" s="159"/>
      <c r="D123" s="159"/>
      <c r="E123" s="268" t="s">
        <v>131</v>
      </c>
      <c r="F123" s="268"/>
      <c r="G123" s="268"/>
      <c r="H123" s="268"/>
      <c r="I123" s="268"/>
      <c r="J123" s="268"/>
      <c r="K123" s="268"/>
      <c r="L123" s="268" t="s">
        <v>29</v>
      </c>
      <c r="M123" s="268"/>
      <c r="N123" s="268"/>
      <c r="O123" s="268"/>
      <c r="P123" s="268"/>
      <c r="Q123" s="268"/>
      <c r="R123" s="268"/>
      <c r="S123" s="268" t="s">
        <v>116</v>
      </c>
      <c r="T123" s="268"/>
      <c r="U123" s="268"/>
      <c r="V123" s="268"/>
      <c r="W123" s="268"/>
      <c r="X123" s="268"/>
      <c r="Y123" s="268"/>
      <c r="Z123" s="281"/>
      <c r="AA123" s="282"/>
      <c r="AB123" s="282"/>
      <c r="AC123" s="282"/>
      <c r="AD123" s="282"/>
      <c r="AE123" s="282"/>
      <c r="AF123" s="282"/>
      <c r="AG123" s="282"/>
      <c r="AH123" s="282"/>
      <c r="AI123" s="282"/>
      <c r="AJ123" s="282"/>
      <c r="AK123" s="282"/>
      <c r="AL123" s="282"/>
      <c r="AM123" s="283"/>
      <c r="AN123" s="281"/>
      <c r="AO123" s="282"/>
      <c r="AP123" s="282"/>
      <c r="AQ123" s="282"/>
      <c r="AR123" s="282"/>
      <c r="AS123" s="282"/>
      <c r="AT123" s="282"/>
      <c r="AU123" s="282"/>
      <c r="AV123" s="282"/>
      <c r="AW123" s="282"/>
      <c r="AX123" s="282"/>
      <c r="AY123" s="282"/>
      <c r="AZ123" s="282"/>
      <c r="BA123" s="282"/>
      <c r="BB123" s="283"/>
    </row>
    <row r="124" spans="2:54" s="158" customFormat="1" ht="16.5" customHeight="1">
      <c r="B124" s="159"/>
      <c r="C124" s="159"/>
      <c r="D124" s="159"/>
      <c r="E124" s="273" t="s">
        <v>147</v>
      </c>
      <c r="F124" s="273"/>
      <c r="G124" s="273"/>
      <c r="H124" s="273"/>
      <c r="I124" s="273"/>
      <c r="J124" s="273"/>
      <c r="K124" s="273"/>
      <c r="L124" s="273" t="s">
        <v>148</v>
      </c>
      <c r="M124" s="273"/>
      <c r="N124" s="273"/>
      <c r="O124" s="273"/>
      <c r="P124" s="273"/>
      <c r="Q124" s="273"/>
      <c r="R124" s="273"/>
      <c r="S124" s="172" t="s">
        <v>149</v>
      </c>
      <c r="T124" s="174"/>
      <c r="U124" s="174"/>
      <c r="V124" s="174"/>
      <c r="W124" s="174"/>
      <c r="X124" s="105"/>
      <c r="Y124" s="106"/>
      <c r="Z124" s="262" t="s">
        <v>150</v>
      </c>
      <c r="AA124" s="274"/>
      <c r="AB124" s="274"/>
      <c r="AC124" s="274"/>
      <c r="AD124" s="274"/>
      <c r="AE124" s="274"/>
      <c r="AF124" s="274"/>
      <c r="AG124" s="274"/>
      <c r="AH124" s="274"/>
      <c r="AI124" s="274"/>
      <c r="AJ124" s="274"/>
      <c r="AK124" s="274"/>
      <c r="AL124" s="274"/>
      <c r="AM124" s="264"/>
      <c r="AN124" s="262"/>
      <c r="AO124" s="274"/>
      <c r="AP124" s="274"/>
      <c r="AQ124" s="274"/>
      <c r="AR124" s="274"/>
      <c r="AS124" s="274"/>
      <c r="AT124" s="274"/>
      <c r="AU124" s="274"/>
      <c r="AV124" s="274"/>
      <c r="AW124" s="274"/>
      <c r="AX124" s="274"/>
      <c r="AY124" s="274"/>
      <c r="AZ124" s="274"/>
      <c r="BA124" s="274"/>
      <c r="BB124" s="264"/>
    </row>
    <row r="125" spans="2:54" s="158" customFormat="1" ht="16.5" customHeight="1">
      <c r="B125" s="159"/>
      <c r="C125" s="159"/>
      <c r="D125" s="159"/>
      <c r="E125" s="273" t="s">
        <v>173</v>
      </c>
      <c r="F125" s="273"/>
      <c r="G125" s="273"/>
      <c r="H125" s="273"/>
      <c r="I125" s="273"/>
      <c r="J125" s="273"/>
      <c r="K125" s="273"/>
      <c r="L125" s="273" t="s">
        <v>176</v>
      </c>
      <c r="M125" s="273"/>
      <c r="N125" s="273"/>
      <c r="O125" s="273"/>
      <c r="P125" s="273"/>
      <c r="Q125" s="273"/>
      <c r="R125" s="273"/>
      <c r="S125" s="172" t="s">
        <v>178</v>
      </c>
      <c r="T125" s="174"/>
      <c r="U125" s="174"/>
      <c r="V125" s="174"/>
      <c r="W125" s="174"/>
      <c r="X125" s="105"/>
      <c r="Y125" s="106"/>
      <c r="Z125" s="262" t="s">
        <v>180</v>
      </c>
      <c r="AA125" s="274"/>
      <c r="AB125" s="274"/>
      <c r="AC125" s="274"/>
      <c r="AD125" s="274"/>
      <c r="AE125" s="274"/>
      <c r="AF125" s="274"/>
      <c r="AG125" s="274"/>
      <c r="AH125" s="274"/>
      <c r="AI125" s="274"/>
      <c r="AJ125" s="274"/>
      <c r="AK125" s="274"/>
      <c r="AL125" s="274"/>
      <c r="AM125" s="264"/>
      <c r="AN125" s="262"/>
      <c r="AO125" s="274"/>
      <c r="AP125" s="274"/>
      <c r="AQ125" s="274"/>
      <c r="AR125" s="274"/>
      <c r="AS125" s="274"/>
      <c r="AT125" s="274"/>
      <c r="AU125" s="274"/>
      <c r="AV125" s="274"/>
      <c r="AW125" s="274"/>
      <c r="AX125" s="274"/>
      <c r="AY125" s="274"/>
      <c r="AZ125" s="274"/>
      <c r="BA125" s="274"/>
      <c r="BB125" s="264"/>
    </row>
    <row r="126" spans="2:54" s="158" customFormat="1" ht="16.5" customHeight="1">
      <c r="B126" s="159"/>
      <c r="C126" s="159"/>
      <c r="D126" s="159"/>
      <c r="E126" s="273" t="s">
        <v>174</v>
      </c>
      <c r="F126" s="273"/>
      <c r="G126" s="273"/>
      <c r="H126" s="273"/>
      <c r="I126" s="273"/>
      <c r="J126" s="273"/>
      <c r="K126" s="273"/>
      <c r="L126" s="273" t="s">
        <v>177</v>
      </c>
      <c r="M126" s="273"/>
      <c r="N126" s="273"/>
      <c r="O126" s="273"/>
      <c r="P126" s="273"/>
      <c r="Q126" s="273"/>
      <c r="R126" s="273"/>
      <c r="S126" s="172" t="s">
        <v>179</v>
      </c>
      <c r="T126" s="174"/>
      <c r="U126" s="174"/>
      <c r="V126" s="174"/>
      <c r="W126" s="174"/>
      <c r="X126" s="105"/>
      <c r="Y126" s="106"/>
      <c r="Z126" s="262" t="s">
        <v>181</v>
      </c>
      <c r="AA126" s="274"/>
      <c r="AB126" s="274"/>
      <c r="AC126" s="274"/>
      <c r="AD126" s="274"/>
      <c r="AE126" s="274"/>
      <c r="AF126" s="274"/>
      <c r="AG126" s="274"/>
      <c r="AH126" s="274"/>
      <c r="AI126" s="274"/>
      <c r="AJ126" s="274"/>
      <c r="AK126" s="274"/>
      <c r="AL126" s="274"/>
      <c r="AM126" s="264"/>
      <c r="AN126" s="262"/>
      <c r="AO126" s="274"/>
      <c r="AP126" s="274"/>
      <c r="AQ126" s="274"/>
      <c r="AR126" s="274"/>
      <c r="AS126" s="274"/>
      <c r="AT126" s="274"/>
      <c r="AU126" s="274"/>
      <c r="AV126" s="274"/>
      <c r="AW126" s="274"/>
      <c r="AX126" s="274"/>
      <c r="AY126" s="274"/>
      <c r="AZ126" s="274"/>
      <c r="BA126" s="274"/>
      <c r="BB126" s="264"/>
    </row>
    <row r="127" spans="2:54" s="158" customFormat="1" ht="16.5" customHeight="1">
      <c r="B127" s="159"/>
      <c r="C127" s="159"/>
      <c r="D127" s="159"/>
      <c r="E127" s="273" t="s">
        <v>185</v>
      </c>
      <c r="F127" s="273"/>
      <c r="G127" s="273"/>
      <c r="H127" s="273"/>
      <c r="I127" s="273"/>
      <c r="J127" s="273"/>
      <c r="K127" s="273"/>
      <c r="L127" s="273" t="s">
        <v>265</v>
      </c>
      <c r="M127" s="273"/>
      <c r="N127" s="273"/>
      <c r="O127" s="273"/>
      <c r="P127" s="273"/>
      <c r="Q127" s="273"/>
      <c r="R127" s="273"/>
      <c r="S127" s="167" t="s">
        <v>249</v>
      </c>
      <c r="T127" s="169"/>
      <c r="U127" s="169"/>
      <c r="V127" s="169"/>
      <c r="W127" s="169"/>
      <c r="X127" s="170"/>
      <c r="Y127" s="106"/>
      <c r="Z127" s="262" t="s">
        <v>266</v>
      </c>
      <c r="AA127" s="287"/>
      <c r="AB127" s="287"/>
      <c r="AC127" s="287"/>
      <c r="AD127" s="287"/>
      <c r="AE127" s="287"/>
      <c r="AF127" s="287"/>
      <c r="AG127" s="287"/>
      <c r="AH127" s="287"/>
      <c r="AI127" s="287"/>
      <c r="AJ127" s="287"/>
      <c r="AK127" s="287"/>
      <c r="AL127" s="287"/>
      <c r="AM127" s="264"/>
      <c r="AN127" s="262"/>
      <c r="AO127" s="287"/>
      <c r="AP127" s="287"/>
      <c r="AQ127" s="287"/>
      <c r="AR127" s="287"/>
      <c r="AS127" s="287"/>
      <c r="AT127" s="287"/>
      <c r="AU127" s="287"/>
      <c r="AV127" s="287"/>
      <c r="AW127" s="287"/>
      <c r="AX127" s="287"/>
      <c r="AY127" s="287"/>
      <c r="AZ127" s="287"/>
      <c r="BA127" s="287"/>
      <c r="BB127" s="264"/>
    </row>
    <row r="128" spans="2:54" s="158" customFormat="1" ht="16.5" customHeight="1">
      <c r="B128" s="159"/>
      <c r="C128" s="159"/>
      <c r="D128" s="159"/>
      <c r="E128" s="273" t="s">
        <v>199</v>
      </c>
      <c r="F128" s="273"/>
      <c r="G128" s="273"/>
      <c r="H128" s="273"/>
      <c r="I128" s="273"/>
      <c r="J128" s="273"/>
      <c r="K128" s="273"/>
      <c r="L128" s="273" t="s">
        <v>191</v>
      </c>
      <c r="M128" s="273"/>
      <c r="N128" s="273"/>
      <c r="O128" s="273"/>
      <c r="P128" s="273"/>
      <c r="Q128" s="273"/>
      <c r="R128" s="273"/>
      <c r="S128" s="167" t="s">
        <v>196</v>
      </c>
      <c r="T128" s="169"/>
      <c r="U128" s="169"/>
      <c r="V128" s="169"/>
      <c r="W128" s="169"/>
      <c r="X128" s="170"/>
      <c r="Y128" s="106"/>
      <c r="Z128" s="262" t="s">
        <v>192</v>
      </c>
      <c r="AA128" s="287"/>
      <c r="AB128" s="287"/>
      <c r="AC128" s="287"/>
      <c r="AD128" s="287"/>
      <c r="AE128" s="287"/>
      <c r="AF128" s="287"/>
      <c r="AG128" s="287"/>
      <c r="AH128" s="287"/>
      <c r="AI128" s="287"/>
      <c r="AJ128" s="287"/>
      <c r="AK128" s="287"/>
      <c r="AL128" s="287"/>
      <c r="AM128" s="264"/>
      <c r="AN128" s="262"/>
      <c r="AO128" s="287"/>
      <c r="AP128" s="287"/>
      <c r="AQ128" s="287"/>
      <c r="AR128" s="287"/>
      <c r="AS128" s="287"/>
      <c r="AT128" s="287"/>
      <c r="AU128" s="287"/>
      <c r="AV128" s="287"/>
      <c r="AW128" s="287"/>
      <c r="AX128" s="287"/>
      <c r="AY128" s="287"/>
      <c r="AZ128" s="287"/>
      <c r="BA128" s="287"/>
      <c r="BB128" s="264"/>
    </row>
    <row r="129" spans="2:46" s="158" customFormat="1" ht="16.5" customHeight="1"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60"/>
      <c r="AO129" s="160"/>
      <c r="AP129" s="160"/>
      <c r="AQ129" s="160"/>
      <c r="AR129" s="160"/>
      <c r="AS129" s="160"/>
      <c r="AT129" s="160"/>
    </row>
    <row r="130" spans="2:46" s="158" customFormat="1" ht="16.5" customHeight="1">
      <c r="B130" s="159"/>
      <c r="C130" s="159"/>
      <c r="D130" s="159" t="s">
        <v>169</v>
      </c>
      <c r="E130" s="159"/>
      <c r="F130" s="159"/>
      <c r="G130" s="159"/>
      <c r="H130" s="159"/>
      <c r="I130" s="159"/>
      <c r="J130" s="159"/>
      <c r="K130" s="159"/>
      <c r="L130" s="159"/>
      <c r="M130" s="159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60"/>
      <c r="AO130" s="160"/>
      <c r="AP130" s="160"/>
      <c r="AQ130" s="160"/>
      <c r="AR130" s="160"/>
      <c r="AS130" s="160"/>
      <c r="AT130" s="160"/>
    </row>
    <row r="131" spans="2:46" s="158" customFormat="1" ht="16.5" customHeight="1"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60"/>
      <c r="AO131" s="160"/>
      <c r="AP131" s="160"/>
      <c r="AQ131" s="160"/>
      <c r="AR131" s="160"/>
      <c r="AS131" s="160"/>
      <c r="AT131" s="160"/>
    </row>
    <row r="132" spans="2:46" ht="16.5" customHeight="1">
      <c r="C132" s="159" t="s">
        <v>170</v>
      </c>
    </row>
  </sheetData>
  <mergeCells count="144">
    <mergeCell ref="L125:R125"/>
    <mergeCell ref="Z125:AM125"/>
    <mergeCell ref="AN125:BB125"/>
    <mergeCell ref="E126:K126"/>
    <mergeCell ref="L126:R126"/>
    <mergeCell ref="Z126:AM126"/>
    <mergeCell ref="AN126:BB126"/>
    <mergeCell ref="AB31:AC31"/>
    <mergeCell ref="AD31:AU31"/>
    <mergeCell ref="AV31:BM31"/>
    <mergeCell ref="AN122:BB123"/>
    <mergeCell ref="E123:K123"/>
    <mergeCell ref="L123:R123"/>
    <mergeCell ref="S123:Y123"/>
    <mergeCell ref="S114:Y114"/>
    <mergeCell ref="D36:K36"/>
    <mergeCell ref="L36:S36"/>
    <mergeCell ref="T36:AA36"/>
    <mergeCell ref="AB36:AC36"/>
    <mergeCell ref="AD36:AU36"/>
    <mergeCell ref="L42:S42"/>
    <mergeCell ref="T42:AA42"/>
    <mergeCell ref="AB42:AU42"/>
    <mergeCell ref="D41:K41"/>
    <mergeCell ref="D32:K32"/>
    <mergeCell ref="L32:S32"/>
    <mergeCell ref="T32:AA32"/>
    <mergeCell ref="AB32:AC32"/>
    <mergeCell ref="E128:K128"/>
    <mergeCell ref="L128:R128"/>
    <mergeCell ref="Z128:AM128"/>
    <mergeCell ref="AN128:BB128"/>
    <mergeCell ref="E122:Y122"/>
    <mergeCell ref="Z122:AM123"/>
    <mergeCell ref="AN117:BB117"/>
    <mergeCell ref="L115:R115"/>
    <mergeCell ref="Z115:AM115"/>
    <mergeCell ref="AN115:BB115"/>
    <mergeCell ref="E115:K115"/>
    <mergeCell ref="Z118:AM118"/>
    <mergeCell ref="AN118:BB118"/>
    <mergeCell ref="AN116:BB116"/>
    <mergeCell ref="Z117:AM117"/>
    <mergeCell ref="E127:K127"/>
    <mergeCell ref="L127:R127"/>
    <mergeCell ref="Z127:AM127"/>
    <mergeCell ref="AN127:BB127"/>
    <mergeCell ref="E124:K124"/>
    <mergeCell ref="AD32:AU32"/>
    <mergeCell ref="L124:R124"/>
    <mergeCell ref="Z124:AM124"/>
    <mergeCell ref="AN124:BB124"/>
    <mergeCell ref="E125:K125"/>
    <mergeCell ref="AV29:BM29"/>
    <mergeCell ref="E118:K118"/>
    <mergeCell ref="L118:R118"/>
    <mergeCell ref="E116:K116"/>
    <mergeCell ref="L116:R116"/>
    <mergeCell ref="E117:K117"/>
    <mergeCell ref="L117:R117"/>
    <mergeCell ref="Z116:AM116"/>
    <mergeCell ref="E113:Y113"/>
    <mergeCell ref="Z113:AM114"/>
    <mergeCell ref="AN113:BB114"/>
    <mergeCell ref="E114:K114"/>
    <mergeCell ref="L114:R114"/>
    <mergeCell ref="AV30:BM30"/>
    <mergeCell ref="D30:K30"/>
    <mergeCell ref="L30:S30"/>
    <mergeCell ref="T30:AA30"/>
    <mergeCell ref="AB30:AC30"/>
    <mergeCell ref="AV36:BM36"/>
    <mergeCell ref="D29:K29"/>
    <mergeCell ref="L29:S29"/>
    <mergeCell ref="T29:AA29"/>
    <mergeCell ref="I9:P9"/>
    <mergeCell ref="Q9:Y9"/>
    <mergeCell ref="D28:K28"/>
    <mergeCell ref="L28:S28"/>
    <mergeCell ref="T28:AA28"/>
    <mergeCell ref="AB28:AC28"/>
    <mergeCell ref="AB29:AC29"/>
    <mergeCell ref="L31:S31"/>
    <mergeCell ref="T31:AA31"/>
    <mergeCell ref="AM4:AS4"/>
    <mergeCell ref="AJ4:AL4"/>
    <mergeCell ref="O4:Q4"/>
    <mergeCell ref="R4:Y4"/>
    <mergeCell ref="Z4:AB4"/>
    <mergeCell ref="AC4:AI4"/>
    <mergeCell ref="AD27:AU27"/>
    <mergeCell ref="AD28:AU28"/>
    <mergeCell ref="AD29:AU29"/>
    <mergeCell ref="AV32:BM32"/>
    <mergeCell ref="AV28:BM28"/>
    <mergeCell ref="AD30:AU30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27:BM27"/>
    <mergeCell ref="AB27:AC27"/>
    <mergeCell ref="I7:P7"/>
    <mergeCell ref="Q7:Y7"/>
    <mergeCell ref="D27:K27"/>
    <mergeCell ref="L27:S27"/>
    <mergeCell ref="T27:AA27"/>
    <mergeCell ref="I8:P8"/>
    <mergeCell ref="D31:K31"/>
    <mergeCell ref="AV37:BM37"/>
    <mergeCell ref="D37:K37"/>
    <mergeCell ref="L37:S37"/>
    <mergeCell ref="T37:AA37"/>
    <mergeCell ref="AB37:AC37"/>
    <mergeCell ref="AD37:AU37"/>
    <mergeCell ref="D42:K42"/>
    <mergeCell ref="AV42:BM42"/>
    <mergeCell ref="D43:K43"/>
    <mergeCell ref="L43:S43"/>
    <mergeCell ref="T43:AA43"/>
    <mergeCell ref="AV43:BM43"/>
    <mergeCell ref="AB43:AU43"/>
    <mergeCell ref="S108:Y108"/>
    <mergeCell ref="E109:K109"/>
    <mergeCell ref="L109:R109"/>
    <mergeCell ref="Z109:AM109"/>
    <mergeCell ref="AN109:BB109"/>
    <mergeCell ref="L41:S41"/>
    <mergeCell ref="T41:AA41"/>
    <mergeCell ref="AB41:AU41"/>
    <mergeCell ref="AV41:BM41"/>
    <mergeCell ref="E107:Y107"/>
    <mergeCell ref="Z107:AM108"/>
    <mergeCell ref="AN107:BB108"/>
    <mergeCell ref="E108:K108"/>
    <mergeCell ref="L108:R10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C155"/>
  <sheetViews>
    <sheetView showGridLines="0" zoomScale="95" zoomScaleNormal="95" workbookViewId="0"/>
  </sheetViews>
  <sheetFormatPr defaultColWidth="2.375" defaultRowHeight="16.5" customHeight="1"/>
  <cols>
    <col min="1" max="1" width="1.375" style="135" customWidth="1"/>
    <col min="2" max="13" width="3.375" style="136" customWidth="1"/>
    <col min="14" max="46" width="3.375" style="137" customWidth="1"/>
    <col min="47" max="53" width="3.375" style="135" customWidth="1"/>
    <col min="54" max="240" width="2.375" style="135"/>
    <col min="241" max="241" width="1.375" style="135" customWidth="1"/>
    <col min="242" max="288" width="3.375" style="135" customWidth="1"/>
    <col min="289" max="291" width="4.125" style="135" customWidth="1"/>
    <col min="292" max="294" width="3.375" style="135" customWidth="1"/>
    <col min="295" max="297" width="4.125" style="135" customWidth="1"/>
    <col min="298" max="298" width="3.375" style="135" customWidth="1"/>
    <col min="299" max="496" width="2.375" style="135"/>
    <col min="497" max="497" width="1.375" style="135" customWidth="1"/>
    <col min="498" max="544" width="3.375" style="135" customWidth="1"/>
    <col min="545" max="547" width="4.125" style="135" customWidth="1"/>
    <col min="548" max="550" width="3.375" style="135" customWidth="1"/>
    <col min="551" max="553" width="4.125" style="135" customWidth="1"/>
    <col min="554" max="554" width="3.375" style="135" customWidth="1"/>
    <col min="555" max="752" width="2.375" style="135"/>
    <col min="753" max="753" width="1.375" style="135" customWidth="1"/>
    <col min="754" max="800" width="3.375" style="135" customWidth="1"/>
    <col min="801" max="803" width="4.125" style="135" customWidth="1"/>
    <col min="804" max="806" width="3.375" style="135" customWidth="1"/>
    <col min="807" max="809" width="4.125" style="135" customWidth="1"/>
    <col min="810" max="810" width="3.375" style="135" customWidth="1"/>
    <col min="811" max="1008" width="2.375" style="135"/>
    <col min="1009" max="1009" width="1.375" style="135" customWidth="1"/>
    <col min="1010" max="1056" width="3.375" style="135" customWidth="1"/>
    <col min="1057" max="1059" width="4.125" style="135" customWidth="1"/>
    <col min="1060" max="1062" width="3.375" style="135" customWidth="1"/>
    <col min="1063" max="1065" width="4.125" style="135" customWidth="1"/>
    <col min="1066" max="1066" width="3.375" style="135" customWidth="1"/>
    <col min="1067" max="1264" width="2.375" style="135"/>
    <col min="1265" max="1265" width="1.375" style="135" customWidth="1"/>
    <col min="1266" max="1312" width="3.375" style="135" customWidth="1"/>
    <col min="1313" max="1315" width="4.125" style="135" customWidth="1"/>
    <col min="1316" max="1318" width="3.375" style="135" customWidth="1"/>
    <col min="1319" max="1321" width="4.125" style="135" customWidth="1"/>
    <col min="1322" max="1322" width="3.375" style="135" customWidth="1"/>
    <col min="1323" max="1520" width="2.375" style="135"/>
    <col min="1521" max="1521" width="1.375" style="135" customWidth="1"/>
    <col min="1522" max="1568" width="3.375" style="135" customWidth="1"/>
    <col min="1569" max="1571" width="4.125" style="135" customWidth="1"/>
    <col min="1572" max="1574" width="3.375" style="135" customWidth="1"/>
    <col min="1575" max="1577" width="4.125" style="135" customWidth="1"/>
    <col min="1578" max="1578" width="3.375" style="135" customWidth="1"/>
    <col min="1579" max="1776" width="2.375" style="135"/>
    <col min="1777" max="1777" width="1.375" style="135" customWidth="1"/>
    <col min="1778" max="1824" width="3.375" style="135" customWidth="1"/>
    <col min="1825" max="1827" width="4.125" style="135" customWidth="1"/>
    <col min="1828" max="1830" width="3.375" style="135" customWidth="1"/>
    <col min="1831" max="1833" width="4.125" style="135" customWidth="1"/>
    <col min="1834" max="1834" width="3.375" style="135" customWidth="1"/>
    <col min="1835" max="2032" width="2.375" style="135"/>
    <col min="2033" max="2033" width="1.375" style="135" customWidth="1"/>
    <col min="2034" max="2080" width="3.375" style="135" customWidth="1"/>
    <col min="2081" max="2083" width="4.125" style="135" customWidth="1"/>
    <col min="2084" max="2086" width="3.375" style="135" customWidth="1"/>
    <col min="2087" max="2089" width="4.125" style="135" customWidth="1"/>
    <col min="2090" max="2090" width="3.375" style="135" customWidth="1"/>
    <col min="2091" max="2288" width="2.375" style="135"/>
    <col min="2289" max="2289" width="1.375" style="135" customWidth="1"/>
    <col min="2290" max="2336" width="3.375" style="135" customWidth="1"/>
    <col min="2337" max="2339" width="4.125" style="135" customWidth="1"/>
    <col min="2340" max="2342" width="3.375" style="135" customWidth="1"/>
    <col min="2343" max="2345" width="4.125" style="135" customWidth="1"/>
    <col min="2346" max="2346" width="3.375" style="135" customWidth="1"/>
    <col min="2347" max="2544" width="2.375" style="135"/>
    <col min="2545" max="2545" width="1.375" style="135" customWidth="1"/>
    <col min="2546" max="2592" width="3.375" style="135" customWidth="1"/>
    <col min="2593" max="2595" width="4.125" style="135" customWidth="1"/>
    <col min="2596" max="2598" width="3.375" style="135" customWidth="1"/>
    <col min="2599" max="2601" width="4.125" style="135" customWidth="1"/>
    <col min="2602" max="2602" width="3.375" style="135" customWidth="1"/>
    <col min="2603" max="2800" width="2.375" style="135"/>
    <col min="2801" max="2801" width="1.375" style="135" customWidth="1"/>
    <col min="2802" max="2848" width="3.375" style="135" customWidth="1"/>
    <col min="2849" max="2851" width="4.125" style="135" customWidth="1"/>
    <col min="2852" max="2854" width="3.375" style="135" customWidth="1"/>
    <col min="2855" max="2857" width="4.125" style="135" customWidth="1"/>
    <col min="2858" max="2858" width="3.375" style="135" customWidth="1"/>
    <col min="2859" max="3056" width="2.375" style="135"/>
    <col min="3057" max="3057" width="1.375" style="135" customWidth="1"/>
    <col min="3058" max="3104" width="3.375" style="135" customWidth="1"/>
    <col min="3105" max="3107" width="4.125" style="135" customWidth="1"/>
    <col min="3108" max="3110" width="3.375" style="135" customWidth="1"/>
    <col min="3111" max="3113" width="4.125" style="135" customWidth="1"/>
    <col min="3114" max="3114" width="3.375" style="135" customWidth="1"/>
    <col min="3115" max="3312" width="2.375" style="135"/>
    <col min="3313" max="3313" width="1.375" style="135" customWidth="1"/>
    <col min="3314" max="3360" width="3.375" style="135" customWidth="1"/>
    <col min="3361" max="3363" width="4.125" style="135" customWidth="1"/>
    <col min="3364" max="3366" width="3.375" style="135" customWidth="1"/>
    <col min="3367" max="3369" width="4.125" style="135" customWidth="1"/>
    <col min="3370" max="3370" width="3.375" style="135" customWidth="1"/>
    <col min="3371" max="3568" width="2.375" style="135"/>
    <col min="3569" max="3569" width="1.375" style="135" customWidth="1"/>
    <col min="3570" max="3616" width="3.375" style="135" customWidth="1"/>
    <col min="3617" max="3619" width="4.125" style="135" customWidth="1"/>
    <col min="3620" max="3622" width="3.375" style="135" customWidth="1"/>
    <col min="3623" max="3625" width="4.125" style="135" customWidth="1"/>
    <col min="3626" max="3626" width="3.375" style="135" customWidth="1"/>
    <col min="3627" max="3824" width="2.375" style="135"/>
    <col min="3825" max="3825" width="1.375" style="135" customWidth="1"/>
    <col min="3826" max="3872" width="3.375" style="135" customWidth="1"/>
    <col min="3873" max="3875" width="4.125" style="135" customWidth="1"/>
    <col min="3876" max="3878" width="3.375" style="135" customWidth="1"/>
    <col min="3879" max="3881" width="4.125" style="135" customWidth="1"/>
    <col min="3882" max="3882" width="3.375" style="135" customWidth="1"/>
    <col min="3883" max="4080" width="2.375" style="135"/>
    <col min="4081" max="4081" width="1.375" style="135" customWidth="1"/>
    <col min="4082" max="4128" width="3.375" style="135" customWidth="1"/>
    <col min="4129" max="4131" width="4.125" style="135" customWidth="1"/>
    <col min="4132" max="4134" width="3.375" style="135" customWidth="1"/>
    <col min="4135" max="4137" width="4.125" style="135" customWidth="1"/>
    <col min="4138" max="4138" width="3.375" style="135" customWidth="1"/>
    <col min="4139" max="4336" width="2.375" style="135"/>
    <col min="4337" max="4337" width="1.375" style="135" customWidth="1"/>
    <col min="4338" max="4384" width="3.375" style="135" customWidth="1"/>
    <col min="4385" max="4387" width="4.125" style="135" customWidth="1"/>
    <col min="4388" max="4390" width="3.375" style="135" customWidth="1"/>
    <col min="4391" max="4393" width="4.125" style="135" customWidth="1"/>
    <col min="4394" max="4394" width="3.375" style="135" customWidth="1"/>
    <col min="4395" max="4592" width="2.375" style="135"/>
    <col min="4593" max="4593" width="1.375" style="135" customWidth="1"/>
    <col min="4594" max="4640" width="3.375" style="135" customWidth="1"/>
    <col min="4641" max="4643" width="4.125" style="135" customWidth="1"/>
    <col min="4644" max="4646" width="3.375" style="135" customWidth="1"/>
    <col min="4647" max="4649" width="4.125" style="135" customWidth="1"/>
    <col min="4650" max="4650" width="3.375" style="135" customWidth="1"/>
    <col min="4651" max="4848" width="2.375" style="135"/>
    <col min="4849" max="4849" width="1.375" style="135" customWidth="1"/>
    <col min="4850" max="4896" width="3.375" style="135" customWidth="1"/>
    <col min="4897" max="4899" width="4.125" style="135" customWidth="1"/>
    <col min="4900" max="4902" width="3.375" style="135" customWidth="1"/>
    <col min="4903" max="4905" width="4.125" style="135" customWidth="1"/>
    <col min="4906" max="4906" width="3.375" style="135" customWidth="1"/>
    <col min="4907" max="5104" width="2.375" style="135"/>
    <col min="5105" max="5105" width="1.375" style="135" customWidth="1"/>
    <col min="5106" max="5152" width="3.375" style="135" customWidth="1"/>
    <col min="5153" max="5155" width="4.125" style="135" customWidth="1"/>
    <col min="5156" max="5158" width="3.375" style="135" customWidth="1"/>
    <col min="5159" max="5161" width="4.125" style="135" customWidth="1"/>
    <col min="5162" max="5162" width="3.375" style="135" customWidth="1"/>
    <col min="5163" max="5360" width="2.375" style="135"/>
    <col min="5361" max="5361" width="1.375" style="135" customWidth="1"/>
    <col min="5362" max="5408" width="3.375" style="135" customWidth="1"/>
    <col min="5409" max="5411" width="4.125" style="135" customWidth="1"/>
    <col min="5412" max="5414" width="3.375" style="135" customWidth="1"/>
    <col min="5415" max="5417" width="4.125" style="135" customWidth="1"/>
    <col min="5418" max="5418" width="3.375" style="135" customWidth="1"/>
    <col min="5419" max="5616" width="2.375" style="135"/>
    <col min="5617" max="5617" width="1.375" style="135" customWidth="1"/>
    <col min="5618" max="5664" width="3.375" style="135" customWidth="1"/>
    <col min="5665" max="5667" width="4.125" style="135" customWidth="1"/>
    <col min="5668" max="5670" width="3.375" style="135" customWidth="1"/>
    <col min="5671" max="5673" width="4.125" style="135" customWidth="1"/>
    <col min="5674" max="5674" width="3.375" style="135" customWidth="1"/>
    <col min="5675" max="5872" width="2.375" style="135"/>
    <col min="5873" max="5873" width="1.375" style="135" customWidth="1"/>
    <col min="5874" max="5920" width="3.375" style="135" customWidth="1"/>
    <col min="5921" max="5923" width="4.125" style="135" customWidth="1"/>
    <col min="5924" max="5926" width="3.375" style="135" customWidth="1"/>
    <col min="5927" max="5929" width="4.125" style="135" customWidth="1"/>
    <col min="5930" max="5930" width="3.375" style="135" customWidth="1"/>
    <col min="5931" max="6128" width="2.375" style="135"/>
    <col min="6129" max="6129" width="1.375" style="135" customWidth="1"/>
    <col min="6130" max="6176" width="3.375" style="135" customWidth="1"/>
    <col min="6177" max="6179" width="4.125" style="135" customWidth="1"/>
    <col min="6180" max="6182" width="3.375" style="135" customWidth="1"/>
    <col min="6183" max="6185" width="4.125" style="135" customWidth="1"/>
    <col min="6186" max="6186" width="3.375" style="135" customWidth="1"/>
    <col min="6187" max="6384" width="2.375" style="135"/>
    <col min="6385" max="6385" width="1.375" style="135" customWidth="1"/>
    <col min="6386" max="6432" width="3.375" style="135" customWidth="1"/>
    <col min="6433" max="6435" width="4.125" style="135" customWidth="1"/>
    <col min="6436" max="6438" width="3.375" style="135" customWidth="1"/>
    <col min="6439" max="6441" width="4.125" style="135" customWidth="1"/>
    <col min="6442" max="6442" width="3.375" style="135" customWidth="1"/>
    <col min="6443" max="6640" width="2.375" style="135"/>
    <col min="6641" max="6641" width="1.375" style="135" customWidth="1"/>
    <col min="6642" max="6688" width="3.375" style="135" customWidth="1"/>
    <col min="6689" max="6691" width="4.125" style="135" customWidth="1"/>
    <col min="6692" max="6694" width="3.375" style="135" customWidth="1"/>
    <col min="6695" max="6697" width="4.125" style="135" customWidth="1"/>
    <col min="6698" max="6698" width="3.375" style="135" customWidth="1"/>
    <col min="6699" max="6896" width="2.375" style="135"/>
    <col min="6897" max="6897" width="1.375" style="135" customWidth="1"/>
    <col min="6898" max="6944" width="3.375" style="135" customWidth="1"/>
    <col min="6945" max="6947" width="4.125" style="135" customWidth="1"/>
    <col min="6948" max="6950" width="3.375" style="135" customWidth="1"/>
    <col min="6951" max="6953" width="4.125" style="135" customWidth="1"/>
    <col min="6954" max="6954" width="3.375" style="135" customWidth="1"/>
    <col min="6955" max="7152" width="2.375" style="135"/>
    <col min="7153" max="7153" width="1.375" style="135" customWidth="1"/>
    <col min="7154" max="7200" width="3.375" style="135" customWidth="1"/>
    <col min="7201" max="7203" width="4.125" style="135" customWidth="1"/>
    <col min="7204" max="7206" width="3.375" style="135" customWidth="1"/>
    <col min="7207" max="7209" width="4.125" style="135" customWidth="1"/>
    <col min="7210" max="7210" width="3.375" style="135" customWidth="1"/>
    <col min="7211" max="7408" width="2.375" style="135"/>
    <col min="7409" max="7409" width="1.375" style="135" customWidth="1"/>
    <col min="7410" max="7456" width="3.375" style="135" customWidth="1"/>
    <col min="7457" max="7459" width="4.125" style="135" customWidth="1"/>
    <col min="7460" max="7462" width="3.375" style="135" customWidth="1"/>
    <col min="7463" max="7465" width="4.125" style="135" customWidth="1"/>
    <col min="7466" max="7466" width="3.375" style="135" customWidth="1"/>
    <col min="7467" max="7664" width="2.375" style="135"/>
    <col min="7665" max="7665" width="1.375" style="135" customWidth="1"/>
    <col min="7666" max="7712" width="3.375" style="135" customWidth="1"/>
    <col min="7713" max="7715" width="4.125" style="135" customWidth="1"/>
    <col min="7716" max="7718" width="3.375" style="135" customWidth="1"/>
    <col min="7719" max="7721" width="4.125" style="135" customWidth="1"/>
    <col min="7722" max="7722" width="3.375" style="135" customWidth="1"/>
    <col min="7723" max="7920" width="2.375" style="135"/>
    <col min="7921" max="7921" width="1.375" style="135" customWidth="1"/>
    <col min="7922" max="7968" width="3.375" style="135" customWidth="1"/>
    <col min="7969" max="7971" width="4.125" style="135" customWidth="1"/>
    <col min="7972" max="7974" width="3.375" style="135" customWidth="1"/>
    <col min="7975" max="7977" width="4.125" style="135" customWidth="1"/>
    <col min="7978" max="7978" width="3.375" style="135" customWidth="1"/>
    <col min="7979" max="8176" width="2.375" style="135"/>
    <col min="8177" max="8177" width="1.375" style="135" customWidth="1"/>
    <col min="8178" max="8224" width="3.375" style="135" customWidth="1"/>
    <col min="8225" max="8227" width="4.125" style="135" customWidth="1"/>
    <col min="8228" max="8230" width="3.375" style="135" customWidth="1"/>
    <col min="8231" max="8233" width="4.125" style="135" customWidth="1"/>
    <col min="8234" max="8234" width="3.375" style="135" customWidth="1"/>
    <col min="8235" max="8432" width="2.375" style="135"/>
    <col min="8433" max="8433" width="1.375" style="135" customWidth="1"/>
    <col min="8434" max="8480" width="3.375" style="135" customWidth="1"/>
    <col min="8481" max="8483" width="4.125" style="135" customWidth="1"/>
    <col min="8484" max="8486" width="3.375" style="135" customWidth="1"/>
    <col min="8487" max="8489" width="4.125" style="135" customWidth="1"/>
    <col min="8490" max="8490" width="3.375" style="135" customWidth="1"/>
    <col min="8491" max="8688" width="2.375" style="135"/>
    <col min="8689" max="8689" width="1.375" style="135" customWidth="1"/>
    <col min="8690" max="8736" width="3.375" style="135" customWidth="1"/>
    <col min="8737" max="8739" width="4.125" style="135" customWidth="1"/>
    <col min="8740" max="8742" width="3.375" style="135" customWidth="1"/>
    <col min="8743" max="8745" width="4.125" style="135" customWidth="1"/>
    <col min="8746" max="8746" width="3.375" style="135" customWidth="1"/>
    <col min="8747" max="8944" width="2.375" style="135"/>
    <col min="8945" max="8945" width="1.375" style="135" customWidth="1"/>
    <col min="8946" max="8992" width="3.375" style="135" customWidth="1"/>
    <col min="8993" max="8995" width="4.125" style="135" customWidth="1"/>
    <col min="8996" max="8998" width="3.375" style="135" customWidth="1"/>
    <col min="8999" max="9001" width="4.125" style="135" customWidth="1"/>
    <col min="9002" max="9002" width="3.375" style="135" customWidth="1"/>
    <col min="9003" max="9200" width="2.375" style="135"/>
    <col min="9201" max="9201" width="1.375" style="135" customWidth="1"/>
    <col min="9202" max="9248" width="3.375" style="135" customWidth="1"/>
    <col min="9249" max="9251" width="4.125" style="135" customWidth="1"/>
    <col min="9252" max="9254" width="3.375" style="135" customWidth="1"/>
    <col min="9255" max="9257" width="4.125" style="135" customWidth="1"/>
    <col min="9258" max="9258" width="3.375" style="135" customWidth="1"/>
    <col min="9259" max="9456" width="2.375" style="135"/>
    <col min="9457" max="9457" width="1.375" style="135" customWidth="1"/>
    <col min="9458" max="9504" width="3.375" style="135" customWidth="1"/>
    <col min="9505" max="9507" width="4.125" style="135" customWidth="1"/>
    <col min="9508" max="9510" width="3.375" style="135" customWidth="1"/>
    <col min="9511" max="9513" width="4.125" style="135" customWidth="1"/>
    <col min="9514" max="9514" width="3.375" style="135" customWidth="1"/>
    <col min="9515" max="9712" width="2.375" style="135"/>
    <col min="9713" max="9713" width="1.375" style="135" customWidth="1"/>
    <col min="9714" max="9760" width="3.375" style="135" customWidth="1"/>
    <col min="9761" max="9763" width="4.125" style="135" customWidth="1"/>
    <col min="9764" max="9766" width="3.375" style="135" customWidth="1"/>
    <col min="9767" max="9769" width="4.125" style="135" customWidth="1"/>
    <col min="9770" max="9770" width="3.375" style="135" customWidth="1"/>
    <col min="9771" max="9968" width="2.375" style="135"/>
    <col min="9969" max="9969" width="1.375" style="135" customWidth="1"/>
    <col min="9970" max="10016" width="3.375" style="135" customWidth="1"/>
    <col min="10017" max="10019" width="4.125" style="135" customWidth="1"/>
    <col min="10020" max="10022" width="3.375" style="135" customWidth="1"/>
    <col min="10023" max="10025" width="4.125" style="135" customWidth="1"/>
    <col min="10026" max="10026" width="3.375" style="135" customWidth="1"/>
    <col min="10027" max="10224" width="2.375" style="135"/>
    <col min="10225" max="10225" width="1.375" style="135" customWidth="1"/>
    <col min="10226" max="10272" width="3.375" style="135" customWidth="1"/>
    <col min="10273" max="10275" width="4.125" style="135" customWidth="1"/>
    <col min="10276" max="10278" width="3.375" style="135" customWidth="1"/>
    <col min="10279" max="10281" width="4.125" style="135" customWidth="1"/>
    <col min="10282" max="10282" width="3.375" style="135" customWidth="1"/>
    <col min="10283" max="10480" width="2.375" style="135"/>
    <col min="10481" max="10481" width="1.375" style="135" customWidth="1"/>
    <col min="10482" max="10528" width="3.375" style="135" customWidth="1"/>
    <col min="10529" max="10531" width="4.125" style="135" customWidth="1"/>
    <col min="10532" max="10534" width="3.375" style="135" customWidth="1"/>
    <col min="10535" max="10537" width="4.125" style="135" customWidth="1"/>
    <col min="10538" max="10538" width="3.375" style="135" customWidth="1"/>
    <col min="10539" max="10736" width="2.375" style="135"/>
    <col min="10737" max="10737" width="1.375" style="135" customWidth="1"/>
    <col min="10738" max="10784" width="3.375" style="135" customWidth="1"/>
    <col min="10785" max="10787" width="4.125" style="135" customWidth="1"/>
    <col min="10788" max="10790" width="3.375" style="135" customWidth="1"/>
    <col min="10791" max="10793" width="4.125" style="135" customWidth="1"/>
    <col min="10794" max="10794" width="3.375" style="135" customWidth="1"/>
    <col min="10795" max="10992" width="2.375" style="135"/>
    <col min="10993" max="10993" width="1.375" style="135" customWidth="1"/>
    <col min="10994" max="11040" width="3.375" style="135" customWidth="1"/>
    <col min="11041" max="11043" width="4.125" style="135" customWidth="1"/>
    <col min="11044" max="11046" width="3.375" style="135" customWidth="1"/>
    <col min="11047" max="11049" width="4.125" style="135" customWidth="1"/>
    <col min="11050" max="11050" width="3.375" style="135" customWidth="1"/>
    <col min="11051" max="11248" width="2.375" style="135"/>
    <col min="11249" max="11249" width="1.375" style="135" customWidth="1"/>
    <col min="11250" max="11296" width="3.375" style="135" customWidth="1"/>
    <col min="11297" max="11299" width="4.125" style="135" customWidth="1"/>
    <col min="11300" max="11302" width="3.375" style="135" customWidth="1"/>
    <col min="11303" max="11305" width="4.125" style="135" customWidth="1"/>
    <col min="11306" max="11306" width="3.375" style="135" customWidth="1"/>
    <col min="11307" max="11504" width="2.375" style="135"/>
    <col min="11505" max="11505" width="1.375" style="135" customWidth="1"/>
    <col min="11506" max="11552" width="3.375" style="135" customWidth="1"/>
    <col min="11553" max="11555" width="4.125" style="135" customWidth="1"/>
    <col min="11556" max="11558" width="3.375" style="135" customWidth="1"/>
    <col min="11559" max="11561" width="4.125" style="135" customWidth="1"/>
    <col min="11562" max="11562" width="3.375" style="135" customWidth="1"/>
    <col min="11563" max="11760" width="2.375" style="135"/>
    <col min="11761" max="11761" width="1.375" style="135" customWidth="1"/>
    <col min="11762" max="11808" width="3.375" style="135" customWidth="1"/>
    <col min="11809" max="11811" width="4.125" style="135" customWidth="1"/>
    <col min="11812" max="11814" width="3.375" style="135" customWidth="1"/>
    <col min="11815" max="11817" width="4.125" style="135" customWidth="1"/>
    <col min="11818" max="11818" width="3.375" style="135" customWidth="1"/>
    <col min="11819" max="12016" width="2.375" style="135"/>
    <col min="12017" max="12017" width="1.375" style="135" customWidth="1"/>
    <col min="12018" max="12064" width="3.375" style="135" customWidth="1"/>
    <col min="12065" max="12067" width="4.125" style="135" customWidth="1"/>
    <col min="12068" max="12070" width="3.375" style="135" customWidth="1"/>
    <col min="12071" max="12073" width="4.125" style="135" customWidth="1"/>
    <col min="12074" max="12074" width="3.375" style="135" customWidth="1"/>
    <col min="12075" max="12272" width="2.375" style="135"/>
    <col min="12273" max="12273" width="1.375" style="135" customWidth="1"/>
    <col min="12274" max="12320" width="3.375" style="135" customWidth="1"/>
    <col min="12321" max="12323" width="4.125" style="135" customWidth="1"/>
    <col min="12324" max="12326" width="3.375" style="135" customWidth="1"/>
    <col min="12327" max="12329" width="4.125" style="135" customWidth="1"/>
    <col min="12330" max="12330" width="3.375" style="135" customWidth="1"/>
    <col min="12331" max="12528" width="2.375" style="135"/>
    <col min="12529" max="12529" width="1.375" style="135" customWidth="1"/>
    <col min="12530" max="12576" width="3.375" style="135" customWidth="1"/>
    <col min="12577" max="12579" width="4.125" style="135" customWidth="1"/>
    <col min="12580" max="12582" width="3.375" style="135" customWidth="1"/>
    <col min="12583" max="12585" width="4.125" style="135" customWidth="1"/>
    <col min="12586" max="12586" width="3.375" style="135" customWidth="1"/>
    <col min="12587" max="12784" width="2.375" style="135"/>
    <col min="12785" max="12785" width="1.375" style="135" customWidth="1"/>
    <col min="12786" max="12832" width="3.375" style="135" customWidth="1"/>
    <col min="12833" max="12835" width="4.125" style="135" customWidth="1"/>
    <col min="12836" max="12838" width="3.375" style="135" customWidth="1"/>
    <col min="12839" max="12841" width="4.125" style="135" customWidth="1"/>
    <col min="12842" max="12842" width="3.375" style="135" customWidth="1"/>
    <col min="12843" max="13040" width="2.375" style="135"/>
    <col min="13041" max="13041" width="1.375" style="135" customWidth="1"/>
    <col min="13042" max="13088" width="3.375" style="135" customWidth="1"/>
    <col min="13089" max="13091" width="4.125" style="135" customWidth="1"/>
    <col min="13092" max="13094" width="3.375" style="135" customWidth="1"/>
    <col min="13095" max="13097" width="4.125" style="135" customWidth="1"/>
    <col min="13098" max="13098" width="3.375" style="135" customWidth="1"/>
    <col min="13099" max="13296" width="2.375" style="135"/>
    <col min="13297" max="13297" width="1.375" style="135" customWidth="1"/>
    <col min="13298" max="13344" width="3.375" style="135" customWidth="1"/>
    <col min="13345" max="13347" width="4.125" style="135" customWidth="1"/>
    <col min="13348" max="13350" width="3.375" style="135" customWidth="1"/>
    <col min="13351" max="13353" width="4.125" style="135" customWidth="1"/>
    <col min="13354" max="13354" width="3.375" style="135" customWidth="1"/>
    <col min="13355" max="13552" width="2.375" style="135"/>
    <col min="13553" max="13553" width="1.375" style="135" customWidth="1"/>
    <col min="13554" max="13600" width="3.375" style="135" customWidth="1"/>
    <col min="13601" max="13603" width="4.125" style="135" customWidth="1"/>
    <col min="13604" max="13606" width="3.375" style="135" customWidth="1"/>
    <col min="13607" max="13609" width="4.125" style="135" customWidth="1"/>
    <col min="13610" max="13610" width="3.375" style="135" customWidth="1"/>
    <col min="13611" max="13808" width="2.375" style="135"/>
    <col min="13809" max="13809" width="1.375" style="135" customWidth="1"/>
    <col min="13810" max="13856" width="3.375" style="135" customWidth="1"/>
    <col min="13857" max="13859" width="4.125" style="135" customWidth="1"/>
    <col min="13860" max="13862" width="3.375" style="135" customWidth="1"/>
    <col min="13863" max="13865" width="4.125" style="135" customWidth="1"/>
    <col min="13866" max="13866" width="3.375" style="135" customWidth="1"/>
    <col min="13867" max="14064" width="2.375" style="135"/>
    <col min="14065" max="14065" width="1.375" style="135" customWidth="1"/>
    <col min="14066" max="14112" width="3.375" style="135" customWidth="1"/>
    <col min="14113" max="14115" width="4.125" style="135" customWidth="1"/>
    <col min="14116" max="14118" width="3.375" style="135" customWidth="1"/>
    <col min="14119" max="14121" width="4.125" style="135" customWidth="1"/>
    <col min="14122" max="14122" width="3.375" style="135" customWidth="1"/>
    <col min="14123" max="14320" width="2.375" style="135"/>
    <col min="14321" max="14321" width="1.375" style="135" customWidth="1"/>
    <col min="14322" max="14368" width="3.375" style="135" customWidth="1"/>
    <col min="14369" max="14371" width="4.125" style="135" customWidth="1"/>
    <col min="14372" max="14374" width="3.375" style="135" customWidth="1"/>
    <col min="14375" max="14377" width="4.125" style="135" customWidth="1"/>
    <col min="14378" max="14378" width="3.375" style="135" customWidth="1"/>
    <col min="14379" max="14576" width="2.375" style="135"/>
    <col min="14577" max="14577" width="1.375" style="135" customWidth="1"/>
    <col min="14578" max="14624" width="3.375" style="135" customWidth="1"/>
    <col min="14625" max="14627" width="4.125" style="135" customWidth="1"/>
    <col min="14628" max="14630" width="3.375" style="135" customWidth="1"/>
    <col min="14631" max="14633" width="4.125" style="135" customWidth="1"/>
    <col min="14634" max="14634" width="3.375" style="135" customWidth="1"/>
    <col min="14635" max="14832" width="2.375" style="135"/>
    <col min="14833" max="14833" width="1.375" style="135" customWidth="1"/>
    <col min="14834" max="14880" width="3.375" style="135" customWidth="1"/>
    <col min="14881" max="14883" width="4.125" style="135" customWidth="1"/>
    <col min="14884" max="14886" width="3.375" style="135" customWidth="1"/>
    <col min="14887" max="14889" width="4.125" style="135" customWidth="1"/>
    <col min="14890" max="14890" width="3.375" style="135" customWidth="1"/>
    <col min="14891" max="15088" width="2.375" style="135"/>
    <col min="15089" max="15089" width="1.375" style="135" customWidth="1"/>
    <col min="15090" max="15136" width="3.375" style="135" customWidth="1"/>
    <col min="15137" max="15139" width="4.125" style="135" customWidth="1"/>
    <col min="15140" max="15142" width="3.375" style="135" customWidth="1"/>
    <col min="15143" max="15145" width="4.125" style="135" customWidth="1"/>
    <col min="15146" max="15146" width="3.375" style="135" customWidth="1"/>
    <col min="15147" max="15344" width="2.375" style="135"/>
    <col min="15345" max="15345" width="1.375" style="135" customWidth="1"/>
    <col min="15346" max="15392" width="3.375" style="135" customWidth="1"/>
    <col min="15393" max="15395" width="4.125" style="135" customWidth="1"/>
    <col min="15396" max="15398" width="3.375" style="135" customWidth="1"/>
    <col min="15399" max="15401" width="4.125" style="135" customWidth="1"/>
    <col min="15402" max="15402" width="3.375" style="135" customWidth="1"/>
    <col min="15403" max="15600" width="2.375" style="135"/>
    <col min="15601" max="15601" width="1.375" style="135" customWidth="1"/>
    <col min="15602" max="15648" width="3.375" style="135" customWidth="1"/>
    <col min="15649" max="15651" width="4.125" style="135" customWidth="1"/>
    <col min="15652" max="15654" width="3.375" style="135" customWidth="1"/>
    <col min="15655" max="15657" width="4.125" style="135" customWidth="1"/>
    <col min="15658" max="15658" width="3.375" style="135" customWidth="1"/>
    <col min="15659" max="15856" width="2.375" style="135"/>
    <col min="15857" max="15857" width="1.375" style="135" customWidth="1"/>
    <col min="15858" max="15904" width="3.375" style="135" customWidth="1"/>
    <col min="15905" max="15907" width="4.125" style="135" customWidth="1"/>
    <col min="15908" max="15910" width="3.375" style="135" customWidth="1"/>
    <col min="15911" max="15913" width="4.125" style="135" customWidth="1"/>
    <col min="15914" max="15914" width="3.375" style="135" customWidth="1"/>
    <col min="15915" max="16112" width="2.375" style="135"/>
    <col min="16113" max="16113" width="1.375" style="135" customWidth="1"/>
    <col min="16114" max="16160" width="3.375" style="135" customWidth="1"/>
    <col min="16161" max="16163" width="4.125" style="135" customWidth="1"/>
    <col min="16164" max="16166" width="3.375" style="135" customWidth="1"/>
    <col min="16167" max="16169" width="4.125" style="135" customWidth="1"/>
    <col min="16170" max="16170" width="3.375" style="135" customWidth="1"/>
    <col min="16171" max="16384" width="2.375" style="135"/>
  </cols>
  <sheetData>
    <row r="1" spans="2:46" s="127" customFormat="1" ht="5.45" customHeight="1" thickBot="1"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1"/>
      <c r="AP1" s="131"/>
      <c r="AQ1" s="131"/>
      <c r="AR1" s="131"/>
      <c r="AS1" s="131"/>
      <c r="AT1" s="131"/>
    </row>
    <row r="2" spans="2:46" s="128" customFormat="1" ht="15.75">
      <c r="O2" s="246" t="str">
        <f>表紙!E12</f>
        <v>システム名</v>
      </c>
      <c r="P2" s="236"/>
      <c r="Q2" s="237"/>
      <c r="R2" s="249" t="str">
        <f>表紙!L12</f>
        <v>Acelink</v>
      </c>
      <c r="S2" s="225"/>
      <c r="T2" s="225"/>
      <c r="U2" s="225"/>
      <c r="V2" s="225"/>
      <c r="W2" s="225"/>
      <c r="X2" s="225"/>
      <c r="Y2" s="228"/>
      <c r="Z2" s="235" t="str">
        <f>表紙!E15</f>
        <v>機能ID</v>
      </c>
      <c r="AA2" s="236"/>
      <c r="AB2" s="237"/>
      <c r="AC2" s="249" t="str">
        <f>表紙!L15</f>
        <v>VKZ210100210100</v>
      </c>
      <c r="AD2" s="225"/>
      <c r="AE2" s="225"/>
      <c r="AF2" s="225"/>
      <c r="AG2" s="225"/>
      <c r="AH2" s="225"/>
      <c r="AI2" s="228"/>
      <c r="AJ2" s="235" t="str">
        <f>表紙!E16</f>
        <v>機能名</v>
      </c>
      <c r="AK2" s="236"/>
      <c r="AL2" s="237"/>
      <c r="AM2" s="249" t="str">
        <f>表紙!L16</f>
        <v>［登録］基本情報</v>
      </c>
      <c r="AN2" s="225"/>
      <c r="AO2" s="225"/>
      <c r="AP2" s="225"/>
      <c r="AQ2" s="225"/>
      <c r="AR2" s="225"/>
      <c r="AS2" s="226"/>
      <c r="AT2" s="130"/>
    </row>
    <row r="3" spans="2:46" s="128" customFormat="1" ht="15.75">
      <c r="O3" s="247" t="str">
        <f>表紙!E13</f>
        <v>サブシステムID</v>
      </c>
      <c r="P3" s="239"/>
      <c r="Q3" s="240"/>
      <c r="R3" s="221" t="str">
        <f>表紙!L13</f>
        <v>AL</v>
      </c>
      <c r="S3" s="222"/>
      <c r="T3" s="222"/>
      <c r="U3" s="222"/>
      <c r="V3" s="222"/>
      <c r="W3" s="222"/>
      <c r="X3" s="222"/>
      <c r="Y3" s="250"/>
      <c r="Z3" s="238" t="str">
        <f>表紙!E18</f>
        <v>作成年月日</v>
      </c>
      <c r="AA3" s="239"/>
      <c r="AB3" s="240"/>
      <c r="AC3" s="229">
        <f>表紙!L18</f>
        <v>42815</v>
      </c>
      <c r="AD3" s="230"/>
      <c r="AE3" s="230"/>
      <c r="AF3" s="230"/>
      <c r="AG3" s="230"/>
      <c r="AH3" s="230"/>
      <c r="AI3" s="231"/>
      <c r="AJ3" s="238" t="str">
        <f>表紙!E19</f>
        <v>作成者</v>
      </c>
      <c r="AK3" s="239"/>
      <c r="AL3" s="240"/>
      <c r="AM3" s="221" t="str">
        <f>表紙!L19</f>
        <v>竹上 陽子</v>
      </c>
      <c r="AN3" s="222"/>
      <c r="AO3" s="222"/>
      <c r="AP3" s="222"/>
      <c r="AQ3" s="222"/>
      <c r="AR3" s="222"/>
      <c r="AS3" s="223"/>
      <c r="AT3" s="130"/>
    </row>
    <row r="4" spans="2:46" s="128" customFormat="1" thickBot="1">
      <c r="O4" s="248" t="str">
        <f>表紙!E14</f>
        <v>サブシステム名</v>
      </c>
      <c r="P4" s="242"/>
      <c r="Q4" s="243"/>
      <c r="R4" s="218" t="str">
        <f>表紙!L14</f>
        <v>VKZ</v>
      </c>
      <c r="S4" s="219"/>
      <c r="T4" s="219"/>
      <c r="U4" s="219"/>
      <c r="V4" s="219"/>
      <c r="W4" s="219"/>
      <c r="X4" s="219"/>
      <c r="Y4" s="251"/>
      <c r="Z4" s="241" t="str">
        <f>表紙!E20</f>
        <v>最終更新年月日</v>
      </c>
      <c r="AA4" s="242"/>
      <c r="AB4" s="243"/>
      <c r="AC4" s="232">
        <f>表紙!L20</f>
        <v>42866</v>
      </c>
      <c r="AD4" s="233"/>
      <c r="AE4" s="233"/>
      <c r="AF4" s="233"/>
      <c r="AG4" s="233"/>
      <c r="AH4" s="233"/>
      <c r="AI4" s="234"/>
      <c r="AJ4" s="241" t="str">
        <f>表紙!E21</f>
        <v>最終更新者</v>
      </c>
      <c r="AK4" s="242"/>
      <c r="AL4" s="243"/>
      <c r="AM4" s="218" t="str">
        <f>表紙!L21</f>
        <v>竹上 陽子</v>
      </c>
      <c r="AN4" s="219"/>
      <c r="AO4" s="219"/>
      <c r="AP4" s="219"/>
      <c r="AQ4" s="219"/>
      <c r="AR4" s="219"/>
      <c r="AS4" s="220"/>
      <c r="AT4" s="130"/>
    </row>
    <row r="5" spans="2:46" s="128" customFormat="1" ht="6.4" customHeight="1">
      <c r="AO5" s="129"/>
      <c r="AP5" s="129"/>
      <c r="AQ5" s="129"/>
      <c r="AR5" s="129"/>
      <c r="AS5" s="130"/>
      <c r="AT5" s="130"/>
    </row>
    <row r="6" spans="2:46" s="128" customFormat="1" ht="15.75">
      <c r="AO6" s="129"/>
      <c r="AP6" s="129"/>
      <c r="AQ6" s="129"/>
      <c r="AR6" s="129"/>
      <c r="AS6" s="130"/>
      <c r="AT6" s="130"/>
    </row>
    <row r="7" spans="2:46" s="128" customFormat="1">
      <c r="B7" s="140" t="s">
        <v>110</v>
      </c>
      <c r="I7" s="288" t="s">
        <v>271</v>
      </c>
      <c r="J7" s="288"/>
      <c r="K7" s="288"/>
      <c r="L7" s="288"/>
      <c r="M7" s="288"/>
      <c r="N7" s="288"/>
      <c r="O7" s="288"/>
      <c r="P7" s="288"/>
      <c r="Q7" s="288" t="s">
        <v>194</v>
      </c>
      <c r="R7" s="288"/>
      <c r="S7" s="288"/>
      <c r="T7" s="288"/>
      <c r="U7" s="288"/>
      <c r="V7" s="288"/>
      <c r="W7" s="288"/>
      <c r="X7" s="288"/>
      <c r="Y7" s="288"/>
      <c r="AO7" s="129"/>
      <c r="AP7" s="129"/>
      <c r="AQ7" s="129"/>
      <c r="AR7" s="129"/>
      <c r="AS7" s="130"/>
      <c r="AT7" s="130"/>
    </row>
    <row r="8" spans="2:46" s="128" customFormat="1">
      <c r="B8" s="140" t="s">
        <v>117</v>
      </c>
      <c r="I8" s="288" t="s">
        <v>193</v>
      </c>
      <c r="J8" s="288"/>
      <c r="K8" s="288"/>
      <c r="L8" s="288"/>
      <c r="M8" s="288"/>
      <c r="N8" s="288"/>
      <c r="O8" s="288"/>
      <c r="P8" s="288"/>
      <c r="AO8" s="129"/>
      <c r="AP8" s="129"/>
      <c r="AQ8" s="129"/>
      <c r="AR8" s="129"/>
      <c r="AS8" s="130"/>
      <c r="AT8" s="130"/>
    </row>
    <row r="9" spans="2:46" s="128" customFormat="1">
      <c r="B9" s="140" t="s">
        <v>118</v>
      </c>
      <c r="I9" s="288" t="s">
        <v>142</v>
      </c>
      <c r="J9" s="288"/>
      <c r="K9" s="288"/>
      <c r="L9" s="288"/>
      <c r="M9" s="288"/>
      <c r="N9" s="288"/>
      <c r="O9" s="288"/>
      <c r="P9" s="288"/>
      <c r="Q9" s="288" t="s">
        <v>146</v>
      </c>
      <c r="R9" s="288"/>
      <c r="S9" s="288"/>
      <c r="T9" s="288"/>
      <c r="U9" s="288"/>
      <c r="V9" s="288"/>
      <c r="W9" s="288"/>
      <c r="X9" s="288"/>
      <c r="Y9" s="288"/>
      <c r="AO9" s="129"/>
      <c r="AP9" s="129"/>
      <c r="AQ9" s="129"/>
      <c r="AR9" s="129"/>
      <c r="AS9" s="130"/>
      <c r="AT9" s="130"/>
    </row>
    <row r="10" spans="2:46" s="128" customFormat="1" ht="15.75">
      <c r="AO10" s="129"/>
      <c r="AP10" s="129"/>
      <c r="AQ10" s="129"/>
      <c r="AR10" s="129"/>
      <c r="AS10" s="130"/>
      <c r="AT10" s="130"/>
    </row>
    <row r="11" spans="2:46" s="128" customFormat="1" ht="15.75">
      <c r="AO11" s="129"/>
      <c r="AP11" s="129"/>
      <c r="AQ11" s="129"/>
      <c r="AR11" s="129"/>
      <c r="AS11" s="130"/>
      <c r="AT11" s="130"/>
    </row>
    <row r="12" spans="2:46" s="128" customFormat="1">
      <c r="B12" s="140" t="s">
        <v>22</v>
      </c>
      <c r="AO12" s="129"/>
      <c r="AP12" s="129"/>
      <c r="AQ12" s="129"/>
      <c r="AR12" s="129"/>
      <c r="AS12" s="130"/>
      <c r="AT12" s="130"/>
    </row>
    <row r="13" spans="2:46" s="128" customFormat="1" ht="15.75">
      <c r="AO13" s="129"/>
      <c r="AP13" s="129"/>
      <c r="AQ13" s="129"/>
      <c r="AR13" s="129"/>
      <c r="AS13" s="130"/>
      <c r="AT13" s="130"/>
    </row>
    <row r="14" spans="2:46" s="128" customFormat="1" ht="15.75">
      <c r="C14" s="159" t="s">
        <v>195</v>
      </c>
      <c r="AO14" s="129"/>
      <c r="AP14" s="129"/>
      <c r="AQ14" s="129"/>
      <c r="AR14" s="129"/>
      <c r="AS14" s="130"/>
      <c r="AT14" s="130"/>
    </row>
    <row r="15" spans="2:46" s="128" customFormat="1" ht="15.75">
      <c r="AO15" s="129"/>
      <c r="AP15" s="129"/>
      <c r="AQ15" s="129"/>
      <c r="AR15" s="129"/>
      <c r="AS15" s="130"/>
      <c r="AT15" s="130"/>
    </row>
    <row r="16" spans="2:46" s="128" customFormat="1" ht="15.75">
      <c r="AO16" s="129"/>
      <c r="AP16" s="129"/>
      <c r="AQ16" s="129"/>
      <c r="AR16" s="129"/>
      <c r="AS16" s="130"/>
      <c r="AT16" s="130"/>
    </row>
    <row r="17" spans="2:81" s="127" customFormat="1" ht="16.5" customHeight="1">
      <c r="B17" s="139" t="s">
        <v>88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1"/>
      <c r="AF17" s="131"/>
      <c r="AG17" s="131"/>
      <c r="AH17" s="131"/>
      <c r="AI17" s="131"/>
      <c r="AJ17" s="131"/>
    </row>
    <row r="19" spans="2:81" s="138" customFormat="1" ht="15" customHeight="1">
      <c r="B19" s="136"/>
      <c r="C19" s="141" t="s">
        <v>90</v>
      </c>
      <c r="D19" s="289" t="s">
        <v>85</v>
      </c>
      <c r="E19" s="290"/>
      <c r="F19" s="290"/>
      <c r="G19" s="290"/>
      <c r="H19" s="290"/>
      <c r="I19" s="290"/>
      <c r="J19" s="290"/>
      <c r="K19" s="291"/>
      <c r="L19" s="275" t="s">
        <v>86</v>
      </c>
      <c r="M19" s="276"/>
      <c r="N19" s="276"/>
      <c r="O19" s="276"/>
      <c r="P19" s="276"/>
      <c r="Q19" s="276"/>
      <c r="R19" s="276"/>
      <c r="S19" s="277"/>
      <c r="T19" s="289" t="s">
        <v>91</v>
      </c>
      <c r="U19" s="290"/>
      <c r="V19" s="290"/>
      <c r="W19" s="290"/>
      <c r="X19" s="290"/>
      <c r="Y19" s="290"/>
      <c r="Z19" s="290"/>
      <c r="AA19" s="291"/>
      <c r="AB19" s="275" t="s">
        <v>103</v>
      </c>
      <c r="AC19" s="276"/>
      <c r="AD19" s="275" t="s">
        <v>92</v>
      </c>
      <c r="AE19" s="276"/>
      <c r="AF19" s="276"/>
      <c r="AG19" s="276"/>
      <c r="AH19" s="276"/>
      <c r="AI19" s="276"/>
      <c r="AJ19" s="276"/>
      <c r="AK19" s="276"/>
      <c r="AL19" s="276"/>
      <c r="AM19" s="276"/>
      <c r="AN19" s="276"/>
      <c r="AO19" s="276"/>
      <c r="AP19" s="276"/>
      <c r="AQ19" s="276"/>
      <c r="AR19" s="276"/>
      <c r="AS19" s="276"/>
      <c r="AT19" s="276"/>
      <c r="AU19" s="277"/>
      <c r="AV19" s="275" t="s">
        <v>30</v>
      </c>
      <c r="AW19" s="276"/>
      <c r="AX19" s="276"/>
      <c r="AY19" s="276"/>
      <c r="AZ19" s="276"/>
      <c r="BA19" s="276"/>
      <c r="BB19" s="276"/>
      <c r="BC19" s="276"/>
      <c r="BD19" s="276"/>
      <c r="BE19" s="276"/>
      <c r="BF19" s="276"/>
      <c r="BG19" s="276"/>
      <c r="BH19" s="276"/>
      <c r="BI19" s="276"/>
      <c r="BJ19" s="276"/>
      <c r="BK19" s="276"/>
      <c r="BL19" s="276"/>
      <c r="BM19" s="277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</row>
    <row r="20" spans="2:81" s="143" customFormat="1" ht="12.6" customHeight="1">
      <c r="B20" s="159"/>
      <c r="C20" s="173">
        <v>1</v>
      </c>
      <c r="D20" s="273" t="s">
        <v>294</v>
      </c>
      <c r="E20" s="273"/>
      <c r="F20" s="273"/>
      <c r="G20" s="273"/>
      <c r="H20" s="273"/>
      <c r="I20" s="273"/>
      <c r="J20" s="273"/>
      <c r="K20" s="273"/>
      <c r="L20" s="273" t="s">
        <v>295</v>
      </c>
      <c r="M20" s="273"/>
      <c r="N20" s="273"/>
      <c r="O20" s="273"/>
      <c r="P20" s="273"/>
      <c r="Q20" s="273"/>
      <c r="R20" s="273"/>
      <c r="S20" s="273"/>
      <c r="T20" s="273" t="s">
        <v>296</v>
      </c>
      <c r="U20" s="273"/>
      <c r="V20" s="273"/>
      <c r="W20" s="273"/>
      <c r="X20" s="273"/>
      <c r="Y20" s="273"/>
      <c r="Z20" s="273"/>
      <c r="AA20" s="273"/>
      <c r="AB20" s="284"/>
      <c r="AC20" s="285"/>
      <c r="AD20" s="273" t="s">
        <v>297</v>
      </c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  <c r="AO20" s="273"/>
      <c r="AP20" s="273"/>
      <c r="AQ20" s="273"/>
      <c r="AR20" s="273"/>
      <c r="AS20" s="273"/>
      <c r="AT20" s="273"/>
      <c r="AU20" s="273"/>
      <c r="AV20" s="273"/>
      <c r="AW20" s="273"/>
      <c r="AX20" s="273"/>
      <c r="AY20" s="273"/>
      <c r="AZ20" s="273"/>
      <c r="BA20" s="273"/>
      <c r="BB20" s="273"/>
      <c r="BC20" s="273"/>
      <c r="BD20" s="273"/>
      <c r="BE20" s="273"/>
      <c r="BF20" s="273"/>
      <c r="BG20" s="273"/>
      <c r="BH20" s="273"/>
      <c r="BI20" s="273"/>
      <c r="BJ20" s="273"/>
      <c r="BK20" s="273"/>
      <c r="BL20" s="273"/>
      <c r="BM20" s="273"/>
      <c r="BN20" s="158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</row>
    <row r="21" spans="2:81" s="164" customFormat="1" ht="12">
      <c r="B21" s="159"/>
      <c r="C21" s="173">
        <v>2</v>
      </c>
      <c r="D21" s="273" t="s">
        <v>173</v>
      </c>
      <c r="E21" s="273"/>
      <c r="F21" s="273"/>
      <c r="G21" s="273"/>
      <c r="H21" s="273"/>
      <c r="I21" s="273"/>
      <c r="J21" s="273"/>
      <c r="K21" s="273"/>
      <c r="L21" s="273" t="s">
        <v>298</v>
      </c>
      <c r="M21" s="273"/>
      <c r="N21" s="273"/>
      <c r="O21" s="273"/>
      <c r="P21" s="273"/>
      <c r="Q21" s="273"/>
      <c r="R21" s="273"/>
      <c r="S21" s="273"/>
      <c r="T21" s="273" t="s">
        <v>178</v>
      </c>
      <c r="U21" s="273"/>
      <c r="V21" s="273"/>
      <c r="W21" s="273"/>
      <c r="X21" s="273"/>
      <c r="Y21" s="273"/>
      <c r="Z21" s="273"/>
      <c r="AA21" s="273"/>
      <c r="AB21" s="284"/>
      <c r="AC21" s="285"/>
      <c r="AD21" s="273" t="s">
        <v>299</v>
      </c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  <c r="AO21" s="273"/>
      <c r="AP21" s="273"/>
      <c r="AQ21" s="273"/>
      <c r="AR21" s="273"/>
      <c r="AS21" s="273"/>
      <c r="AT21" s="273"/>
      <c r="AU21" s="273"/>
      <c r="AV21" s="262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  <c r="BJ21" s="263"/>
      <c r="BK21" s="263"/>
      <c r="BL21" s="263"/>
      <c r="BM21" s="264"/>
    </row>
    <row r="22" spans="2:81" s="143" customFormat="1" ht="12.6" customHeight="1">
      <c r="B22" s="159"/>
      <c r="C22" s="173">
        <v>3</v>
      </c>
      <c r="D22" s="273" t="s">
        <v>174</v>
      </c>
      <c r="E22" s="273"/>
      <c r="F22" s="273"/>
      <c r="G22" s="273"/>
      <c r="H22" s="273"/>
      <c r="I22" s="273"/>
      <c r="J22" s="273"/>
      <c r="K22" s="273"/>
      <c r="L22" s="273" t="s">
        <v>177</v>
      </c>
      <c r="M22" s="273"/>
      <c r="N22" s="273"/>
      <c r="O22" s="273"/>
      <c r="P22" s="273"/>
      <c r="Q22" s="273"/>
      <c r="R22" s="273"/>
      <c r="S22" s="273"/>
      <c r="T22" s="273" t="s">
        <v>179</v>
      </c>
      <c r="U22" s="273"/>
      <c r="V22" s="273"/>
      <c r="W22" s="273"/>
      <c r="X22" s="273"/>
      <c r="Y22" s="273"/>
      <c r="Z22" s="273"/>
      <c r="AA22" s="273"/>
      <c r="AB22" s="284"/>
      <c r="AC22" s="285"/>
      <c r="AD22" s="273" t="s">
        <v>213</v>
      </c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  <c r="AO22" s="273"/>
      <c r="AP22" s="273"/>
      <c r="AQ22" s="273"/>
      <c r="AR22" s="273"/>
      <c r="AS22" s="273"/>
      <c r="AT22" s="273"/>
      <c r="AU22" s="273"/>
      <c r="AV22" s="273"/>
      <c r="AW22" s="273"/>
      <c r="AX22" s="273"/>
      <c r="AY22" s="273"/>
      <c r="AZ22" s="273"/>
      <c r="BA22" s="273"/>
      <c r="BB22" s="273"/>
      <c r="BC22" s="273"/>
      <c r="BD22" s="273"/>
      <c r="BE22" s="273"/>
      <c r="BF22" s="273"/>
      <c r="BG22" s="273"/>
      <c r="BH22" s="273"/>
      <c r="BI22" s="273"/>
      <c r="BJ22" s="273"/>
      <c r="BK22" s="273"/>
      <c r="BL22" s="273"/>
      <c r="BM22" s="273"/>
      <c r="BN22" s="158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</row>
    <row r="23" spans="2:81" s="143" customFormat="1" ht="12.6" customHeight="1">
      <c r="B23" s="159"/>
      <c r="C23" s="168">
        <v>4</v>
      </c>
      <c r="D23" s="273" t="s">
        <v>185</v>
      </c>
      <c r="E23" s="273"/>
      <c r="F23" s="273"/>
      <c r="G23" s="273"/>
      <c r="H23" s="273"/>
      <c r="I23" s="273"/>
      <c r="J23" s="273"/>
      <c r="K23" s="273"/>
      <c r="L23" s="273" t="s">
        <v>128</v>
      </c>
      <c r="M23" s="273"/>
      <c r="N23" s="273"/>
      <c r="O23" s="273"/>
      <c r="P23" s="273"/>
      <c r="Q23" s="273"/>
      <c r="R23" s="273"/>
      <c r="S23" s="273"/>
      <c r="T23" s="273" t="s">
        <v>249</v>
      </c>
      <c r="U23" s="273"/>
      <c r="V23" s="273"/>
      <c r="W23" s="273"/>
      <c r="X23" s="273"/>
      <c r="Y23" s="273"/>
      <c r="Z23" s="273"/>
      <c r="AA23" s="273"/>
      <c r="AB23" s="284"/>
      <c r="AC23" s="295"/>
      <c r="AD23" s="273" t="s">
        <v>130</v>
      </c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  <c r="AO23" s="273"/>
      <c r="AP23" s="273"/>
      <c r="AQ23" s="273"/>
      <c r="AR23" s="273"/>
      <c r="AS23" s="273"/>
      <c r="AT23" s="273"/>
      <c r="AU23" s="273"/>
      <c r="AV23" s="273"/>
      <c r="AW23" s="273"/>
      <c r="AX23" s="273"/>
      <c r="AY23" s="273"/>
      <c r="AZ23" s="273"/>
      <c r="BA23" s="273"/>
      <c r="BB23" s="273"/>
      <c r="BC23" s="273"/>
      <c r="BD23" s="273"/>
      <c r="BE23" s="273"/>
      <c r="BF23" s="273"/>
      <c r="BG23" s="273"/>
      <c r="BH23" s="273"/>
      <c r="BI23" s="273"/>
      <c r="BJ23" s="273"/>
      <c r="BK23" s="273"/>
      <c r="BL23" s="273"/>
      <c r="BM23" s="273"/>
      <c r="BN23" s="158"/>
      <c r="BO23" s="158"/>
      <c r="BP23" s="158"/>
      <c r="BQ23" s="158"/>
      <c r="BR23" s="158"/>
      <c r="BS23" s="158"/>
      <c r="BT23" s="158"/>
      <c r="BU23" s="158"/>
      <c r="BV23" s="158"/>
      <c r="BW23" s="158"/>
      <c r="BX23" s="158"/>
      <c r="BY23" s="158"/>
      <c r="BZ23" s="158"/>
      <c r="CA23" s="158"/>
      <c r="CB23" s="158"/>
      <c r="CC23" s="158"/>
    </row>
    <row r="24" spans="2:81" s="164" customFormat="1" ht="12">
      <c r="B24" s="159"/>
      <c r="C24" s="165">
        <v>5</v>
      </c>
      <c r="D24" s="273" t="s">
        <v>199</v>
      </c>
      <c r="E24" s="273"/>
      <c r="F24" s="273"/>
      <c r="G24" s="273"/>
      <c r="H24" s="273"/>
      <c r="I24" s="273"/>
      <c r="J24" s="273"/>
      <c r="K24" s="273"/>
      <c r="L24" s="273" t="s">
        <v>197</v>
      </c>
      <c r="M24" s="273"/>
      <c r="N24" s="273"/>
      <c r="O24" s="273"/>
      <c r="P24" s="273"/>
      <c r="Q24" s="273"/>
      <c r="R24" s="273"/>
      <c r="S24" s="273"/>
      <c r="T24" s="273" t="s">
        <v>272</v>
      </c>
      <c r="U24" s="273"/>
      <c r="V24" s="273"/>
      <c r="W24" s="273"/>
      <c r="X24" s="273"/>
      <c r="Y24" s="273"/>
      <c r="Z24" s="273"/>
      <c r="AA24" s="273"/>
      <c r="AB24" s="284"/>
      <c r="AC24" s="295"/>
      <c r="AD24" s="273" t="s">
        <v>198</v>
      </c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  <c r="AO24" s="273"/>
      <c r="AP24" s="273"/>
      <c r="AQ24" s="273"/>
      <c r="AR24" s="273"/>
      <c r="AS24" s="273"/>
      <c r="AT24" s="273"/>
      <c r="AU24" s="273"/>
      <c r="AV24" s="262"/>
      <c r="AW24" s="287"/>
      <c r="AX24" s="287"/>
      <c r="AY24" s="287"/>
      <c r="AZ24" s="287"/>
      <c r="BA24" s="287"/>
      <c r="BB24" s="287"/>
      <c r="BC24" s="287"/>
      <c r="BD24" s="287"/>
      <c r="BE24" s="287"/>
      <c r="BF24" s="287"/>
      <c r="BG24" s="287"/>
      <c r="BH24" s="287"/>
      <c r="BI24" s="287"/>
      <c r="BJ24" s="287"/>
      <c r="BK24" s="287"/>
      <c r="BL24" s="287"/>
      <c r="BM24" s="264"/>
    </row>
    <row r="27" spans="2:81" ht="16.5" customHeight="1">
      <c r="B27" s="139" t="s">
        <v>89</v>
      </c>
    </row>
    <row r="29" spans="2:81" s="138" customFormat="1" ht="15" customHeight="1">
      <c r="B29" s="136"/>
      <c r="C29" s="141" t="s">
        <v>90</v>
      </c>
      <c r="D29" s="289" t="s">
        <v>85</v>
      </c>
      <c r="E29" s="290"/>
      <c r="F29" s="290"/>
      <c r="G29" s="290"/>
      <c r="H29" s="290"/>
      <c r="I29" s="290"/>
      <c r="J29" s="290"/>
      <c r="K29" s="291"/>
      <c r="L29" s="275" t="s">
        <v>86</v>
      </c>
      <c r="M29" s="276"/>
      <c r="N29" s="276"/>
      <c r="O29" s="276"/>
      <c r="P29" s="276"/>
      <c r="Q29" s="276"/>
      <c r="R29" s="276"/>
      <c r="S29" s="277"/>
      <c r="T29" s="289" t="s">
        <v>91</v>
      </c>
      <c r="U29" s="290"/>
      <c r="V29" s="290"/>
      <c r="W29" s="290"/>
      <c r="X29" s="290"/>
      <c r="Y29" s="290"/>
      <c r="Z29" s="290"/>
      <c r="AA29" s="291"/>
      <c r="AB29" s="275" t="s">
        <v>103</v>
      </c>
      <c r="AC29" s="276"/>
      <c r="AD29" s="275" t="s">
        <v>92</v>
      </c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  <c r="AU29" s="277"/>
      <c r="AV29" s="275" t="s">
        <v>30</v>
      </c>
      <c r="AW29" s="276"/>
      <c r="AX29" s="276"/>
      <c r="AY29" s="276"/>
      <c r="AZ29" s="276"/>
      <c r="BA29" s="276"/>
      <c r="BB29" s="276"/>
      <c r="BC29" s="276"/>
      <c r="BD29" s="276"/>
      <c r="BE29" s="276"/>
      <c r="BF29" s="276"/>
      <c r="BG29" s="276"/>
      <c r="BH29" s="276"/>
      <c r="BI29" s="276"/>
      <c r="BJ29" s="276"/>
      <c r="BK29" s="276"/>
      <c r="BL29" s="276"/>
      <c r="BM29" s="277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</row>
    <row r="30" spans="2:81" s="134" customFormat="1" ht="12.6" customHeight="1">
      <c r="B30" s="136"/>
      <c r="C30" s="142">
        <v>1</v>
      </c>
      <c r="D30" s="273" t="s">
        <v>164</v>
      </c>
      <c r="E30" s="273"/>
      <c r="F30" s="273"/>
      <c r="G30" s="273"/>
      <c r="H30" s="273"/>
      <c r="I30" s="273"/>
      <c r="J30" s="273"/>
      <c r="K30" s="273"/>
      <c r="L30" s="273" t="s">
        <v>204</v>
      </c>
      <c r="M30" s="273"/>
      <c r="N30" s="273"/>
      <c r="O30" s="273"/>
      <c r="P30" s="273"/>
      <c r="Q30" s="273"/>
      <c r="R30" s="273"/>
      <c r="S30" s="273"/>
      <c r="T30" s="273" t="s">
        <v>165</v>
      </c>
      <c r="U30" s="273"/>
      <c r="V30" s="273"/>
      <c r="W30" s="273"/>
      <c r="X30" s="273"/>
      <c r="Y30" s="273"/>
      <c r="Z30" s="273"/>
      <c r="AA30" s="273"/>
      <c r="AB30" s="284"/>
      <c r="AC30" s="285"/>
      <c r="AD30" s="273" t="s">
        <v>168</v>
      </c>
      <c r="AE30" s="273"/>
      <c r="AF30" s="273"/>
      <c r="AG30" s="273"/>
      <c r="AH30" s="273"/>
      <c r="AI30" s="273"/>
      <c r="AJ30" s="273"/>
      <c r="AK30" s="273"/>
      <c r="AL30" s="273"/>
      <c r="AM30" s="273"/>
      <c r="AN30" s="273"/>
      <c r="AO30" s="273"/>
      <c r="AP30" s="273"/>
      <c r="AQ30" s="273"/>
      <c r="AR30" s="273"/>
      <c r="AS30" s="273"/>
      <c r="AT30" s="273"/>
      <c r="AU30" s="273"/>
      <c r="AV30" s="273"/>
      <c r="AW30" s="273"/>
      <c r="AX30" s="273"/>
      <c r="AY30" s="273"/>
      <c r="AZ30" s="273"/>
      <c r="BA30" s="273"/>
      <c r="BB30" s="273"/>
      <c r="BC30" s="273"/>
      <c r="BD30" s="273"/>
      <c r="BE30" s="273"/>
      <c r="BF30" s="273"/>
      <c r="BG30" s="273"/>
      <c r="BH30" s="273"/>
      <c r="BI30" s="273"/>
      <c r="BJ30" s="273"/>
      <c r="BK30" s="273"/>
      <c r="BL30" s="273"/>
      <c r="BM30" s="273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</row>
    <row r="33" spans="2:81" ht="16.5" customHeight="1">
      <c r="B33" s="139" t="s">
        <v>102</v>
      </c>
    </row>
    <row r="35" spans="2:81" ht="16.5" customHeight="1">
      <c r="C35" s="141" t="s">
        <v>90</v>
      </c>
      <c r="D35" s="289" t="s">
        <v>85</v>
      </c>
      <c r="E35" s="290"/>
      <c r="F35" s="290"/>
      <c r="G35" s="290"/>
      <c r="H35" s="290"/>
      <c r="I35" s="290"/>
      <c r="J35" s="290"/>
      <c r="K35" s="291"/>
      <c r="L35" s="275" t="s">
        <v>86</v>
      </c>
      <c r="M35" s="276"/>
      <c r="N35" s="276"/>
      <c r="O35" s="276"/>
      <c r="P35" s="276"/>
      <c r="Q35" s="276"/>
      <c r="R35" s="276"/>
      <c r="S35" s="277"/>
      <c r="T35" s="275" t="s">
        <v>101</v>
      </c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7"/>
      <c r="AT35" s="275" t="s">
        <v>30</v>
      </c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7"/>
    </row>
    <row r="36" spans="2:81" ht="12">
      <c r="C36" s="142">
        <v>1</v>
      </c>
      <c r="D36" s="273" t="s">
        <v>302</v>
      </c>
      <c r="E36" s="273"/>
      <c r="F36" s="273"/>
      <c r="G36" s="273"/>
      <c r="H36" s="273"/>
      <c r="I36" s="273"/>
      <c r="J36" s="273"/>
      <c r="K36" s="273"/>
      <c r="L36" s="273" t="s">
        <v>303</v>
      </c>
      <c r="M36" s="273"/>
      <c r="N36" s="273"/>
      <c r="O36" s="273"/>
      <c r="P36" s="273"/>
      <c r="Q36" s="273"/>
      <c r="R36" s="273"/>
      <c r="S36" s="273"/>
      <c r="T36" s="262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4"/>
      <c r="AT36" s="273"/>
      <c r="AU36" s="273"/>
      <c r="AV36" s="273"/>
      <c r="AW36" s="273"/>
      <c r="AX36" s="273"/>
      <c r="AY36" s="273"/>
      <c r="AZ36" s="273"/>
      <c r="BA36" s="273"/>
      <c r="BB36" s="273"/>
      <c r="BC36" s="273"/>
      <c r="BD36" s="273"/>
      <c r="BE36" s="273"/>
      <c r="BF36" s="273"/>
      <c r="BG36" s="273"/>
      <c r="BH36" s="273"/>
      <c r="BI36" s="273"/>
      <c r="BJ36" s="273"/>
      <c r="BK36" s="273"/>
    </row>
    <row r="39" spans="2:81" ht="16.5" customHeight="1">
      <c r="B39" s="139" t="s">
        <v>93</v>
      </c>
    </row>
    <row r="41" spans="2:81" ht="16.5" customHeight="1">
      <c r="C41" s="141" t="s">
        <v>90</v>
      </c>
      <c r="D41" s="268" t="s">
        <v>97</v>
      </c>
      <c r="E41" s="268"/>
      <c r="F41" s="268"/>
      <c r="G41" s="268"/>
      <c r="H41" s="268"/>
      <c r="I41" s="268"/>
      <c r="J41" s="268"/>
      <c r="K41" s="268"/>
      <c r="L41" s="268"/>
      <c r="M41" s="268"/>
      <c r="N41" s="268"/>
      <c r="O41" s="269" t="s">
        <v>94</v>
      </c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 t="s">
        <v>95</v>
      </c>
      <c r="AC41" s="269"/>
      <c r="AD41" s="269"/>
      <c r="AE41" s="269"/>
      <c r="AF41" s="269"/>
      <c r="AG41" s="269" t="s">
        <v>96</v>
      </c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  <c r="AR41" s="269"/>
      <c r="AS41" s="269"/>
      <c r="AT41" s="269"/>
      <c r="AU41" s="269"/>
      <c r="AV41" s="269"/>
      <c r="AW41" s="269"/>
      <c r="AX41" s="269"/>
      <c r="AY41" s="269"/>
      <c r="AZ41" s="269"/>
      <c r="BA41" s="269"/>
      <c r="BB41" s="269"/>
      <c r="BC41" s="269"/>
      <c r="BD41" s="269"/>
      <c r="BE41" s="269"/>
      <c r="BF41" s="269"/>
      <c r="BG41" s="269"/>
      <c r="BH41" s="269"/>
      <c r="BI41" s="269"/>
      <c r="BJ41" s="269"/>
      <c r="BK41" s="269"/>
    </row>
    <row r="42" spans="2:81" s="134" customFormat="1" ht="12.6" customHeight="1">
      <c r="B42" s="136"/>
      <c r="C42" s="142">
        <v>1</v>
      </c>
      <c r="D42" s="262"/>
      <c r="E42" s="263"/>
      <c r="F42" s="263"/>
      <c r="G42" s="263"/>
      <c r="H42" s="263"/>
      <c r="I42" s="263"/>
      <c r="J42" s="263"/>
      <c r="K42" s="263"/>
      <c r="L42" s="263"/>
      <c r="M42" s="263"/>
      <c r="N42" s="264"/>
      <c r="O42" s="262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4"/>
      <c r="AB42" s="262"/>
      <c r="AC42" s="263"/>
      <c r="AD42" s="263"/>
      <c r="AE42" s="263"/>
      <c r="AF42" s="264"/>
      <c r="AG42" s="262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  <c r="BJ42" s="263"/>
      <c r="BK42" s="264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</row>
    <row r="45" spans="2:81" s="136" customFormat="1" ht="16.5" customHeight="1">
      <c r="B45" s="139" t="s">
        <v>99</v>
      </c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5"/>
      <c r="CC45" s="135"/>
    </row>
    <row r="47" spans="2:81" ht="16.5" customHeight="1">
      <c r="C47" s="159" t="s">
        <v>205</v>
      </c>
    </row>
    <row r="48" spans="2:81" ht="16.5" customHeight="1">
      <c r="D48" s="159" t="s">
        <v>189</v>
      </c>
      <c r="AC48" s="160"/>
    </row>
    <row r="50" spans="1:81" s="143" customFormat="1" ht="16.5" customHeight="1">
      <c r="B50" s="159"/>
      <c r="C50" s="102" t="s">
        <v>289</v>
      </c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5"/>
      <c r="S50" s="175"/>
      <c r="T50" s="171"/>
      <c r="U50" s="171"/>
      <c r="V50" s="171"/>
      <c r="W50" s="171"/>
      <c r="X50" s="171"/>
      <c r="Y50" s="176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7"/>
      <c r="AO50" s="177"/>
      <c r="AP50" s="177"/>
      <c r="AQ50" s="177"/>
      <c r="AR50" s="177"/>
      <c r="AS50" s="177"/>
      <c r="AT50" s="177"/>
      <c r="AU50" s="94"/>
      <c r="AV50" s="94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</row>
    <row r="51" spans="1:81" s="158" customFormat="1" ht="16.5" customHeight="1">
      <c r="A51" s="164"/>
      <c r="D51" s="102" t="s">
        <v>304</v>
      </c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6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7"/>
      <c r="AP51" s="177"/>
      <c r="AQ51" s="177"/>
      <c r="AR51" s="177"/>
      <c r="AS51" s="177"/>
      <c r="AT51" s="177"/>
      <c r="AU51" s="94"/>
      <c r="AV51" s="94"/>
    </row>
    <row r="52" spans="1:81" s="158" customFormat="1" ht="16.5" customHeight="1">
      <c r="A52" s="164"/>
      <c r="B52" s="159"/>
      <c r="C52" s="159"/>
      <c r="D52" s="159"/>
      <c r="E52" s="268" t="s">
        <v>131</v>
      </c>
      <c r="F52" s="268"/>
      <c r="G52" s="268"/>
      <c r="H52" s="268"/>
      <c r="I52" s="268"/>
      <c r="J52" s="268"/>
      <c r="K52" s="268"/>
      <c r="L52" s="268" t="s">
        <v>29</v>
      </c>
      <c r="M52" s="268"/>
      <c r="N52" s="268"/>
      <c r="O52" s="268"/>
      <c r="P52" s="268"/>
      <c r="Q52" s="268"/>
      <c r="R52" s="268"/>
      <c r="S52" s="268" t="s">
        <v>277</v>
      </c>
      <c r="T52" s="268"/>
      <c r="U52" s="289" t="s">
        <v>116</v>
      </c>
      <c r="V52" s="290"/>
      <c r="W52" s="290"/>
      <c r="X52" s="290"/>
      <c r="Y52" s="291"/>
      <c r="Z52" s="289" t="s">
        <v>30</v>
      </c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0"/>
      <c r="AL52" s="290"/>
      <c r="AM52" s="290"/>
      <c r="AN52" s="291"/>
      <c r="AO52" s="160"/>
      <c r="AP52" s="161"/>
      <c r="AQ52" s="160"/>
      <c r="AR52" s="160"/>
      <c r="AS52" s="160"/>
      <c r="AT52" s="160"/>
    </row>
    <row r="53" spans="1:81" s="158" customFormat="1" ht="16.5" customHeight="1">
      <c r="A53" s="164"/>
      <c r="B53" s="159"/>
      <c r="C53" s="159"/>
      <c r="D53" s="159"/>
      <c r="E53" s="273" t="s">
        <v>147</v>
      </c>
      <c r="F53" s="273"/>
      <c r="G53" s="273"/>
      <c r="H53" s="273"/>
      <c r="I53" s="273"/>
      <c r="J53" s="273"/>
      <c r="K53" s="273"/>
      <c r="L53" s="273" t="s">
        <v>278</v>
      </c>
      <c r="M53" s="273"/>
      <c r="N53" s="273"/>
      <c r="O53" s="273"/>
      <c r="P53" s="273"/>
      <c r="Q53" s="273"/>
      <c r="R53" s="273"/>
      <c r="S53" s="309"/>
      <c r="T53" s="309"/>
      <c r="U53" s="262" t="s">
        <v>279</v>
      </c>
      <c r="V53" s="263"/>
      <c r="W53" s="263"/>
      <c r="X53" s="263"/>
      <c r="Y53" s="264"/>
      <c r="Z53" s="262" t="s">
        <v>280</v>
      </c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4"/>
      <c r="AO53" s="160"/>
      <c r="AP53" s="160"/>
      <c r="AQ53" s="160"/>
      <c r="AR53" s="160"/>
      <c r="AS53" s="160"/>
      <c r="AT53" s="160"/>
    </row>
    <row r="54" spans="1:81" s="158" customFormat="1" ht="16.5" customHeight="1">
      <c r="A54" s="164"/>
      <c r="B54" s="159"/>
      <c r="C54" s="159"/>
      <c r="D54" s="159"/>
      <c r="E54" s="273" t="s">
        <v>281</v>
      </c>
      <c r="F54" s="273"/>
      <c r="G54" s="273"/>
      <c r="H54" s="273"/>
      <c r="I54" s="273"/>
      <c r="J54" s="273"/>
      <c r="K54" s="273"/>
      <c r="L54" s="273" t="s">
        <v>282</v>
      </c>
      <c r="M54" s="273"/>
      <c r="N54" s="273"/>
      <c r="O54" s="273"/>
      <c r="P54" s="273"/>
      <c r="Q54" s="273"/>
      <c r="R54" s="273"/>
      <c r="S54" s="309"/>
      <c r="T54" s="309"/>
      <c r="U54" s="262" t="s">
        <v>237</v>
      </c>
      <c r="V54" s="263"/>
      <c r="W54" s="263"/>
      <c r="X54" s="263"/>
      <c r="Y54" s="264"/>
      <c r="Z54" s="262" t="s">
        <v>283</v>
      </c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4"/>
      <c r="AO54" s="160"/>
      <c r="AP54" s="160"/>
      <c r="AQ54" s="160"/>
      <c r="AR54" s="160"/>
      <c r="AS54" s="160"/>
      <c r="AT54" s="160"/>
    </row>
    <row r="55" spans="1:81" s="158" customFormat="1" ht="16.5" customHeight="1">
      <c r="A55" s="164"/>
      <c r="B55" s="159"/>
      <c r="C55" s="159"/>
      <c r="D55" s="159"/>
      <c r="E55" s="273" t="s">
        <v>284</v>
      </c>
      <c r="F55" s="273"/>
      <c r="G55" s="273"/>
      <c r="H55" s="273"/>
      <c r="I55" s="273"/>
      <c r="J55" s="273"/>
      <c r="K55" s="273"/>
      <c r="L55" s="273" t="s">
        <v>177</v>
      </c>
      <c r="M55" s="273"/>
      <c r="N55" s="273"/>
      <c r="O55" s="273"/>
      <c r="P55" s="273"/>
      <c r="Q55" s="273"/>
      <c r="R55" s="273"/>
      <c r="S55" s="309"/>
      <c r="T55" s="309"/>
      <c r="U55" s="262" t="s">
        <v>179</v>
      </c>
      <c r="V55" s="263"/>
      <c r="W55" s="263"/>
      <c r="X55" s="263"/>
      <c r="Y55" s="264"/>
      <c r="Z55" s="262" t="s">
        <v>181</v>
      </c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4"/>
      <c r="AO55" s="160"/>
      <c r="AP55" s="160"/>
      <c r="AQ55" s="160"/>
      <c r="AR55" s="160"/>
      <c r="AS55" s="160"/>
      <c r="AT55" s="160"/>
    </row>
    <row r="56" spans="1:81" s="158" customFormat="1" ht="27.75" customHeight="1">
      <c r="A56" s="164"/>
      <c r="B56" s="159"/>
      <c r="C56" s="159"/>
      <c r="D56" s="159"/>
      <c r="E56" s="273" t="s">
        <v>285</v>
      </c>
      <c r="F56" s="273"/>
      <c r="G56" s="273"/>
      <c r="H56" s="273"/>
      <c r="I56" s="273"/>
      <c r="J56" s="273"/>
      <c r="K56" s="273"/>
      <c r="L56" s="273" t="s">
        <v>287</v>
      </c>
      <c r="M56" s="273"/>
      <c r="N56" s="273"/>
      <c r="O56" s="273"/>
      <c r="P56" s="273"/>
      <c r="Q56" s="273"/>
      <c r="R56" s="273"/>
      <c r="S56" s="309"/>
      <c r="T56" s="309"/>
      <c r="U56" s="262" t="s">
        <v>286</v>
      </c>
      <c r="V56" s="263"/>
      <c r="W56" s="263"/>
      <c r="X56" s="263"/>
      <c r="Y56" s="264"/>
      <c r="Z56" s="310" t="s">
        <v>288</v>
      </c>
      <c r="AA56" s="311"/>
      <c r="AB56" s="311"/>
      <c r="AC56" s="311"/>
      <c r="AD56" s="311"/>
      <c r="AE56" s="311"/>
      <c r="AF56" s="311"/>
      <c r="AG56" s="311"/>
      <c r="AH56" s="311"/>
      <c r="AI56" s="311"/>
      <c r="AJ56" s="311"/>
      <c r="AK56" s="311"/>
      <c r="AL56" s="311"/>
      <c r="AM56" s="311"/>
      <c r="AN56" s="312"/>
      <c r="AO56" s="160"/>
      <c r="AP56" s="160"/>
      <c r="AQ56" s="160"/>
      <c r="AR56" s="160"/>
      <c r="AS56" s="160"/>
      <c r="AT56" s="160"/>
    </row>
    <row r="57" spans="1:81" s="158" customFormat="1" ht="16.5" customHeight="1">
      <c r="A57" s="164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</row>
    <row r="58" spans="1:81" s="158" customFormat="1" ht="16.5" customHeight="1">
      <c r="B58" s="159"/>
      <c r="C58" s="157" t="s">
        <v>290</v>
      </c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</row>
    <row r="59" spans="1:81" s="178" customFormat="1" ht="16.5" customHeight="1">
      <c r="A59" s="178" t="s">
        <v>307</v>
      </c>
      <c r="B59" s="179"/>
      <c r="C59" s="180"/>
      <c r="D59" s="179"/>
      <c r="E59" s="179" t="s">
        <v>309</v>
      </c>
      <c r="F59" s="179"/>
      <c r="G59" s="179"/>
      <c r="H59" s="179"/>
      <c r="I59" s="179"/>
      <c r="J59" s="179"/>
      <c r="K59" s="179"/>
      <c r="L59" s="179"/>
      <c r="M59" s="179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1"/>
      <c r="AT59" s="181"/>
    </row>
    <row r="60" spans="1:81" s="178" customFormat="1" ht="16.5" customHeight="1">
      <c r="B60" s="179"/>
      <c r="C60" s="180"/>
      <c r="D60" s="179" t="s">
        <v>328</v>
      </c>
      <c r="E60" s="179"/>
      <c r="F60" s="179"/>
      <c r="G60" s="179"/>
      <c r="H60" s="179"/>
      <c r="I60" s="179"/>
      <c r="J60" s="179"/>
      <c r="K60" s="179"/>
      <c r="L60" s="179"/>
      <c r="M60" s="179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1"/>
      <c r="AT60" s="181"/>
    </row>
    <row r="61" spans="1:81" s="178" customFormat="1" ht="16.5" customHeight="1">
      <c r="B61" s="179"/>
      <c r="C61" s="180"/>
      <c r="D61" s="179"/>
      <c r="E61" s="179" t="s">
        <v>317</v>
      </c>
      <c r="F61" s="179"/>
      <c r="G61" s="179"/>
      <c r="H61" s="179"/>
      <c r="I61" s="179"/>
      <c r="J61" s="179"/>
      <c r="K61" s="179"/>
      <c r="L61" s="179"/>
      <c r="M61" s="179"/>
      <c r="N61" s="179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1"/>
      <c r="AT61" s="181"/>
      <c r="AU61" s="181"/>
    </row>
    <row r="62" spans="1:81" s="178" customFormat="1" ht="16.5" customHeight="1">
      <c r="B62" s="179"/>
      <c r="C62" s="180"/>
      <c r="D62" s="179"/>
      <c r="E62" s="179"/>
      <c r="F62" s="179" t="s">
        <v>318</v>
      </c>
      <c r="G62" s="179"/>
      <c r="H62" s="179"/>
      <c r="I62" s="179"/>
      <c r="J62" s="179"/>
      <c r="K62" s="179"/>
      <c r="L62" s="179"/>
      <c r="M62" s="179"/>
      <c r="N62" s="179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1"/>
      <c r="AT62" s="181"/>
      <c r="AU62" s="181"/>
    </row>
    <row r="63" spans="1:81" s="178" customFormat="1" ht="16.5" customHeight="1">
      <c r="B63" s="179"/>
      <c r="C63" s="180"/>
      <c r="D63" s="179"/>
      <c r="E63" s="179"/>
      <c r="F63" s="179"/>
      <c r="G63" s="179" t="s">
        <v>311</v>
      </c>
      <c r="H63" s="179"/>
      <c r="I63" s="179"/>
      <c r="J63" s="179"/>
      <c r="K63" s="179"/>
      <c r="L63" s="179"/>
      <c r="M63" s="179"/>
      <c r="N63" s="179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1"/>
      <c r="AT63" s="181"/>
      <c r="AU63" s="181"/>
    </row>
    <row r="64" spans="1:81" s="178" customFormat="1" ht="16.5" customHeight="1">
      <c r="B64" s="179"/>
      <c r="C64" s="180"/>
      <c r="D64" s="179"/>
      <c r="E64" s="179"/>
      <c r="F64" s="179"/>
      <c r="G64" s="179"/>
      <c r="H64" s="179" t="s">
        <v>312</v>
      </c>
      <c r="I64" s="179"/>
      <c r="J64" s="179"/>
      <c r="K64" s="179"/>
      <c r="L64" s="179"/>
      <c r="M64" s="179"/>
      <c r="N64" s="179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1"/>
      <c r="AT64" s="181"/>
      <c r="AU64" s="181"/>
    </row>
    <row r="65" spans="2:47" s="178" customFormat="1" ht="16.5" customHeight="1">
      <c r="B65" s="179"/>
      <c r="C65" s="180"/>
      <c r="D65" s="179"/>
      <c r="E65" s="179"/>
      <c r="F65" s="179"/>
      <c r="G65" s="179"/>
      <c r="H65" s="179"/>
      <c r="I65" s="179" t="s">
        <v>313</v>
      </c>
      <c r="J65" s="179"/>
      <c r="K65" s="179"/>
      <c r="L65" s="179"/>
      <c r="M65" s="179"/>
      <c r="N65" s="179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1"/>
      <c r="AT65" s="181"/>
      <c r="AU65" s="181"/>
    </row>
    <row r="66" spans="2:47" s="178" customFormat="1" ht="16.5" customHeight="1">
      <c r="B66" s="179"/>
      <c r="C66" s="180"/>
      <c r="D66" s="179"/>
      <c r="E66" s="179"/>
      <c r="F66" s="179"/>
      <c r="G66" s="179" t="s">
        <v>314</v>
      </c>
      <c r="H66" s="179"/>
      <c r="I66" s="179"/>
      <c r="J66" s="179"/>
      <c r="K66" s="179"/>
      <c r="L66" s="179"/>
      <c r="M66" s="179"/>
      <c r="N66" s="179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</row>
    <row r="67" spans="2:47" s="178" customFormat="1" ht="16.5" customHeight="1">
      <c r="B67" s="179"/>
      <c r="C67" s="180"/>
      <c r="D67" s="179"/>
      <c r="E67" s="179"/>
      <c r="F67" s="179"/>
      <c r="G67" s="179"/>
      <c r="H67" s="179"/>
      <c r="I67" s="179" t="s">
        <v>324</v>
      </c>
      <c r="J67" s="179"/>
      <c r="K67" s="179"/>
      <c r="L67" s="179"/>
      <c r="M67" s="179"/>
      <c r="N67" s="179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181"/>
      <c r="AT67" s="181"/>
      <c r="AU67" s="181"/>
    </row>
    <row r="68" spans="2:47" s="178" customFormat="1" ht="16.5" customHeight="1">
      <c r="B68" s="179"/>
      <c r="C68" s="180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181"/>
      <c r="AT68" s="181"/>
      <c r="AU68" s="181"/>
    </row>
    <row r="69" spans="2:47" s="178" customFormat="1" ht="16.5" customHeight="1">
      <c r="B69" s="179"/>
      <c r="C69" s="180"/>
      <c r="D69" s="179"/>
      <c r="E69" s="179"/>
      <c r="F69" s="179" t="s">
        <v>319</v>
      </c>
      <c r="G69" s="179"/>
      <c r="H69" s="179"/>
      <c r="I69" s="179"/>
      <c r="J69" s="179"/>
      <c r="K69" s="179"/>
      <c r="L69" s="179"/>
      <c r="M69" s="179"/>
      <c r="N69" s="179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181"/>
      <c r="AT69" s="181"/>
      <c r="AU69" s="181"/>
    </row>
    <row r="70" spans="2:47" s="178" customFormat="1" ht="16.5" customHeight="1">
      <c r="B70" s="179"/>
      <c r="C70" s="180"/>
      <c r="D70" s="179"/>
      <c r="E70" s="179"/>
      <c r="F70" s="179"/>
      <c r="G70" s="179" t="s">
        <v>315</v>
      </c>
      <c r="H70" s="179"/>
      <c r="I70" s="179"/>
      <c r="J70" s="179"/>
      <c r="K70" s="179"/>
      <c r="L70" s="179"/>
      <c r="M70" s="179"/>
      <c r="N70" s="179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1"/>
      <c r="AF70" s="181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</row>
    <row r="71" spans="2:47" s="178" customFormat="1" ht="16.5" customHeight="1">
      <c r="B71" s="179"/>
      <c r="C71" s="180"/>
      <c r="D71" s="179"/>
      <c r="E71" s="179"/>
      <c r="F71" s="179"/>
      <c r="G71" s="179"/>
      <c r="H71" s="179" t="s">
        <v>312</v>
      </c>
      <c r="I71" s="179"/>
      <c r="J71" s="179"/>
      <c r="K71" s="179"/>
      <c r="L71" s="179"/>
      <c r="M71" s="179"/>
      <c r="N71" s="179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  <c r="AS71" s="181"/>
      <c r="AT71" s="181"/>
      <c r="AU71" s="181"/>
    </row>
    <row r="72" spans="2:47" s="178" customFormat="1" ht="16.5" customHeight="1">
      <c r="B72" s="179"/>
      <c r="C72" s="180"/>
      <c r="D72" s="179"/>
      <c r="E72" s="179"/>
      <c r="F72" s="179"/>
      <c r="G72" s="179"/>
      <c r="H72" s="179"/>
      <c r="I72" s="179" t="s">
        <v>316</v>
      </c>
      <c r="J72" s="179"/>
      <c r="K72" s="179"/>
      <c r="L72" s="179"/>
      <c r="M72" s="179"/>
      <c r="N72" s="179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</row>
    <row r="73" spans="2:47" s="178" customFormat="1" ht="16.5" customHeight="1">
      <c r="B73" s="179"/>
      <c r="C73" s="180"/>
      <c r="D73" s="179"/>
      <c r="E73" s="179"/>
      <c r="F73" s="179"/>
      <c r="G73" s="179" t="s">
        <v>314</v>
      </c>
      <c r="H73" s="179"/>
      <c r="I73" s="179"/>
      <c r="J73" s="179"/>
      <c r="K73" s="179"/>
      <c r="L73" s="179"/>
      <c r="M73" s="179"/>
      <c r="N73" s="179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81"/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</row>
    <row r="74" spans="2:47" s="178" customFormat="1" ht="16.5" customHeight="1">
      <c r="B74" s="179"/>
      <c r="C74" s="180"/>
      <c r="D74" s="179"/>
      <c r="E74" s="179"/>
      <c r="F74" s="179"/>
      <c r="G74" s="179"/>
      <c r="H74" s="179"/>
      <c r="I74" s="179" t="s">
        <v>325</v>
      </c>
      <c r="J74" s="179"/>
      <c r="K74" s="179"/>
      <c r="L74" s="179"/>
      <c r="M74" s="179"/>
      <c r="N74" s="179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</row>
    <row r="75" spans="2:47" s="178" customFormat="1" ht="16.5" customHeight="1">
      <c r="B75" s="179"/>
      <c r="C75" s="180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</row>
    <row r="76" spans="2:47" s="178" customFormat="1" ht="16.5" customHeight="1">
      <c r="B76" s="179"/>
      <c r="C76" s="180"/>
      <c r="D76" s="179"/>
      <c r="E76" s="179"/>
      <c r="F76" s="179" t="s">
        <v>320</v>
      </c>
      <c r="G76" s="179"/>
      <c r="H76" s="179"/>
      <c r="I76" s="179"/>
      <c r="J76" s="179"/>
      <c r="K76" s="179"/>
      <c r="L76" s="179"/>
      <c r="M76" s="179"/>
      <c r="N76" s="179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</row>
    <row r="77" spans="2:47" s="178" customFormat="1" ht="16.5" customHeight="1">
      <c r="B77" s="179"/>
      <c r="C77" s="180"/>
      <c r="D77" s="179"/>
      <c r="E77" s="179"/>
      <c r="F77" s="179"/>
      <c r="G77" s="179" t="s">
        <v>326</v>
      </c>
      <c r="H77" s="179"/>
      <c r="I77" s="179"/>
      <c r="J77" s="179"/>
      <c r="K77" s="179"/>
      <c r="L77" s="179"/>
      <c r="M77" s="179"/>
      <c r="N77" s="179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</row>
    <row r="78" spans="2:47" s="178" customFormat="1" ht="16.5" customHeight="1">
      <c r="B78" s="179"/>
      <c r="C78" s="180"/>
      <c r="D78" s="179"/>
      <c r="E78" s="179"/>
      <c r="F78" s="179"/>
      <c r="G78" s="179"/>
      <c r="H78" s="179" t="s">
        <v>321</v>
      </c>
      <c r="I78" s="179"/>
      <c r="J78" s="179"/>
      <c r="K78" s="179"/>
      <c r="L78" s="179"/>
      <c r="M78" s="179"/>
      <c r="N78" s="179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</row>
    <row r="79" spans="2:47" s="178" customFormat="1" ht="16.5" customHeight="1">
      <c r="B79" s="179"/>
      <c r="C79" s="180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</row>
    <row r="80" spans="2:47" s="178" customFormat="1" ht="16.5" customHeight="1">
      <c r="B80" s="179"/>
      <c r="C80" s="180"/>
      <c r="D80" s="179"/>
      <c r="E80" s="179"/>
      <c r="F80" s="179"/>
      <c r="G80" s="179" t="s">
        <v>314</v>
      </c>
      <c r="H80" s="179"/>
      <c r="I80" s="179"/>
      <c r="J80" s="179"/>
      <c r="K80" s="179"/>
      <c r="L80" s="179"/>
      <c r="M80" s="179"/>
      <c r="N80" s="179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</row>
    <row r="81" spans="2:47" s="178" customFormat="1" ht="16.5" customHeight="1">
      <c r="B81" s="179"/>
      <c r="C81" s="180"/>
      <c r="D81" s="179"/>
      <c r="E81" s="179"/>
      <c r="F81" s="179"/>
      <c r="G81" s="179"/>
      <c r="H81" s="179" t="s">
        <v>327</v>
      </c>
      <c r="I81" s="179"/>
      <c r="J81" s="179"/>
      <c r="K81" s="179"/>
      <c r="L81" s="179"/>
      <c r="M81" s="179"/>
      <c r="N81" s="179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</row>
    <row r="82" spans="2:47" s="178" customFormat="1" ht="16.5" customHeight="1">
      <c r="B82" s="179"/>
      <c r="C82" s="180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</row>
    <row r="83" spans="2:47" s="178" customFormat="1" ht="16.5" customHeight="1">
      <c r="B83" s="179"/>
      <c r="C83" s="180"/>
      <c r="D83" s="179"/>
      <c r="E83" s="179" t="s">
        <v>332</v>
      </c>
      <c r="F83" s="179"/>
      <c r="G83" s="179"/>
      <c r="H83" s="179"/>
      <c r="I83" s="179"/>
      <c r="J83" s="179"/>
      <c r="K83" s="179"/>
      <c r="L83" s="179"/>
      <c r="M83" s="179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2:47" s="178" customFormat="1" ht="16.5" customHeight="1">
      <c r="B84" s="179"/>
      <c r="C84" s="180"/>
      <c r="D84" s="179"/>
      <c r="E84" s="179"/>
      <c r="F84" s="179" t="s">
        <v>333</v>
      </c>
      <c r="G84" s="179"/>
      <c r="H84" s="179"/>
      <c r="I84" s="179"/>
      <c r="J84" s="179"/>
      <c r="K84" s="179"/>
      <c r="L84" s="179"/>
      <c r="M84" s="179"/>
      <c r="N84" s="179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O84" s="181"/>
      <c r="AP84" s="181"/>
      <c r="AQ84" s="181"/>
      <c r="AR84" s="181"/>
      <c r="AS84" s="181"/>
      <c r="AT84" s="181"/>
      <c r="AU84" s="181"/>
    </row>
    <row r="85" spans="2:47" s="178" customFormat="1" ht="16.5" customHeight="1">
      <c r="B85" s="179"/>
      <c r="C85" s="180"/>
      <c r="D85" s="179"/>
      <c r="E85" s="179"/>
      <c r="F85" s="179"/>
      <c r="G85" s="179" t="s">
        <v>349</v>
      </c>
      <c r="H85" s="179"/>
      <c r="I85" s="179"/>
      <c r="J85" s="179"/>
      <c r="K85" s="179"/>
      <c r="L85" s="179"/>
      <c r="M85" s="179"/>
      <c r="N85" s="179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O85" s="181"/>
      <c r="AP85" s="181"/>
      <c r="AQ85" s="181"/>
      <c r="AR85" s="181"/>
      <c r="AS85" s="181"/>
      <c r="AT85" s="181"/>
      <c r="AU85" s="181"/>
    </row>
    <row r="86" spans="2:47" s="178" customFormat="1" ht="16.5" customHeight="1">
      <c r="B86" s="179"/>
      <c r="C86" s="180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</row>
    <row r="87" spans="2:47" s="178" customFormat="1" ht="16.5" customHeight="1">
      <c r="B87" s="179"/>
      <c r="C87" s="180"/>
      <c r="D87" s="179"/>
      <c r="E87" s="179"/>
      <c r="F87" s="179" t="s">
        <v>334</v>
      </c>
      <c r="G87" s="179"/>
      <c r="H87" s="179"/>
      <c r="I87" s="179"/>
      <c r="J87" s="179"/>
      <c r="K87" s="179"/>
      <c r="L87" s="179"/>
      <c r="M87" s="179"/>
      <c r="N87" s="179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</row>
    <row r="88" spans="2:47" s="178" customFormat="1" ht="16.5" customHeight="1">
      <c r="B88" s="179"/>
      <c r="C88" s="180"/>
      <c r="D88" s="179"/>
      <c r="E88" s="179"/>
      <c r="F88" s="179"/>
      <c r="G88" s="179" t="s">
        <v>350</v>
      </c>
      <c r="H88" s="179"/>
      <c r="I88" s="179"/>
      <c r="J88" s="179"/>
      <c r="K88" s="179"/>
      <c r="L88" s="179"/>
      <c r="M88" s="179"/>
      <c r="N88" s="179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O88" s="181"/>
      <c r="AP88" s="181"/>
      <c r="AQ88" s="181"/>
      <c r="AR88" s="181"/>
      <c r="AS88" s="181"/>
      <c r="AT88" s="181"/>
      <c r="AU88" s="181"/>
    </row>
    <row r="89" spans="2:47" s="178" customFormat="1" ht="16.5" customHeight="1">
      <c r="B89" s="179"/>
      <c r="C89" s="180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  <c r="AM89" s="181"/>
      <c r="AN89" s="181"/>
      <c r="AO89" s="181"/>
      <c r="AP89" s="181"/>
      <c r="AQ89" s="181"/>
      <c r="AR89" s="181"/>
      <c r="AS89" s="181"/>
      <c r="AT89" s="181"/>
      <c r="AU89" s="181"/>
    </row>
    <row r="90" spans="2:47" s="178" customFormat="1" ht="16.5" customHeight="1">
      <c r="B90" s="179"/>
      <c r="C90" s="180"/>
      <c r="D90" s="179"/>
      <c r="E90" s="179"/>
      <c r="F90" s="179" t="s">
        <v>335</v>
      </c>
      <c r="G90" s="179"/>
      <c r="H90" s="179"/>
      <c r="I90" s="179"/>
      <c r="J90" s="179"/>
      <c r="K90" s="179"/>
      <c r="L90" s="179"/>
      <c r="M90" s="179"/>
      <c r="N90" s="179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1"/>
      <c r="AT90" s="181"/>
      <c r="AU90" s="181"/>
    </row>
    <row r="91" spans="2:47" s="178" customFormat="1" ht="16.5" customHeight="1">
      <c r="B91" s="179"/>
      <c r="C91" s="180"/>
      <c r="D91" s="179"/>
      <c r="E91" s="179"/>
      <c r="F91" s="179"/>
      <c r="G91" s="179" t="s">
        <v>351</v>
      </c>
      <c r="H91" s="179"/>
      <c r="I91" s="179"/>
      <c r="J91" s="179"/>
      <c r="K91" s="179"/>
      <c r="L91" s="179"/>
      <c r="M91" s="179"/>
      <c r="N91" s="179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1"/>
      <c r="AT91" s="181"/>
      <c r="AU91" s="181"/>
    </row>
    <row r="92" spans="2:47" s="178" customFormat="1" ht="16.5" customHeight="1">
      <c r="B92" s="179"/>
      <c r="C92" s="180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</row>
    <row r="93" spans="2:47" s="178" customFormat="1" ht="16.5" customHeight="1">
      <c r="B93" s="179"/>
      <c r="C93" s="180"/>
      <c r="D93" s="179"/>
      <c r="E93" s="179" t="s">
        <v>345</v>
      </c>
      <c r="F93" s="179"/>
      <c r="G93" s="179"/>
      <c r="H93" s="179"/>
      <c r="I93" s="179"/>
      <c r="J93" s="179"/>
      <c r="K93" s="179"/>
      <c r="L93" s="179"/>
      <c r="M93" s="179"/>
      <c r="N93" s="179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</row>
    <row r="94" spans="2:47" s="178" customFormat="1" ht="16.5" customHeight="1">
      <c r="B94" s="179"/>
      <c r="C94" s="180"/>
      <c r="D94" s="179"/>
      <c r="E94" s="179"/>
      <c r="F94" s="179" t="s">
        <v>346</v>
      </c>
      <c r="G94" s="179"/>
      <c r="H94" s="179"/>
      <c r="I94" s="179"/>
      <c r="J94" s="179"/>
      <c r="K94" s="179"/>
      <c r="L94" s="179"/>
      <c r="M94" s="179"/>
      <c r="N94" s="179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</row>
    <row r="95" spans="2:47" s="178" customFormat="1" ht="16.5" customHeight="1">
      <c r="B95" s="179"/>
      <c r="C95" s="180"/>
      <c r="D95" s="179"/>
      <c r="E95" s="179"/>
      <c r="F95" s="179"/>
      <c r="G95" s="179" t="s">
        <v>352</v>
      </c>
      <c r="H95" s="179"/>
      <c r="I95" s="179"/>
      <c r="J95" s="179"/>
      <c r="K95" s="179"/>
      <c r="L95" s="179"/>
      <c r="M95" s="179"/>
      <c r="N95" s="179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O95" s="181"/>
      <c r="AP95" s="181"/>
      <c r="AQ95" s="181"/>
      <c r="AR95" s="181"/>
      <c r="AS95" s="181"/>
      <c r="AT95" s="181"/>
      <c r="AU95" s="181"/>
    </row>
    <row r="96" spans="2:47" s="178" customFormat="1" ht="16.5" customHeight="1">
      <c r="B96" s="179"/>
      <c r="C96" s="180"/>
      <c r="D96" s="179"/>
      <c r="E96" s="179"/>
      <c r="F96" s="179"/>
      <c r="G96" s="179"/>
      <c r="H96" s="179" t="s">
        <v>353</v>
      </c>
      <c r="I96" s="179"/>
      <c r="J96" s="179"/>
      <c r="K96" s="179"/>
      <c r="L96" s="179"/>
      <c r="M96" s="179"/>
      <c r="N96" s="179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</row>
    <row r="97" spans="2:47" s="178" customFormat="1" ht="16.5" customHeight="1">
      <c r="B97" s="179"/>
      <c r="C97" s="180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</row>
    <row r="98" spans="2:47" s="178" customFormat="1" ht="16.5" customHeight="1">
      <c r="B98" s="179"/>
      <c r="C98" s="180"/>
      <c r="D98" s="179"/>
      <c r="E98" s="179"/>
      <c r="F98" s="179"/>
      <c r="G98" s="179" t="s">
        <v>314</v>
      </c>
      <c r="H98" s="179"/>
      <c r="I98" s="179"/>
      <c r="J98" s="179"/>
      <c r="K98" s="179"/>
      <c r="L98" s="179"/>
      <c r="M98" s="179"/>
      <c r="N98" s="179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</row>
    <row r="99" spans="2:47" s="178" customFormat="1" ht="16.5" customHeight="1">
      <c r="B99" s="179"/>
      <c r="C99" s="180"/>
      <c r="D99" s="179"/>
      <c r="E99" s="179"/>
      <c r="F99" s="179"/>
      <c r="G99" s="179"/>
      <c r="H99" s="179" t="s">
        <v>354</v>
      </c>
      <c r="I99" s="179"/>
      <c r="J99" s="179"/>
      <c r="K99" s="179"/>
      <c r="L99" s="179"/>
      <c r="M99" s="179"/>
      <c r="N99" s="179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O99" s="181"/>
      <c r="AP99" s="181"/>
      <c r="AQ99" s="181"/>
      <c r="AR99" s="181"/>
      <c r="AS99" s="181"/>
      <c r="AT99" s="181"/>
      <c r="AU99" s="181"/>
    </row>
    <row r="100" spans="2:47" s="178" customFormat="1" ht="16.5" customHeight="1">
      <c r="B100" s="179"/>
      <c r="C100" s="180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</row>
    <row r="101" spans="2:47" s="178" customFormat="1" ht="16.5" customHeight="1">
      <c r="B101" s="179"/>
      <c r="C101" s="180"/>
      <c r="D101" s="179"/>
      <c r="E101" s="179"/>
      <c r="F101" s="179" t="s">
        <v>347</v>
      </c>
      <c r="G101" s="179"/>
      <c r="H101" s="179"/>
      <c r="I101" s="179"/>
      <c r="J101" s="179"/>
      <c r="K101" s="179"/>
      <c r="L101" s="179"/>
      <c r="M101" s="179"/>
      <c r="N101" s="179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</row>
    <row r="102" spans="2:47" s="178" customFormat="1" ht="16.5" customHeight="1">
      <c r="B102" s="179"/>
      <c r="C102" s="180"/>
      <c r="D102" s="179"/>
      <c r="E102" s="179"/>
      <c r="F102" s="179"/>
      <c r="G102" s="179" t="s">
        <v>355</v>
      </c>
      <c r="H102" s="179"/>
      <c r="I102" s="179"/>
      <c r="J102" s="179"/>
      <c r="K102" s="179"/>
      <c r="L102" s="179"/>
      <c r="M102" s="179"/>
      <c r="N102" s="179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</row>
    <row r="103" spans="2:47" s="178" customFormat="1" ht="16.5" customHeight="1">
      <c r="B103" s="179"/>
      <c r="C103" s="180"/>
      <c r="D103" s="179"/>
      <c r="E103" s="179"/>
      <c r="F103" s="179"/>
      <c r="G103" s="179"/>
      <c r="H103" s="179" t="s">
        <v>358</v>
      </c>
      <c r="I103" s="179"/>
      <c r="J103" s="179"/>
      <c r="K103" s="179"/>
      <c r="L103" s="179"/>
      <c r="M103" s="179"/>
      <c r="N103" s="179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</row>
    <row r="104" spans="2:47" s="178" customFormat="1" ht="16.5" customHeight="1">
      <c r="B104" s="179"/>
      <c r="C104" s="180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</row>
    <row r="105" spans="2:47" s="178" customFormat="1" ht="16.5" customHeight="1">
      <c r="B105" s="179"/>
      <c r="C105" s="180"/>
      <c r="D105" s="179"/>
      <c r="E105" s="179"/>
      <c r="F105" s="179"/>
      <c r="G105" s="179" t="s">
        <v>314</v>
      </c>
      <c r="H105" s="179"/>
      <c r="I105" s="179"/>
      <c r="J105" s="179"/>
      <c r="K105" s="179"/>
      <c r="L105" s="179"/>
      <c r="M105" s="179"/>
      <c r="N105" s="179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</row>
    <row r="106" spans="2:47" s="178" customFormat="1" ht="16.5" customHeight="1">
      <c r="B106" s="179"/>
      <c r="C106" s="180"/>
      <c r="D106" s="179"/>
      <c r="E106" s="179"/>
      <c r="F106" s="179"/>
      <c r="G106" s="179"/>
      <c r="H106" s="179" t="s">
        <v>356</v>
      </c>
      <c r="I106" s="179"/>
      <c r="J106" s="179"/>
      <c r="K106" s="179"/>
      <c r="L106" s="179"/>
      <c r="M106" s="179"/>
      <c r="N106" s="179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</row>
    <row r="107" spans="2:47" s="178" customFormat="1" ht="16.5" customHeight="1">
      <c r="B107" s="179"/>
      <c r="C107" s="180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</row>
    <row r="108" spans="2:47" s="178" customFormat="1" ht="16.5" customHeight="1">
      <c r="B108" s="179"/>
      <c r="C108" s="180"/>
      <c r="D108" s="179"/>
      <c r="E108" s="179"/>
      <c r="F108" s="179" t="s">
        <v>348</v>
      </c>
      <c r="G108" s="179"/>
      <c r="H108" s="179"/>
      <c r="I108" s="179"/>
      <c r="J108" s="179"/>
      <c r="K108" s="179"/>
      <c r="L108" s="179"/>
      <c r="M108" s="179"/>
      <c r="N108" s="179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</row>
    <row r="109" spans="2:47" s="178" customFormat="1" ht="16.5" customHeight="1">
      <c r="B109" s="179"/>
      <c r="C109" s="180"/>
      <c r="D109" s="179"/>
      <c r="E109" s="179"/>
      <c r="F109" s="179"/>
      <c r="G109" s="179" t="s">
        <v>359</v>
      </c>
      <c r="H109" s="179"/>
      <c r="I109" s="179"/>
      <c r="J109" s="179"/>
      <c r="K109" s="179"/>
      <c r="L109" s="179"/>
      <c r="M109" s="179"/>
      <c r="N109" s="179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</row>
    <row r="110" spans="2:47" s="178" customFormat="1" ht="16.5" customHeight="1">
      <c r="B110" s="179"/>
      <c r="C110" s="180"/>
      <c r="D110" s="179"/>
      <c r="E110" s="179"/>
      <c r="F110" s="179"/>
      <c r="G110" s="179"/>
      <c r="H110" s="179" t="s">
        <v>357</v>
      </c>
      <c r="I110" s="179"/>
      <c r="J110" s="179"/>
      <c r="K110" s="179"/>
      <c r="L110" s="179"/>
      <c r="M110" s="179"/>
      <c r="N110" s="179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</row>
    <row r="111" spans="2:47" s="178" customFormat="1" ht="16.5" customHeight="1">
      <c r="B111" s="179"/>
      <c r="C111" s="180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</row>
    <row r="112" spans="2:47" s="178" customFormat="1" ht="16.5" customHeight="1">
      <c r="B112" s="179"/>
      <c r="C112" s="180"/>
      <c r="D112" s="179"/>
      <c r="E112" s="179"/>
      <c r="F112" s="179"/>
      <c r="G112" s="179" t="s">
        <v>314</v>
      </c>
      <c r="H112" s="179"/>
      <c r="I112" s="179"/>
      <c r="J112" s="179"/>
      <c r="K112" s="179"/>
      <c r="L112" s="179"/>
      <c r="M112" s="179"/>
      <c r="N112" s="179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</row>
    <row r="113" spans="1:47" s="178" customFormat="1" ht="16.5" customHeight="1">
      <c r="B113" s="179"/>
      <c r="C113" s="180"/>
      <c r="D113" s="179"/>
      <c r="E113" s="179"/>
      <c r="F113" s="179"/>
      <c r="G113" s="179"/>
      <c r="H113" s="179" t="s">
        <v>360</v>
      </c>
      <c r="I113" s="179"/>
      <c r="J113" s="179"/>
      <c r="K113" s="179"/>
      <c r="L113" s="179"/>
      <c r="M113" s="179"/>
      <c r="N113" s="179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</row>
    <row r="114" spans="1:47" s="178" customFormat="1" ht="16.5" customHeight="1">
      <c r="B114" s="179"/>
      <c r="C114" s="180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</row>
    <row r="115" spans="1:47" s="158" customFormat="1" ht="16.5" customHeight="1">
      <c r="B115" s="159"/>
      <c r="C115" s="157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</row>
    <row r="116" spans="1:47" s="158" customFormat="1" ht="16.5" customHeight="1">
      <c r="B116" s="159"/>
      <c r="C116" s="159"/>
      <c r="D116" s="159" t="s">
        <v>310</v>
      </c>
      <c r="E116" s="159"/>
      <c r="F116" s="159"/>
      <c r="G116" s="159"/>
      <c r="H116" s="159"/>
      <c r="I116" s="159"/>
      <c r="J116" s="159"/>
      <c r="K116" s="159"/>
      <c r="L116" s="159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</row>
    <row r="117" spans="1:47" s="144" customFormat="1" ht="16.5" customHeight="1">
      <c r="B117" s="145"/>
      <c r="C117" s="145"/>
      <c r="D117" s="145"/>
      <c r="E117" s="159" t="s">
        <v>188</v>
      </c>
      <c r="F117" s="145"/>
      <c r="G117" s="145"/>
      <c r="H117" s="145"/>
      <c r="I117" s="145"/>
      <c r="J117" s="145"/>
      <c r="K117" s="145"/>
      <c r="L117" s="145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  <c r="AR117" s="146"/>
      <c r="AS117" s="146"/>
    </row>
    <row r="118" spans="1:47" s="144" customFormat="1" ht="16.5" customHeight="1">
      <c r="B118" s="145"/>
      <c r="C118" s="145"/>
      <c r="D118" s="145"/>
      <c r="E118" s="268" t="s">
        <v>144</v>
      </c>
      <c r="F118" s="268"/>
      <c r="G118" s="268"/>
      <c r="H118" s="268"/>
      <c r="I118" s="268"/>
      <c r="J118" s="268"/>
      <c r="K118" s="268"/>
      <c r="L118" s="268" t="s">
        <v>145</v>
      </c>
      <c r="M118" s="268"/>
      <c r="N118" s="268"/>
      <c r="O118" s="268"/>
      <c r="P118" s="268"/>
      <c r="Q118" s="268"/>
      <c r="R118" s="268"/>
      <c r="S118" s="328" t="s">
        <v>116</v>
      </c>
      <c r="T118" s="329"/>
      <c r="U118" s="329"/>
      <c r="V118" s="329"/>
      <c r="W118" s="330"/>
      <c r="X118" s="328" t="s">
        <v>30</v>
      </c>
      <c r="Y118" s="329"/>
      <c r="Z118" s="329"/>
      <c r="AA118" s="329"/>
      <c r="AB118" s="329"/>
      <c r="AC118" s="329"/>
      <c r="AD118" s="329"/>
      <c r="AE118" s="329"/>
      <c r="AF118" s="329"/>
      <c r="AG118" s="329"/>
      <c r="AH118" s="329"/>
      <c r="AI118" s="329"/>
      <c r="AJ118" s="329"/>
      <c r="AK118" s="329"/>
      <c r="AL118" s="330"/>
      <c r="AM118" s="146"/>
      <c r="AN118" s="161"/>
      <c r="AO118" s="146"/>
      <c r="AP118" s="146"/>
      <c r="AQ118" s="146"/>
      <c r="AR118" s="146"/>
      <c r="AS118" s="146"/>
    </row>
    <row r="119" spans="1:47" s="144" customFormat="1" ht="16.5" customHeight="1">
      <c r="A119" s="158"/>
      <c r="B119" s="145"/>
      <c r="C119" s="145"/>
      <c r="D119" s="145"/>
      <c r="E119" s="313" t="s">
        <v>219</v>
      </c>
      <c r="F119" s="314"/>
      <c r="G119" s="314"/>
      <c r="H119" s="314"/>
      <c r="I119" s="314"/>
      <c r="J119" s="314"/>
      <c r="K119" s="315"/>
      <c r="L119" s="316" t="s">
        <v>220</v>
      </c>
      <c r="M119" s="316"/>
      <c r="N119" s="316"/>
      <c r="O119" s="316"/>
      <c r="P119" s="316"/>
      <c r="Q119" s="316"/>
      <c r="R119" s="316"/>
      <c r="S119" s="317" t="s">
        <v>339</v>
      </c>
      <c r="T119" s="318"/>
      <c r="U119" s="318"/>
      <c r="V119" s="318"/>
      <c r="W119" s="319"/>
      <c r="X119" s="317" t="s">
        <v>240</v>
      </c>
      <c r="Y119" s="318"/>
      <c r="Z119" s="318"/>
      <c r="AA119" s="318"/>
      <c r="AB119" s="318"/>
      <c r="AC119" s="318"/>
      <c r="AD119" s="318"/>
      <c r="AE119" s="318"/>
      <c r="AF119" s="318"/>
      <c r="AG119" s="318"/>
      <c r="AH119" s="318"/>
      <c r="AI119" s="318"/>
      <c r="AJ119" s="318"/>
      <c r="AK119" s="318"/>
      <c r="AL119" s="319"/>
      <c r="AM119" s="146"/>
      <c r="AN119" s="160"/>
      <c r="AO119" s="146"/>
      <c r="AP119" s="146"/>
      <c r="AQ119" s="146"/>
      <c r="AR119" s="146"/>
      <c r="AS119" s="146"/>
    </row>
    <row r="120" spans="1:47" s="152" customFormat="1" ht="16.5" customHeight="1">
      <c r="B120" s="153"/>
      <c r="C120" s="153"/>
      <c r="D120" s="153"/>
      <c r="E120" s="313" t="s">
        <v>241</v>
      </c>
      <c r="F120" s="314"/>
      <c r="G120" s="314"/>
      <c r="H120" s="314"/>
      <c r="I120" s="314"/>
      <c r="J120" s="314"/>
      <c r="K120" s="315"/>
      <c r="L120" s="316" t="s">
        <v>221</v>
      </c>
      <c r="M120" s="316"/>
      <c r="N120" s="316"/>
      <c r="O120" s="316"/>
      <c r="P120" s="316"/>
      <c r="Q120" s="316"/>
      <c r="R120" s="316"/>
      <c r="S120" s="317" t="s">
        <v>245</v>
      </c>
      <c r="T120" s="318"/>
      <c r="U120" s="318"/>
      <c r="V120" s="318"/>
      <c r="W120" s="319"/>
      <c r="X120" s="317" t="s">
        <v>242</v>
      </c>
      <c r="Y120" s="318"/>
      <c r="Z120" s="318"/>
      <c r="AA120" s="318"/>
      <c r="AB120" s="318"/>
      <c r="AC120" s="318"/>
      <c r="AD120" s="318"/>
      <c r="AE120" s="318"/>
      <c r="AF120" s="318"/>
      <c r="AG120" s="318"/>
      <c r="AH120" s="318"/>
      <c r="AI120" s="318"/>
      <c r="AJ120" s="318"/>
      <c r="AK120" s="318"/>
      <c r="AL120" s="319"/>
      <c r="AM120" s="154"/>
      <c r="AN120" s="154"/>
      <c r="AO120" s="154"/>
      <c r="AP120" s="154"/>
      <c r="AQ120" s="154"/>
    </row>
    <row r="121" spans="1:47" s="148" customFormat="1" ht="16.5" customHeight="1">
      <c r="B121" s="149"/>
      <c r="C121" s="149"/>
      <c r="D121" s="149"/>
      <c r="E121" s="313" t="s">
        <v>243</v>
      </c>
      <c r="F121" s="314"/>
      <c r="G121" s="314"/>
      <c r="H121" s="314"/>
      <c r="I121" s="314"/>
      <c r="J121" s="314"/>
      <c r="K121" s="315"/>
      <c r="L121" s="316" t="s">
        <v>222</v>
      </c>
      <c r="M121" s="316"/>
      <c r="N121" s="316"/>
      <c r="O121" s="316"/>
      <c r="P121" s="316"/>
      <c r="Q121" s="316"/>
      <c r="R121" s="316"/>
      <c r="S121" s="317" t="s">
        <v>245</v>
      </c>
      <c r="T121" s="318"/>
      <c r="U121" s="318"/>
      <c r="V121" s="318"/>
      <c r="W121" s="319"/>
      <c r="X121" s="317" t="s">
        <v>244</v>
      </c>
      <c r="Y121" s="318"/>
      <c r="Z121" s="318"/>
      <c r="AA121" s="318"/>
      <c r="AB121" s="318"/>
      <c r="AC121" s="318"/>
      <c r="AD121" s="318"/>
      <c r="AE121" s="318"/>
      <c r="AF121" s="318"/>
      <c r="AG121" s="318"/>
      <c r="AH121" s="318"/>
      <c r="AI121" s="318"/>
      <c r="AJ121" s="318"/>
      <c r="AK121" s="318"/>
      <c r="AL121" s="319"/>
      <c r="AM121" s="150"/>
      <c r="AN121" s="150"/>
      <c r="AO121" s="150"/>
      <c r="AP121" s="150"/>
      <c r="AQ121" s="150"/>
      <c r="AR121" s="150"/>
      <c r="AS121" s="150"/>
    </row>
    <row r="122" spans="1:47" s="148" customFormat="1" ht="16.5" customHeight="1">
      <c r="B122" s="149"/>
      <c r="C122" s="149"/>
      <c r="D122" s="149"/>
      <c r="E122" s="313" t="s">
        <v>246</v>
      </c>
      <c r="F122" s="314"/>
      <c r="G122" s="314"/>
      <c r="H122" s="314"/>
      <c r="I122" s="314"/>
      <c r="J122" s="314"/>
      <c r="K122" s="315"/>
      <c r="L122" s="316" t="s">
        <v>223</v>
      </c>
      <c r="M122" s="316"/>
      <c r="N122" s="316"/>
      <c r="O122" s="316"/>
      <c r="P122" s="316"/>
      <c r="Q122" s="316"/>
      <c r="R122" s="316"/>
      <c r="S122" s="317" t="s">
        <v>245</v>
      </c>
      <c r="T122" s="318"/>
      <c r="U122" s="318"/>
      <c r="V122" s="318"/>
      <c r="W122" s="319"/>
      <c r="X122" s="317" t="s">
        <v>247</v>
      </c>
      <c r="Y122" s="318"/>
      <c r="Z122" s="318"/>
      <c r="AA122" s="318"/>
      <c r="AB122" s="318"/>
      <c r="AC122" s="318"/>
      <c r="AD122" s="318"/>
      <c r="AE122" s="318"/>
      <c r="AF122" s="318"/>
      <c r="AG122" s="318"/>
      <c r="AH122" s="318"/>
      <c r="AI122" s="318"/>
      <c r="AJ122" s="318"/>
      <c r="AK122" s="318"/>
      <c r="AL122" s="319"/>
      <c r="AM122" s="150"/>
      <c r="AN122" s="150"/>
      <c r="AO122" s="150"/>
      <c r="AP122" s="150"/>
      <c r="AQ122" s="150"/>
      <c r="AR122" s="150"/>
      <c r="AS122" s="150"/>
    </row>
    <row r="123" spans="1:47" s="144" customFormat="1" ht="16.5" customHeight="1">
      <c r="B123" s="145"/>
      <c r="C123" s="145"/>
      <c r="D123" s="145"/>
      <c r="E123" s="313" t="s">
        <v>248</v>
      </c>
      <c r="F123" s="314"/>
      <c r="G123" s="314"/>
      <c r="H123" s="314"/>
      <c r="I123" s="314"/>
      <c r="J123" s="314"/>
      <c r="K123" s="315"/>
      <c r="L123" s="316" t="s">
        <v>224</v>
      </c>
      <c r="M123" s="316"/>
      <c r="N123" s="316"/>
      <c r="O123" s="316"/>
      <c r="P123" s="316"/>
      <c r="Q123" s="316"/>
      <c r="R123" s="316"/>
      <c r="S123" s="317" t="s">
        <v>245</v>
      </c>
      <c r="T123" s="318"/>
      <c r="U123" s="318"/>
      <c r="V123" s="318"/>
      <c r="W123" s="319"/>
      <c r="X123" s="317" t="s">
        <v>274</v>
      </c>
      <c r="Y123" s="318"/>
      <c r="Z123" s="318"/>
      <c r="AA123" s="318"/>
      <c r="AB123" s="318"/>
      <c r="AC123" s="318"/>
      <c r="AD123" s="318"/>
      <c r="AE123" s="318"/>
      <c r="AF123" s="318"/>
      <c r="AG123" s="318"/>
      <c r="AH123" s="318"/>
      <c r="AI123" s="318"/>
      <c r="AJ123" s="318"/>
      <c r="AK123" s="318"/>
      <c r="AL123" s="319"/>
      <c r="AM123" s="146"/>
      <c r="AN123" s="146"/>
      <c r="AO123" s="146"/>
      <c r="AP123" s="146"/>
      <c r="AQ123" s="146"/>
      <c r="AR123" s="146"/>
      <c r="AS123" s="146"/>
    </row>
    <row r="124" spans="1:47" s="158" customFormat="1" ht="62.25" customHeight="1">
      <c r="A124" s="158" t="s">
        <v>307</v>
      </c>
      <c r="B124" s="159"/>
      <c r="C124" s="159"/>
      <c r="D124" s="159"/>
      <c r="E124" s="320" t="s">
        <v>273</v>
      </c>
      <c r="F124" s="321"/>
      <c r="G124" s="321"/>
      <c r="H124" s="321"/>
      <c r="I124" s="321"/>
      <c r="J124" s="321"/>
      <c r="K124" s="322"/>
      <c r="L124" s="323" t="s">
        <v>226</v>
      </c>
      <c r="M124" s="323"/>
      <c r="N124" s="323"/>
      <c r="O124" s="323"/>
      <c r="P124" s="323"/>
      <c r="Q124" s="323"/>
      <c r="R124" s="323"/>
      <c r="S124" s="324" t="s">
        <v>126</v>
      </c>
      <c r="T124" s="325"/>
      <c r="U124" s="325"/>
      <c r="V124" s="325"/>
      <c r="W124" s="326"/>
      <c r="X124" s="327" t="s">
        <v>275</v>
      </c>
      <c r="Y124" s="325"/>
      <c r="Z124" s="325"/>
      <c r="AA124" s="325"/>
      <c r="AB124" s="325"/>
      <c r="AC124" s="325"/>
      <c r="AD124" s="325"/>
      <c r="AE124" s="325"/>
      <c r="AF124" s="325"/>
      <c r="AG124" s="325"/>
      <c r="AH124" s="325"/>
      <c r="AI124" s="325"/>
      <c r="AJ124" s="325"/>
      <c r="AK124" s="325"/>
      <c r="AL124" s="326"/>
      <c r="AM124" s="160"/>
      <c r="AN124" s="160"/>
      <c r="AO124" s="160"/>
      <c r="AP124" s="160"/>
      <c r="AQ124" s="160"/>
      <c r="AR124" s="160"/>
      <c r="AS124" s="160"/>
    </row>
    <row r="125" spans="1:47" s="158" customFormat="1" ht="62.25" customHeight="1">
      <c r="A125" s="158" t="s">
        <v>307</v>
      </c>
      <c r="B125" s="159"/>
      <c r="C125" s="159"/>
      <c r="D125" s="159"/>
      <c r="E125" s="320" t="s">
        <v>305</v>
      </c>
      <c r="F125" s="321"/>
      <c r="G125" s="321"/>
      <c r="H125" s="321"/>
      <c r="I125" s="321"/>
      <c r="J125" s="321"/>
      <c r="K125" s="322"/>
      <c r="L125" s="323" t="s">
        <v>227</v>
      </c>
      <c r="M125" s="323"/>
      <c r="N125" s="323"/>
      <c r="O125" s="323"/>
      <c r="P125" s="323"/>
      <c r="Q125" s="323"/>
      <c r="R125" s="323"/>
      <c r="S125" s="324" t="s">
        <v>306</v>
      </c>
      <c r="T125" s="325"/>
      <c r="U125" s="325"/>
      <c r="V125" s="325"/>
      <c r="W125" s="326"/>
      <c r="X125" s="327" t="s">
        <v>276</v>
      </c>
      <c r="Y125" s="325"/>
      <c r="Z125" s="325"/>
      <c r="AA125" s="325"/>
      <c r="AB125" s="325"/>
      <c r="AC125" s="325"/>
      <c r="AD125" s="325"/>
      <c r="AE125" s="325"/>
      <c r="AF125" s="325"/>
      <c r="AG125" s="325"/>
      <c r="AH125" s="325"/>
      <c r="AI125" s="325"/>
      <c r="AJ125" s="325"/>
      <c r="AK125" s="325"/>
      <c r="AL125" s="326"/>
      <c r="AM125" s="160"/>
      <c r="AN125" s="160"/>
      <c r="AO125" s="160"/>
      <c r="AP125" s="160"/>
      <c r="AQ125" s="160"/>
    </row>
    <row r="126" spans="1:47" s="158" customFormat="1" ht="16.5" customHeight="1">
      <c r="A126" s="158" t="s">
        <v>307</v>
      </c>
      <c r="B126" s="159"/>
      <c r="C126" s="159"/>
      <c r="D126" s="159"/>
      <c r="E126" s="331" t="s">
        <v>323</v>
      </c>
      <c r="F126" s="332"/>
      <c r="G126" s="332"/>
      <c r="H126" s="332"/>
      <c r="I126" s="332"/>
      <c r="J126" s="332"/>
      <c r="K126" s="333"/>
      <c r="L126" s="334" t="s">
        <v>308</v>
      </c>
      <c r="M126" s="334"/>
      <c r="N126" s="334"/>
      <c r="O126" s="334"/>
      <c r="P126" s="334"/>
      <c r="Q126" s="334"/>
      <c r="R126" s="334"/>
      <c r="S126" s="335" t="s">
        <v>306</v>
      </c>
      <c r="T126" s="336"/>
      <c r="U126" s="336"/>
      <c r="V126" s="336"/>
      <c r="W126" s="337"/>
      <c r="X126" s="338" t="s">
        <v>322</v>
      </c>
      <c r="Y126" s="336"/>
      <c r="Z126" s="336"/>
      <c r="AA126" s="336"/>
      <c r="AB126" s="336"/>
      <c r="AC126" s="336"/>
      <c r="AD126" s="336"/>
      <c r="AE126" s="336"/>
      <c r="AF126" s="336"/>
      <c r="AG126" s="336"/>
      <c r="AH126" s="336"/>
      <c r="AI126" s="336"/>
      <c r="AJ126" s="336"/>
      <c r="AK126" s="336"/>
      <c r="AL126" s="337"/>
      <c r="AM126" s="160"/>
      <c r="AN126" s="160"/>
      <c r="AO126" s="160"/>
      <c r="AP126" s="160"/>
      <c r="AQ126" s="160"/>
    </row>
    <row r="127" spans="1:47" s="158" customFormat="1" ht="16.5" customHeight="1">
      <c r="A127" s="158" t="s">
        <v>307</v>
      </c>
      <c r="B127" s="159"/>
      <c r="C127" s="159"/>
      <c r="D127" s="159"/>
      <c r="E127" s="320" t="s">
        <v>361</v>
      </c>
      <c r="F127" s="321"/>
      <c r="G127" s="321"/>
      <c r="H127" s="321"/>
      <c r="I127" s="321"/>
      <c r="J127" s="321"/>
      <c r="K127" s="322"/>
      <c r="L127" s="323" t="s">
        <v>225</v>
      </c>
      <c r="M127" s="323"/>
      <c r="N127" s="323"/>
      <c r="O127" s="323"/>
      <c r="P127" s="323"/>
      <c r="Q127" s="323"/>
      <c r="R127" s="323"/>
      <c r="S127" s="324" t="s">
        <v>362</v>
      </c>
      <c r="T127" s="325"/>
      <c r="U127" s="325"/>
      <c r="V127" s="325"/>
      <c r="W127" s="326"/>
      <c r="X127" s="324" t="s">
        <v>250</v>
      </c>
      <c r="Y127" s="325"/>
      <c r="Z127" s="325"/>
      <c r="AA127" s="325"/>
      <c r="AB127" s="325"/>
      <c r="AC127" s="325"/>
      <c r="AD127" s="325"/>
      <c r="AE127" s="325"/>
      <c r="AF127" s="325"/>
      <c r="AG127" s="325"/>
      <c r="AH127" s="325"/>
      <c r="AI127" s="325"/>
      <c r="AJ127" s="325"/>
      <c r="AK127" s="325"/>
      <c r="AL127" s="326"/>
      <c r="AM127" s="160"/>
      <c r="AN127" s="160"/>
      <c r="AO127" s="160"/>
      <c r="AP127" s="160"/>
      <c r="AQ127" s="160"/>
      <c r="AR127" s="160"/>
      <c r="AS127" s="160"/>
    </row>
    <row r="128" spans="1:47" s="158" customFormat="1" ht="48.75" customHeight="1">
      <c r="A128" s="158" t="s">
        <v>307</v>
      </c>
      <c r="B128" s="159"/>
      <c r="C128" s="159"/>
      <c r="D128" s="159"/>
      <c r="E128" s="342" t="s">
        <v>361</v>
      </c>
      <c r="F128" s="343"/>
      <c r="G128" s="343"/>
      <c r="H128" s="343"/>
      <c r="I128" s="343"/>
      <c r="J128" s="343"/>
      <c r="K128" s="344"/>
      <c r="L128" s="345" t="s">
        <v>225</v>
      </c>
      <c r="M128" s="345"/>
      <c r="N128" s="345"/>
      <c r="O128" s="345"/>
      <c r="P128" s="345"/>
      <c r="Q128" s="345"/>
      <c r="R128" s="345"/>
      <c r="S128" s="346" t="s">
        <v>306</v>
      </c>
      <c r="T128" s="347"/>
      <c r="U128" s="347"/>
      <c r="V128" s="347"/>
      <c r="W128" s="348"/>
      <c r="X128" s="349" t="s">
        <v>369</v>
      </c>
      <c r="Y128" s="350"/>
      <c r="Z128" s="350"/>
      <c r="AA128" s="350"/>
      <c r="AB128" s="350"/>
      <c r="AC128" s="350"/>
      <c r="AD128" s="350"/>
      <c r="AE128" s="350"/>
      <c r="AF128" s="350"/>
      <c r="AG128" s="350"/>
      <c r="AH128" s="350"/>
      <c r="AI128" s="350"/>
      <c r="AJ128" s="350"/>
      <c r="AK128" s="350"/>
      <c r="AL128" s="351"/>
      <c r="AM128" s="160"/>
      <c r="AN128" s="160"/>
      <c r="AO128" s="160"/>
      <c r="AP128" s="160"/>
      <c r="AQ128" s="160"/>
      <c r="AR128" s="160"/>
      <c r="AS128" s="160"/>
    </row>
    <row r="129" spans="1:45" s="158" customFormat="1" ht="16.5" customHeight="1">
      <c r="A129" s="158" t="s">
        <v>307</v>
      </c>
      <c r="B129" s="159"/>
      <c r="C129" s="159"/>
      <c r="D129" s="159"/>
      <c r="E129" s="320" t="s">
        <v>363</v>
      </c>
      <c r="F129" s="321"/>
      <c r="G129" s="321"/>
      <c r="H129" s="321"/>
      <c r="I129" s="321"/>
      <c r="J129" s="321"/>
      <c r="K129" s="322"/>
      <c r="L129" s="323" t="s">
        <v>228</v>
      </c>
      <c r="M129" s="323"/>
      <c r="N129" s="323"/>
      <c r="O129" s="323"/>
      <c r="P129" s="323"/>
      <c r="Q129" s="323"/>
      <c r="R129" s="323"/>
      <c r="S129" s="324" t="s">
        <v>362</v>
      </c>
      <c r="T129" s="325"/>
      <c r="U129" s="325"/>
      <c r="V129" s="325"/>
      <c r="W129" s="326"/>
      <c r="X129" s="324" t="s">
        <v>336</v>
      </c>
      <c r="Y129" s="325"/>
      <c r="Z129" s="325"/>
      <c r="AA129" s="325"/>
      <c r="AB129" s="325"/>
      <c r="AC129" s="325"/>
      <c r="AD129" s="325"/>
      <c r="AE129" s="325"/>
      <c r="AF129" s="325"/>
      <c r="AG129" s="325"/>
      <c r="AH129" s="325"/>
      <c r="AI129" s="325"/>
      <c r="AJ129" s="325"/>
      <c r="AK129" s="325"/>
      <c r="AL129" s="326"/>
      <c r="AM129" s="160"/>
      <c r="AN129" s="160"/>
      <c r="AO129" s="160"/>
      <c r="AP129" s="160"/>
      <c r="AQ129" s="160"/>
      <c r="AR129" s="160"/>
      <c r="AS129" s="160"/>
    </row>
    <row r="130" spans="1:45" s="158" customFormat="1" ht="16.5" customHeight="1">
      <c r="A130" s="158" t="s">
        <v>307</v>
      </c>
      <c r="B130" s="159"/>
      <c r="C130" s="159"/>
      <c r="D130" s="159"/>
      <c r="E130" s="331" t="s">
        <v>364</v>
      </c>
      <c r="F130" s="332"/>
      <c r="G130" s="332"/>
      <c r="H130" s="332"/>
      <c r="I130" s="332"/>
      <c r="J130" s="332"/>
      <c r="K130" s="333"/>
      <c r="L130" s="334" t="s">
        <v>228</v>
      </c>
      <c r="M130" s="334"/>
      <c r="N130" s="334"/>
      <c r="O130" s="334"/>
      <c r="P130" s="334"/>
      <c r="Q130" s="334"/>
      <c r="R130" s="334"/>
      <c r="S130" s="346" t="s">
        <v>306</v>
      </c>
      <c r="T130" s="347"/>
      <c r="U130" s="347"/>
      <c r="V130" s="347"/>
      <c r="W130" s="348"/>
      <c r="X130" s="338" t="s">
        <v>337</v>
      </c>
      <c r="Y130" s="336"/>
      <c r="Z130" s="336"/>
      <c r="AA130" s="336"/>
      <c r="AB130" s="336"/>
      <c r="AC130" s="336"/>
      <c r="AD130" s="336"/>
      <c r="AE130" s="336"/>
      <c r="AF130" s="336"/>
      <c r="AG130" s="336"/>
      <c r="AH130" s="336"/>
      <c r="AI130" s="336"/>
      <c r="AJ130" s="336"/>
      <c r="AK130" s="336"/>
      <c r="AL130" s="337"/>
      <c r="AM130" s="160"/>
      <c r="AN130" s="160"/>
      <c r="AO130" s="160"/>
      <c r="AP130" s="160"/>
      <c r="AQ130" s="160"/>
      <c r="AR130" s="160"/>
      <c r="AS130" s="160"/>
    </row>
    <row r="131" spans="1:45" s="158" customFormat="1" ht="16.5" customHeight="1">
      <c r="A131" s="158" t="s">
        <v>307</v>
      </c>
      <c r="B131" s="159"/>
      <c r="C131" s="159"/>
      <c r="D131" s="159"/>
      <c r="E131" s="320" t="s">
        <v>365</v>
      </c>
      <c r="F131" s="321"/>
      <c r="G131" s="321"/>
      <c r="H131" s="321"/>
      <c r="I131" s="321"/>
      <c r="J131" s="321"/>
      <c r="K131" s="322"/>
      <c r="L131" s="323" t="s">
        <v>366</v>
      </c>
      <c r="M131" s="323"/>
      <c r="N131" s="323"/>
      <c r="O131" s="323"/>
      <c r="P131" s="323"/>
      <c r="Q131" s="323"/>
      <c r="R131" s="323"/>
      <c r="S131" s="324" t="s">
        <v>341</v>
      </c>
      <c r="T131" s="325"/>
      <c r="U131" s="325"/>
      <c r="V131" s="325"/>
      <c r="W131" s="326"/>
      <c r="X131" s="324" t="s">
        <v>251</v>
      </c>
      <c r="Y131" s="325"/>
      <c r="Z131" s="325"/>
      <c r="AA131" s="325"/>
      <c r="AB131" s="325"/>
      <c r="AC131" s="325"/>
      <c r="AD131" s="325"/>
      <c r="AE131" s="325"/>
      <c r="AF131" s="325"/>
      <c r="AG131" s="325"/>
      <c r="AH131" s="325"/>
      <c r="AI131" s="325"/>
      <c r="AJ131" s="325"/>
      <c r="AK131" s="325"/>
      <c r="AL131" s="326"/>
      <c r="AM131" s="160"/>
      <c r="AN131" s="160"/>
      <c r="AO131" s="160"/>
      <c r="AP131" s="160"/>
      <c r="AQ131" s="160"/>
    </row>
    <row r="132" spans="1:45" s="158" customFormat="1" ht="50.25" customHeight="1">
      <c r="A132" s="182" t="s">
        <v>393</v>
      </c>
      <c r="B132" s="159"/>
      <c r="C132" s="159"/>
      <c r="D132" s="159"/>
      <c r="E132" s="320" t="s">
        <v>365</v>
      </c>
      <c r="F132" s="321"/>
      <c r="G132" s="321"/>
      <c r="H132" s="321"/>
      <c r="I132" s="321"/>
      <c r="J132" s="321"/>
      <c r="K132" s="322"/>
      <c r="L132" s="323" t="s">
        <v>366</v>
      </c>
      <c r="M132" s="323"/>
      <c r="N132" s="323"/>
      <c r="O132" s="323"/>
      <c r="P132" s="323"/>
      <c r="Q132" s="323"/>
      <c r="R132" s="323"/>
      <c r="S132" s="324" t="s">
        <v>126</v>
      </c>
      <c r="T132" s="325"/>
      <c r="U132" s="325"/>
      <c r="V132" s="325"/>
      <c r="W132" s="326"/>
      <c r="X132" s="339" t="s">
        <v>394</v>
      </c>
      <c r="Y132" s="353"/>
      <c r="Z132" s="353"/>
      <c r="AA132" s="353"/>
      <c r="AB132" s="353"/>
      <c r="AC132" s="353"/>
      <c r="AD132" s="353"/>
      <c r="AE132" s="353"/>
      <c r="AF132" s="353"/>
      <c r="AG132" s="353"/>
      <c r="AH132" s="353"/>
      <c r="AI132" s="353"/>
      <c r="AJ132" s="353"/>
      <c r="AK132" s="353"/>
      <c r="AL132" s="341"/>
      <c r="AM132" s="160"/>
      <c r="AN132" s="160"/>
      <c r="AO132" s="160"/>
      <c r="AP132" s="160"/>
      <c r="AQ132" s="160"/>
    </row>
    <row r="133" spans="1:45" s="158" customFormat="1" ht="75" customHeight="1">
      <c r="A133" s="182" t="s">
        <v>393</v>
      </c>
      <c r="B133" s="159"/>
      <c r="C133" s="159"/>
      <c r="D133" s="159"/>
      <c r="E133" s="299" t="s">
        <v>365</v>
      </c>
      <c r="F133" s="300"/>
      <c r="G133" s="300"/>
      <c r="H133" s="300"/>
      <c r="I133" s="300"/>
      <c r="J133" s="300"/>
      <c r="K133" s="301"/>
      <c r="L133" s="302" t="s">
        <v>366</v>
      </c>
      <c r="M133" s="302"/>
      <c r="N133" s="302"/>
      <c r="O133" s="302"/>
      <c r="P133" s="302"/>
      <c r="Q133" s="302"/>
      <c r="R133" s="302"/>
      <c r="S133" s="303" t="s">
        <v>306</v>
      </c>
      <c r="T133" s="304"/>
      <c r="U133" s="304"/>
      <c r="V133" s="304"/>
      <c r="W133" s="305"/>
      <c r="X133" s="306" t="s">
        <v>395</v>
      </c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  <c r="AK133" s="307"/>
      <c r="AL133" s="308"/>
      <c r="AM133" s="160"/>
      <c r="AN133" s="160"/>
      <c r="AO133" s="160"/>
      <c r="AP133" s="160"/>
      <c r="AQ133" s="160"/>
    </row>
    <row r="134" spans="1:45" s="158" customFormat="1" ht="59.25" customHeight="1">
      <c r="A134" s="158" t="s">
        <v>307</v>
      </c>
      <c r="B134" s="159"/>
      <c r="C134" s="159"/>
      <c r="D134" s="159"/>
      <c r="E134" s="320" t="s">
        <v>329</v>
      </c>
      <c r="F134" s="321"/>
      <c r="G134" s="321"/>
      <c r="H134" s="321"/>
      <c r="I134" s="321"/>
      <c r="J134" s="321"/>
      <c r="K134" s="322"/>
      <c r="L134" s="323" t="s">
        <v>330</v>
      </c>
      <c r="M134" s="323"/>
      <c r="N134" s="323"/>
      <c r="O134" s="323"/>
      <c r="P134" s="323"/>
      <c r="Q134" s="323"/>
      <c r="R134" s="323"/>
      <c r="S134" s="324" t="s">
        <v>306</v>
      </c>
      <c r="T134" s="325"/>
      <c r="U134" s="325"/>
      <c r="V134" s="325"/>
      <c r="W134" s="326"/>
      <c r="X134" s="327" t="s">
        <v>331</v>
      </c>
      <c r="Y134" s="325"/>
      <c r="Z134" s="325"/>
      <c r="AA134" s="325"/>
      <c r="AB134" s="325"/>
      <c r="AC134" s="325"/>
      <c r="AD134" s="325"/>
      <c r="AE134" s="325"/>
      <c r="AF134" s="325"/>
      <c r="AG134" s="325"/>
      <c r="AH134" s="325"/>
      <c r="AI134" s="325"/>
      <c r="AJ134" s="325"/>
      <c r="AK134" s="325"/>
      <c r="AL134" s="326"/>
      <c r="AM134" s="160"/>
      <c r="AN134" s="160"/>
      <c r="AO134" s="160"/>
      <c r="AP134" s="160"/>
      <c r="AQ134" s="160"/>
      <c r="AR134" s="160"/>
      <c r="AS134" s="160"/>
    </row>
    <row r="135" spans="1:45" s="158" customFormat="1" ht="61.5" customHeight="1">
      <c r="A135" s="158" t="s">
        <v>307</v>
      </c>
      <c r="B135" s="159"/>
      <c r="C135" s="159"/>
      <c r="D135" s="159"/>
      <c r="E135" s="342" t="s">
        <v>329</v>
      </c>
      <c r="F135" s="343"/>
      <c r="G135" s="343"/>
      <c r="H135" s="343"/>
      <c r="I135" s="343"/>
      <c r="J135" s="343"/>
      <c r="K135" s="344"/>
      <c r="L135" s="345" t="s">
        <v>330</v>
      </c>
      <c r="M135" s="345"/>
      <c r="N135" s="345"/>
      <c r="O135" s="345"/>
      <c r="P135" s="345"/>
      <c r="Q135" s="345"/>
      <c r="R135" s="345"/>
      <c r="S135" s="346" t="s">
        <v>306</v>
      </c>
      <c r="T135" s="347"/>
      <c r="U135" s="347"/>
      <c r="V135" s="347"/>
      <c r="W135" s="348"/>
      <c r="X135" s="352" t="s">
        <v>338</v>
      </c>
      <c r="Y135" s="347"/>
      <c r="Z135" s="347"/>
      <c r="AA135" s="347"/>
      <c r="AB135" s="347"/>
      <c r="AC135" s="347"/>
      <c r="AD135" s="347"/>
      <c r="AE135" s="347"/>
      <c r="AF135" s="347"/>
      <c r="AG135" s="347"/>
      <c r="AH135" s="347"/>
      <c r="AI135" s="347"/>
      <c r="AJ135" s="347"/>
      <c r="AK135" s="347"/>
      <c r="AL135" s="348"/>
      <c r="AM135" s="160"/>
      <c r="AN135" s="160"/>
      <c r="AO135" s="160"/>
      <c r="AP135" s="160"/>
      <c r="AQ135" s="160"/>
      <c r="AR135" s="160"/>
      <c r="AS135" s="160"/>
    </row>
    <row r="136" spans="1:45" s="158" customFormat="1" ht="16.5" customHeight="1">
      <c r="A136" s="158" t="s">
        <v>307</v>
      </c>
      <c r="B136" s="159"/>
      <c r="C136" s="159"/>
      <c r="D136" s="159"/>
      <c r="E136" s="320" t="s">
        <v>340</v>
      </c>
      <c r="F136" s="321"/>
      <c r="G136" s="321"/>
      <c r="H136" s="321"/>
      <c r="I136" s="321"/>
      <c r="J136" s="321"/>
      <c r="K136" s="322"/>
      <c r="L136" s="323" t="s">
        <v>238</v>
      </c>
      <c r="M136" s="323"/>
      <c r="N136" s="323"/>
      <c r="O136" s="323"/>
      <c r="P136" s="323"/>
      <c r="Q136" s="323"/>
      <c r="R136" s="323"/>
      <c r="S136" s="324" t="s">
        <v>341</v>
      </c>
      <c r="T136" s="325"/>
      <c r="U136" s="325"/>
      <c r="V136" s="325"/>
      <c r="W136" s="326"/>
      <c r="X136" s="324" t="s">
        <v>342</v>
      </c>
      <c r="Y136" s="325"/>
      <c r="Z136" s="325"/>
      <c r="AA136" s="325"/>
      <c r="AB136" s="325"/>
      <c r="AC136" s="325"/>
      <c r="AD136" s="325"/>
      <c r="AE136" s="325"/>
      <c r="AF136" s="325"/>
      <c r="AG136" s="325"/>
      <c r="AH136" s="325"/>
      <c r="AI136" s="325"/>
      <c r="AJ136" s="325"/>
      <c r="AK136" s="325"/>
      <c r="AL136" s="326"/>
      <c r="AM136" s="160"/>
      <c r="AN136" s="160"/>
      <c r="AO136" s="160"/>
      <c r="AP136" s="160"/>
      <c r="AQ136" s="160"/>
      <c r="AR136" s="160"/>
      <c r="AS136" s="160"/>
    </row>
    <row r="137" spans="1:45" s="158" customFormat="1" ht="16.5" customHeight="1">
      <c r="A137" s="158" t="s">
        <v>307</v>
      </c>
      <c r="B137" s="159"/>
      <c r="C137" s="159"/>
      <c r="D137" s="159"/>
      <c r="E137" s="320" t="s">
        <v>215</v>
      </c>
      <c r="F137" s="321"/>
      <c r="G137" s="321"/>
      <c r="H137" s="321"/>
      <c r="I137" s="321"/>
      <c r="J137" s="321"/>
      <c r="K137" s="322"/>
      <c r="L137" s="323" t="s">
        <v>239</v>
      </c>
      <c r="M137" s="323"/>
      <c r="N137" s="323"/>
      <c r="O137" s="323"/>
      <c r="P137" s="323"/>
      <c r="Q137" s="323"/>
      <c r="R137" s="323"/>
      <c r="S137" s="324" t="s">
        <v>341</v>
      </c>
      <c r="T137" s="325"/>
      <c r="U137" s="325"/>
      <c r="V137" s="325"/>
      <c r="W137" s="326"/>
      <c r="X137" s="324" t="s">
        <v>343</v>
      </c>
      <c r="Y137" s="325"/>
      <c r="Z137" s="325"/>
      <c r="AA137" s="325"/>
      <c r="AB137" s="325"/>
      <c r="AC137" s="325"/>
      <c r="AD137" s="325"/>
      <c r="AE137" s="325"/>
      <c r="AF137" s="325"/>
      <c r="AG137" s="325"/>
      <c r="AH137" s="325"/>
      <c r="AI137" s="325"/>
      <c r="AJ137" s="325"/>
      <c r="AK137" s="325"/>
      <c r="AL137" s="326"/>
      <c r="AM137" s="160"/>
      <c r="AN137" s="160"/>
      <c r="AO137" s="160"/>
      <c r="AP137" s="160"/>
      <c r="AQ137" s="160"/>
      <c r="AR137" s="160"/>
      <c r="AS137" s="160"/>
    </row>
    <row r="138" spans="1:45" s="158" customFormat="1" ht="16.5" customHeight="1">
      <c r="A138" s="158" t="s">
        <v>307</v>
      </c>
      <c r="B138" s="159"/>
      <c r="C138" s="159"/>
      <c r="D138" s="159"/>
      <c r="E138" s="331" t="s">
        <v>367</v>
      </c>
      <c r="F138" s="332"/>
      <c r="G138" s="332"/>
      <c r="H138" s="332"/>
      <c r="I138" s="332"/>
      <c r="J138" s="332"/>
      <c r="K138" s="333"/>
      <c r="L138" s="334" t="s">
        <v>344</v>
      </c>
      <c r="M138" s="334"/>
      <c r="N138" s="334"/>
      <c r="O138" s="334"/>
      <c r="P138" s="334"/>
      <c r="Q138" s="334"/>
      <c r="R138" s="334"/>
      <c r="S138" s="335" t="s">
        <v>306</v>
      </c>
      <c r="T138" s="336"/>
      <c r="U138" s="336"/>
      <c r="V138" s="336"/>
      <c r="W138" s="337"/>
      <c r="X138" s="335" t="s">
        <v>368</v>
      </c>
      <c r="Y138" s="336"/>
      <c r="Z138" s="336"/>
      <c r="AA138" s="336"/>
      <c r="AB138" s="336"/>
      <c r="AC138" s="336"/>
      <c r="AD138" s="336"/>
      <c r="AE138" s="336"/>
      <c r="AF138" s="336"/>
      <c r="AG138" s="336"/>
      <c r="AH138" s="336"/>
      <c r="AI138" s="336"/>
      <c r="AJ138" s="336"/>
      <c r="AK138" s="336"/>
      <c r="AL138" s="337"/>
      <c r="AM138" s="160"/>
      <c r="AN138" s="160"/>
      <c r="AO138" s="160"/>
      <c r="AP138" s="160"/>
      <c r="AQ138" s="160"/>
      <c r="AR138" s="160"/>
      <c r="AS138" s="160"/>
    </row>
    <row r="139" spans="1:45" s="158" customFormat="1" ht="16.5" customHeight="1">
      <c r="B139" s="159"/>
      <c r="C139" s="159"/>
      <c r="D139" s="159"/>
      <c r="E139" s="313" t="s">
        <v>252</v>
      </c>
      <c r="F139" s="314"/>
      <c r="G139" s="314"/>
      <c r="H139" s="314"/>
      <c r="I139" s="314"/>
      <c r="J139" s="314"/>
      <c r="K139" s="315"/>
      <c r="L139" s="316" t="s">
        <v>229</v>
      </c>
      <c r="M139" s="316"/>
      <c r="N139" s="316"/>
      <c r="O139" s="316"/>
      <c r="P139" s="316"/>
      <c r="Q139" s="316"/>
      <c r="R139" s="316"/>
      <c r="S139" s="317" t="s">
        <v>245</v>
      </c>
      <c r="T139" s="318"/>
      <c r="U139" s="318"/>
      <c r="V139" s="318"/>
      <c r="W139" s="319"/>
      <c r="X139" s="317" t="s">
        <v>255</v>
      </c>
      <c r="Y139" s="318"/>
      <c r="Z139" s="318"/>
      <c r="AA139" s="318"/>
      <c r="AB139" s="318"/>
      <c r="AC139" s="318"/>
      <c r="AD139" s="318"/>
      <c r="AE139" s="318"/>
      <c r="AF139" s="318"/>
      <c r="AG139" s="318"/>
      <c r="AH139" s="318"/>
      <c r="AI139" s="318"/>
      <c r="AJ139" s="318"/>
      <c r="AK139" s="318"/>
      <c r="AL139" s="319"/>
      <c r="AM139" s="160"/>
      <c r="AN139" s="160"/>
      <c r="AO139" s="160"/>
      <c r="AP139" s="160"/>
      <c r="AQ139" s="160"/>
      <c r="AR139" s="160"/>
      <c r="AS139" s="160"/>
    </row>
    <row r="140" spans="1:45" s="158" customFormat="1" ht="16.5" customHeight="1">
      <c r="B140" s="159"/>
      <c r="C140" s="159"/>
      <c r="D140" s="159"/>
      <c r="E140" s="313" t="s">
        <v>253</v>
      </c>
      <c r="F140" s="314"/>
      <c r="G140" s="314"/>
      <c r="H140" s="314"/>
      <c r="I140" s="314"/>
      <c r="J140" s="314"/>
      <c r="K140" s="315"/>
      <c r="L140" s="316" t="s">
        <v>230</v>
      </c>
      <c r="M140" s="316"/>
      <c r="N140" s="316"/>
      <c r="O140" s="316"/>
      <c r="P140" s="316"/>
      <c r="Q140" s="316"/>
      <c r="R140" s="316"/>
      <c r="S140" s="317" t="s">
        <v>245</v>
      </c>
      <c r="T140" s="318"/>
      <c r="U140" s="318"/>
      <c r="V140" s="318"/>
      <c r="W140" s="319"/>
      <c r="X140" s="317" t="s">
        <v>254</v>
      </c>
      <c r="Y140" s="318"/>
      <c r="Z140" s="318"/>
      <c r="AA140" s="318"/>
      <c r="AB140" s="318"/>
      <c r="AC140" s="318"/>
      <c r="AD140" s="318"/>
      <c r="AE140" s="318"/>
      <c r="AF140" s="318"/>
      <c r="AG140" s="318"/>
      <c r="AH140" s="318"/>
      <c r="AI140" s="318"/>
      <c r="AJ140" s="318"/>
      <c r="AK140" s="318"/>
      <c r="AL140" s="319"/>
      <c r="AM140" s="160"/>
      <c r="AN140" s="160"/>
      <c r="AO140" s="160"/>
      <c r="AP140" s="160"/>
      <c r="AQ140" s="160"/>
    </row>
    <row r="141" spans="1:45" s="158" customFormat="1" ht="16.5" customHeight="1">
      <c r="B141" s="159"/>
      <c r="C141" s="159"/>
      <c r="D141" s="159"/>
      <c r="E141" s="313" t="s">
        <v>216</v>
      </c>
      <c r="F141" s="314"/>
      <c r="G141" s="314"/>
      <c r="H141" s="314"/>
      <c r="I141" s="314"/>
      <c r="J141" s="314"/>
      <c r="K141" s="315"/>
      <c r="L141" s="316" t="s">
        <v>231</v>
      </c>
      <c r="M141" s="316"/>
      <c r="N141" s="316"/>
      <c r="O141" s="316"/>
      <c r="P141" s="316"/>
      <c r="Q141" s="316"/>
      <c r="R141" s="316"/>
      <c r="S141" s="317" t="s">
        <v>245</v>
      </c>
      <c r="T141" s="318"/>
      <c r="U141" s="318"/>
      <c r="V141" s="318"/>
      <c r="W141" s="319"/>
      <c r="X141" s="317" t="s">
        <v>256</v>
      </c>
      <c r="Y141" s="318"/>
      <c r="Z141" s="318"/>
      <c r="AA141" s="318"/>
      <c r="AB141" s="318"/>
      <c r="AC141" s="318"/>
      <c r="AD141" s="318"/>
      <c r="AE141" s="318"/>
      <c r="AF141" s="318"/>
      <c r="AG141" s="318"/>
      <c r="AH141" s="318"/>
      <c r="AI141" s="318"/>
      <c r="AJ141" s="318"/>
      <c r="AK141" s="318"/>
      <c r="AL141" s="319"/>
      <c r="AM141" s="160"/>
      <c r="AN141" s="160"/>
      <c r="AO141" s="160"/>
      <c r="AP141" s="160"/>
      <c r="AQ141" s="160"/>
      <c r="AR141" s="160"/>
      <c r="AS141" s="160"/>
    </row>
    <row r="142" spans="1:45" s="158" customFormat="1" ht="16.5" customHeight="1">
      <c r="B142" s="159"/>
      <c r="C142" s="159"/>
      <c r="D142" s="159"/>
      <c r="E142" s="313" t="s">
        <v>217</v>
      </c>
      <c r="F142" s="314"/>
      <c r="G142" s="314"/>
      <c r="H142" s="314"/>
      <c r="I142" s="314"/>
      <c r="J142" s="314"/>
      <c r="K142" s="315"/>
      <c r="L142" s="316" t="s">
        <v>232</v>
      </c>
      <c r="M142" s="316"/>
      <c r="N142" s="316"/>
      <c r="O142" s="316"/>
      <c r="P142" s="316"/>
      <c r="Q142" s="316"/>
      <c r="R142" s="316"/>
      <c r="S142" s="317" t="s">
        <v>245</v>
      </c>
      <c r="T142" s="318"/>
      <c r="U142" s="318"/>
      <c r="V142" s="318"/>
      <c r="W142" s="319"/>
      <c r="X142" s="317" t="s">
        <v>257</v>
      </c>
      <c r="Y142" s="318"/>
      <c r="Z142" s="318"/>
      <c r="AA142" s="318"/>
      <c r="AB142" s="318"/>
      <c r="AC142" s="318"/>
      <c r="AD142" s="318"/>
      <c r="AE142" s="318"/>
      <c r="AF142" s="318"/>
      <c r="AG142" s="318"/>
      <c r="AH142" s="318"/>
      <c r="AI142" s="318"/>
      <c r="AJ142" s="318"/>
      <c r="AK142" s="318"/>
      <c r="AL142" s="319"/>
      <c r="AM142" s="160"/>
      <c r="AN142" s="160"/>
      <c r="AO142" s="160"/>
      <c r="AP142" s="160"/>
      <c r="AQ142" s="160"/>
      <c r="AR142" s="160"/>
      <c r="AS142" s="160"/>
    </row>
    <row r="143" spans="1:45" s="158" customFormat="1" ht="16.5" customHeight="1">
      <c r="B143" s="159"/>
      <c r="C143" s="159"/>
      <c r="D143" s="159"/>
      <c r="E143" s="313" t="s">
        <v>258</v>
      </c>
      <c r="F143" s="314"/>
      <c r="G143" s="314"/>
      <c r="H143" s="314"/>
      <c r="I143" s="314"/>
      <c r="J143" s="314"/>
      <c r="K143" s="315"/>
      <c r="L143" s="316" t="s">
        <v>233</v>
      </c>
      <c r="M143" s="316"/>
      <c r="N143" s="316"/>
      <c r="O143" s="316"/>
      <c r="P143" s="316"/>
      <c r="Q143" s="316"/>
      <c r="R143" s="316"/>
      <c r="S143" s="317" t="s">
        <v>245</v>
      </c>
      <c r="T143" s="318"/>
      <c r="U143" s="318"/>
      <c r="V143" s="318"/>
      <c r="W143" s="319"/>
      <c r="X143" s="317" t="s">
        <v>259</v>
      </c>
      <c r="Y143" s="318"/>
      <c r="Z143" s="318"/>
      <c r="AA143" s="318"/>
      <c r="AB143" s="318"/>
      <c r="AC143" s="318"/>
      <c r="AD143" s="318"/>
      <c r="AE143" s="318"/>
      <c r="AF143" s="318"/>
      <c r="AG143" s="318"/>
      <c r="AH143" s="318"/>
      <c r="AI143" s="318"/>
      <c r="AJ143" s="318"/>
      <c r="AK143" s="318"/>
      <c r="AL143" s="319"/>
      <c r="AM143" s="160"/>
      <c r="AN143" s="160"/>
      <c r="AO143" s="160"/>
      <c r="AP143" s="160"/>
      <c r="AQ143" s="160"/>
      <c r="AR143" s="160"/>
      <c r="AS143" s="160"/>
    </row>
    <row r="144" spans="1:45" s="158" customFormat="1" ht="16.5" customHeight="1">
      <c r="B144" s="159"/>
      <c r="C144" s="159"/>
      <c r="D144" s="159"/>
      <c r="E144" s="313" t="s">
        <v>260</v>
      </c>
      <c r="F144" s="314"/>
      <c r="G144" s="314"/>
      <c r="H144" s="314"/>
      <c r="I144" s="314"/>
      <c r="J144" s="314"/>
      <c r="K144" s="315"/>
      <c r="L144" s="316" t="s">
        <v>234</v>
      </c>
      <c r="M144" s="316"/>
      <c r="N144" s="316"/>
      <c r="O144" s="316"/>
      <c r="P144" s="316"/>
      <c r="Q144" s="316"/>
      <c r="R144" s="316"/>
      <c r="S144" s="317" t="s">
        <v>245</v>
      </c>
      <c r="T144" s="318"/>
      <c r="U144" s="318"/>
      <c r="V144" s="318"/>
      <c r="W144" s="319"/>
      <c r="X144" s="317" t="s">
        <v>261</v>
      </c>
      <c r="Y144" s="318"/>
      <c r="Z144" s="318"/>
      <c r="AA144" s="318"/>
      <c r="AB144" s="318"/>
      <c r="AC144" s="318"/>
      <c r="AD144" s="318"/>
      <c r="AE144" s="318"/>
      <c r="AF144" s="318"/>
      <c r="AG144" s="318"/>
      <c r="AH144" s="318"/>
      <c r="AI144" s="318"/>
      <c r="AJ144" s="318"/>
      <c r="AK144" s="318"/>
      <c r="AL144" s="319"/>
      <c r="AM144" s="160"/>
      <c r="AN144" s="160"/>
      <c r="AO144" s="160"/>
      <c r="AP144" s="160"/>
      <c r="AQ144" s="160"/>
      <c r="AR144" s="160"/>
      <c r="AS144" s="160"/>
    </row>
    <row r="145" spans="1:48" s="158" customFormat="1" ht="16.5" customHeight="1">
      <c r="A145" s="158" t="s">
        <v>307</v>
      </c>
      <c r="B145" s="159"/>
      <c r="C145" s="159"/>
      <c r="D145" s="159"/>
      <c r="E145" s="320" t="s">
        <v>262</v>
      </c>
      <c r="F145" s="321"/>
      <c r="G145" s="321"/>
      <c r="H145" s="321"/>
      <c r="I145" s="321"/>
      <c r="J145" s="321"/>
      <c r="K145" s="322"/>
      <c r="L145" s="323" t="s">
        <v>235</v>
      </c>
      <c r="M145" s="323"/>
      <c r="N145" s="323"/>
      <c r="O145" s="323"/>
      <c r="P145" s="323"/>
      <c r="Q145" s="323"/>
      <c r="R145" s="323"/>
      <c r="S145" s="324" t="s">
        <v>178</v>
      </c>
      <c r="T145" s="325"/>
      <c r="U145" s="325"/>
      <c r="V145" s="325"/>
      <c r="W145" s="326"/>
      <c r="X145" s="324" t="s">
        <v>293</v>
      </c>
      <c r="Y145" s="325"/>
      <c r="Z145" s="325"/>
      <c r="AA145" s="325"/>
      <c r="AB145" s="325"/>
      <c r="AC145" s="325"/>
      <c r="AD145" s="325"/>
      <c r="AE145" s="325"/>
      <c r="AF145" s="325"/>
      <c r="AG145" s="325"/>
      <c r="AH145" s="325"/>
      <c r="AI145" s="325"/>
      <c r="AJ145" s="325"/>
      <c r="AK145" s="325"/>
      <c r="AL145" s="326"/>
      <c r="AM145" s="160"/>
      <c r="AN145" s="160"/>
      <c r="AO145" s="160"/>
      <c r="AP145" s="160"/>
      <c r="AQ145" s="160"/>
      <c r="AR145" s="160"/>
      <c r="AS145" s="160"/>
    </row>
    <row r="146" spans="1:48" s="158" customFormat="1" ht="48.75" customHeight="1">
      <c r="A146" s="158" t="s">
        <v>392</v>
      </c>
      <c r="B146" s="159"/>
      <c r="C146" s="159"/>
      <c r="D146" s="159"/>
      <c r="E146" s="320" t="s">
        <v>262</v>
      </c>
      <c r="F146" s="321"/>
      <c r="G146" s="321"/>
      <c r="H146" s="321"/>
      <c r="I146" s="321"/>
      <c r="J146" s="321"/>
      <c r="K146" s="322"/>
      <c r="L146" s="323" t="s">
        <v>235</v>
      </c>
      <c r="M146" s="323"/>
      <c r="N146" s="323"/>
      <c r="O146" s="323"/>
      <c r="P146" s="323"/>
      <c r="Q146" s="323"/>
      <c r="R146" s="323"/>
      <c r="S146" s="324" t="s">
        <v>126</v>
      </c>
      <c r="T146" s="325"/>
      <c r="U146" s="325"/>
      <c r="V146" s="325"/>
      <c r="W146" s="326"/>
      <c r="X146" s="327" t="s">
        <v>370</v>
      </c>
      <c r="Y146" s="325"/>
      <c r="Z146" s="325"/>
      <c r="AA146" s="325"/>
      <c r="AB146" s="325"/>
      <c r="AC146" s="325"/>
      <c r="AD146" s="325"/>
      <c r="AE146" s="325"/>
      <c r="AF146" s="325"/>
      <c r="AG146" s="325"/>
      <c r="AH146" s="325"/>
      <c r="AI146" s="325"/>
      <c r="AJ146" s="325"/>
      <c r="AK146" s="325"/>
      <c r="AL146" s="326"/>
      <c r="AM146" s="160"/>
      <c r="AN146" s="160"/>
      <c r="AO146" s="160"/>
      <c r="AP146" s="160"/>
      <c r="AQ146" s="160"/>
      <c r="AR146" s="160"/>
      <c r="AS146" s="160"/>
    </row>
    <row r="147" spans="1:48" s="158" customFormat="1" ht="75.75" customHeight="1">
      <c r="A147" s="158" t="s">
        <v>392</v>
      </c>
      <c r="B147" s="159"/>
      <c r="C147" s="159"/>
      <c r="D147" s="159"/>
      <c r="E147" s="320" t="s">
        <v>218</v>
      </c>
      <c r="F147" s="321"/>
      <c r="G147" s="321"/>
      <c r="H147" s="321"/>
      <c r="I147" s="321"/>
      <c r="J147" s="321"/>
      <c r="K147" s="322"/>
      <c r="L147" s="323" t="s">
        <v>236</v>
      </c>
      <c r="M147" s="323"/>
      <c r="N147" s="323"/>
      <c r="O147" s="323"/>
      <c r="P147" s="323"/>
      <c r="Q147" s="323"/>
      <c r="R147" s="323"/>
      <c r="S147" s="324" t="s">
        <v>263</v>
      </c>
      <c r="T147" s="325"/>
      <c r="U147" s="325"/>
      <c r="V147" s="325"/>
      <c r="W147" s="326"/>
      <c r="X147" s="339" t="s">
        <v>264</v>
      </c>
      <c r="Y147" s="340"/>
      <c r="Z147" s="340"/>
      <c r="AA147" s="340"/>
      <c r="AB147" s="340"/>
      <c r="AC147" s="340"/>
      <c r="AD147" s="340"/>
      <c r="AE147" s="340"/>
      <c r="AF147" s="340"/>
      <c r="AG147" s="340"/>
      <c r="AH147" s="340"/>
      <c r="AI147" s="340"/>
      <c r="AJ147" s="340"/>
      <c r="AK147" s="340"/>
      <c r="AL147" s="341"/>
      <c r="AM147" s="160"/>
      <c r="AN147" s="160"/>
      <c r="AO147" s="160"/>
      <c r="AP147" s="160"/>
      <c r="AQ147" s="160"/>
      <c r="AR147" s="160"/>
      <c r="AS147" s="160"/>
    </row>
    <row r="148" spans="1:48" s="158" customFormat="1" ht="16.5" customHeight="1">
      <c r="A148" s="158" t="s">
        <v>392</v>
      </c>
      <c r="B148" s="159"/>
      <c r="C148" s="159"/>
      <c r="D148" s="159"/>
      <c r="E148" s="354" t="s">
        <v>382</v>
      </c>
      <c r="F148" s="355"/>
      <c r="G148" s="355"/>
      <c r="H148" s="355"/>
      <c r="I148" s="355"/>
      <c r="J148" s="355"/>
      <c r="K148" s="356"/>
      <c r="L148" s="354" t="s">
        <v>378</v>
      </c>
      <c r="M148" s="355"/>
      <c r="N148" s="355"/>
      <c r="O148" s="355"/>
      <c r="P148" s="355"/>
      <c r="Q148" s="355"/>
      <c r="R148" s="356"/>
      <c r="S148" s="357" t="s">
        <v>126</v>
      </c>
      <c r="T148" s="358"/>
      <c r="U148" s="358"/>
      <c r="V148" s="358"/>
      <c r="W148" s="359"/>
      <c r="X148" s="357" t="s">
        <v>383</v>
      </c>
      <c r="Y148" s="358"/>
      <c r="Z148" s="358"/>
      <c r="AA148" s="358"/>
      <c r="AB148" s="358"/>
      <c r="AC148" s="358"/>
      <c r="AD148" s="358"/>
      <c r="AE148" s="358"/>
      <c r="AF148" s="358"/>
      <c r="AG148" s="358"/>
      <c r="AH148" s="358"/>
      <c r="AI148" s="358"/>
      <c r="AJ148" s="358"/>
      <c r="AK148" s="358"/>
      <c r="AL148" s="359"/>
      <c r="AM148" s="160"/>
      <c r="AN148" s="160"/>
      <c r="AO148" s="160"/>
      <c r="AP148" s="160"/>
      <c r="AQ148" s="160"/>
      <c r="AR148" s="160"/>
      <c r="AS148" s="160"/>
    </row>
    <row r="149" spans="1:48" s="158" customFormat="1" ht="16.5" customHeight="1">
      <c r="A149" s="158" t="s">
        <v>392</v>
      </c>
      <c r="B149" s="159"/>
      <c r="C149" s="159"/>
      <c r="D149" s="159"/>
      <c r="E149" s="354" t="s">
        <v>384</v>
      </c>
      <c r="F149" s="355"/>
      <c r="G149" s="355"/>
      <c r="H149" s="355"/>
      <c r="I149" s="355"/>
      <c r="J149" s="355"/>
      <c r="K149" s="356"/>
      <c r="L149" s="354" t="s">
        <v>379</v>
      </c>
      <c r="M149" s="355"/>
      <c r="N149" s="355"/>
      <c r="O149" s="355"/>
      <c r="P149" s="355"/>
      <c r="Q149" s="355"/>
      <c r="R149" s="356"/>
      <c r="S149" s="357" t="s">
        <v>126</v>
      </c>
      <c r="T149" s="358"/>
      <c r="U149" s="358"/>
      <c r="V149" s="358"/>
      <c r="W149" s="359"/>
      <c r="X149" s="357" t="s">
        <v>385</v>
      </c>
      <c r="Y149" s="358"/>
      <c r="Z149" s="358"/>
      <c r="AA149" s="358"/>
      <c r="AB149" s="358"/>
      <c r="AC149" s="358"/>
      <c r="AD149" s="358"/>
      <c r="AE149" s="358"/>
      <c r="AF149" s="358"/>
      <c r="AG149" s="358"/>
      <c r="AH149" s="358"/>
      <c r="AI149" s="358"/>
      <c r="AJ149" s="358"/>
      <c r="AK149" s="358"/>
      <c r="AL149" s="359"/>
      <c r="AM149" s="160"/>
      <c r="AN149" s="160"/>
      <c r="AO149" s="160"/>
      <c r="AP149" s="160"/>
      <c r="AQ149" s="160"/>
    </row>
    <row r="150" spans="1:48" s="158" customFormat="1" ht="16.5" customHeight="1">
      <c r="A150" s="158" t="s">
        <v>392</v>
      </c>
      <c r="B150" s="159"/>
      <c r="C150" s="159"/>
      <c r="D150" s="159"/>
      <c r="E150" s="354" t="s">
        <v>386</v>
      </c>
      <c r="F150" s="355"/>
      <c r="G150" s="355"/>
      <c r="H150" s="355"/>
      <c r="I150" s="355"/>
      <c r="J150" s="355"/>
      <c r="K150" s="356"/>
      <c r="L150" s="354" t="s">
        <v>380</v>
      </c>
      <c r="M150" s="355"/>
      <c r="N150" s="355"/>
      <c r="O150" s="355"/>
      <c r="P150" s="355"/>
      <c r="Q150" s="355"/>
      <c r="R150" s="356"/>
      <c r="S150" s="357" t="s">
        <v>126</v>
      </c>
      <c r="T150" s="358"/>
      <c r="U150" s="358"/>
      <c r="V150" s="358"/>
      <c r="W150" s="359"/>
      <c r="X150" s="357" t="s">
        <v>387</v>
      </c>
      <c r="Y150" s="358"/>
      <c r="Z150" s="358"/>
      <c r="AA150" s="358"/>
      <c r="AB150" s="358"/>
      <c r="AC150" s="358"/>
      <c r="AD150" s="358"/>
      <c r="AE150" s="358"/>
      <c r="AF150" s="358"/>
      <c r="AG150" s="358"/>
      <c r="AH150" s="358"/>
      <c r="AI150" s="358"/>
      <c r="AJ150" s="358"/>
      <c r="AK150" s="358"/>
      <c r="AL150" s="359"/>
      <c r="AM150" s="160"/>
      <c r="AN150" s="160"/>
      <c r="AO150" s="160"/>
      <c r="AP150" s="160"/>
      <c r="AQ150" s="160"/>
      <c r="AR150" s="160"/>
      <c r="AS150" s="160"/>
    </row>
    <row r="151" spans="1:48" s="158" customFormat="1" ht="16.5" customHeight="1">
      <c r="A151" s="158" t="s">
        <v>392</v>
      </c>
      <c r="B151" s="159"/>
      <c r="C151" s="159"/>
      <c r="D151" s="159"/>
      <c r="E151" s="354" t="s">
        <v>388</v>
      </c>
      <c r="F151" s="355"/>
      <c r="G151" s="355"/>
      <c r="H151" s="355"/>
      <c r="I151" s="355"/>
      <c r="J151" s="355"/>
      <c r="K151" s="356"/>
      <c r="L151" s="354" t="s">
        <v>381</v>
      </c>
      <c r="M151" s="355"/>
      <c r="N151" s="355"/>
      <c r="O151" s="355"/>
      <c r="P151" s="355"/>
      <c r="Q151" s="355"/>
      <c r="R151" s="356"/>
      <c r="S151" s="357" t="s">
        <v>126</v>
      </c>
      <c r="T151" s="358"/>
      <c r="U151" s="358"/>
      <c r="V151" s="358"/>
      <c r="W151" s="359"/>
      <c r="X151" s="357" t="s">
        <v>389</v>
      </c>
      <c r="Y151" s="358"/>
      <c r="Z151" s="358"/>
      <c r="AA151" s="358"/>
      <c r="AB151" s="358"/>
      <c r="AC151" s="358"/>
      <c r="AD151" s="358"/>
      <c r="AE151" s="358"/>
      <c r="AF151" s="358"/>
      <c r="AG151" s="358"/>
      <c r="AH151" s="358"/>
      <c r="AI151" s="358"/>
      <c r="AJ151" s="358"/>
      <c r="AK151" s="358"/>
      <c r="AL151" s="359"/>
      <c r="AM151" s="160"/>
      <c r="AN151" s="160"/>
      <c r="AO151" s="160"/>
      <c r="AP151" s="160"/>
      <c r="AQ151" s="160"/>
      <c r="AR151" s="160"/>
      <c r="AS151" s="160"/>
    </row>
    <row r="152" spans="1:48" s="144" customFormat="1" ht="16.5" customHeight="1"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</row>
    <row r="153" spans="1:48" s="144" customFormat="1" ht="16.5" customHeight="1">
      <c r="B153" s="145"/>
      <c r="C153" s="145"/>
      <c r="D153" s="159" t="s">
        <v>291</v>
      </c>
      <c r="F153" s="145"/>
      <c r="G153" s="145"/>
      <c r="H153" s="145"/>
      <c r="I153" s="145"/>
      <c r="J153" s="145"/>
      <c r="K153" s="145"/>
      <c r="L153" s="145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</row>
    <row r="154" spans="1:48" s="144" customFormat="1" ht="16.5" customHeight="1"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</row>
    <row r="155" spans="1:48" s="144" customFormat="1" ht="16.5" customHeight="1">
      <c r="B155" s="145"/>
      <c r="C155" s="159" t="s">
        <v>292</v>
      </c>
      <c r="D155" s="145"/>
      <c r="E155" s="145"/>
      <c r="F155" s="145"/>
      <c r="G155" s="145"/>
      <c r="H155" s="145"/>
      <c r="I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  <c r="AO155" s="147"/>
      <c r="AP155" s="147"/>
      <c r="AQ155" s="146"/>
      <c r="AR155" s="146"/>
      <c r="AS155" s="146"/>
      <c r="AT155" s="146"/>
      <c r="AU155" s="146"/>
      <c r="AV155" s="146"/>
    </row>
  </sheetData>
  <mergeCells count="248">
    <mergeCell ref="E151:K151"/>
    <mergeCell ref="L151:R151"/>
    <mergeCell ref="S151:W151"/>
    <mergeCell ref="X151:AL151"/>
    <mergeCell ref="E148:K148"/>
    <mergeCell ref="L148:R148"/>
    <mergeCell ref="S148:W148"/>
    <mergeCell ref="X148:AL148"/>
    <mergeCell ref="E149:K149"/>
    <mergeCell ref="L149:R149"/>
    <mergeCell ref="S149:W149"/>
    <mergeCell ref="X149:AL149"/>
    <mergeCell ref="E150:K150"/>
    <mergeCell ref="L150:R150"/>
    <mergeCell ref="S150:W150"/>
    <mergeCell ref="X150:AL150"/>
    <mergeCell ref="E128:K128"/>
    <mergeCell ref="L128:R128"/>
    <mergeCell ref="S128:W128"/>
    <mergeCell ref="X128:AL128"/>
    <mergeCell ref="E135:K135"/>
    <mergeCell ref="L135:R135"/>
    <mergeCell ref="S135:W135"/>
    <mergeCell ref="X135:AL135"/>
    <mergeCell ref="E130:K130"/>
    <mergeCell ref="L130:R130"/>
    <mergeCell ref="S130:W130"/>
    <mergeCell ref="X130:AL130"/>
    <mergeCell ref="E132:K132"/>
    <mergeCell ref="L132:R132"/>
    <mergeCell ref="S132:W132"/>
    <mergeCell ref="X132:AL132"/>
    <mergeCell ref="S129:W129"/>
    <mergeCell ref="X129:AL129"/>
    <mergeCell ref="E131:K131"/>
    <mergeCell ref="L131:R131"/>
    <mergeCell ref="S131:W131"/>
    <mergeCell ref="X131:AL131"/>
    <mergeCell ref="E129:K129"/>
    <mergeCell ref="L129:R129"/>
    <mergeCell ref="D22:K22"/>
    <mergeCell ref="L22:S22"/>
    <mergeCell ref="T22:AA22"/>
    <mergeCell ref="AB22:AC22"/>
    <mergeCell ref="AD22:AU22"/>
    <mergeCell ref="AV22:BM22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E147:K147"/>
    <mergeCell ref="L147:R147"/>
    <mergeCell ref="S147:W147"/>
    <mergeCell ref="X147:AL147"/>
    <mergeCell ref="E144:K144"/>
    <mergeCell ref="L144:R144"/>
    <mergeCell ref="S144:W144"/>
    <mergeCell ref="X144:AL144"/>
    <mergeCell ref="E145:K145"/>
    <mergeCell ref="L145:R145"/>
    <mergeCell ref="S145:W145"/>
    <mergeCell ref="X145:AL145"/>
    <mergeCell ref="E146:K146"/>
    <mergeCell ref="L146:R146"/>
    <mergeCell ref="S146:W146"/>
    <mergeCell ref="X146:AL146"/>
    <mergeCell ref="E142:K142"/>
    <mergeCell ref="L142:R142"/>
    <mergeCell ref="S142:W142"/>
    <mergeCell ref="X142:AL142"/>
    <mergeCell ref="E143:K143"/>
    <mergeCell ref="L143:R143"/>
    <mergeCell ref="S143:W143"/>
    <mergeCell ref="X143:AL143"/>
    <mergeCell ref="E140:K140"/>
    <mergeCell ref="L140:R140"/>
    <mergeCell ref="S140:W140"/>
    <mergeCell ref="X140:AL140"/>
    <mergeCell ref="E141:K141"/>
    <mergeCell ref="L141:R141"/>
    <mergeCell ref="S141:W141"/>
    <mergeCell ref="X141:AL141"/>
    <mergeCell ref="E137:K137"/>
    <mergeCell ref="L137:R137"/>
    <mergeCell ref="S137:W137"/>
    <mergeCell ref="X137:AL137"/>
    <mergeCell ref="E139:K139"/>
    <mergeCell ref="L139:R139"/>
    <mergeCell ref="S139:W139"/>
    <mergeCell ref="X139:AL139"/>
    <mergeCell ref="E134:K134"/>
    <mergeCell ref="L134:R134"/>
    <mergeCell ref="S134:W134"/>
    <mergeCell ref="X134:AL134"/>
    <mergeCell ref="E136:K136"/>
    <mergeCell ref="L136:R136"/>
    <mergeCell ref="S136:W136"/>
    <mergeCell ref="X136:AL136"/>
    <mergeCell ref="E138:K138"/>
    <mergeCell ref="L138:R138"/>
    <mergeCell ref="S138:W138"/>
    <mergeCell ref="X138:AL138"/>
    <mergeCell ref="E125:K125"/>
    <mergeCell ref="L125:R125"/>
    <mergeCell ref="S125:W125"/>
    <mergeCell ref="X125:AL125"/>
    <mergeCell ref="E127:K127"/>
    <mergeCell ref="L127:R127"/>
    <mergeCell ref="S127:W127"/>
    <mergeCell ref="X127:AL127"/>
    <mergeCell ref="E126:K126"/>
    <mergeCell ref="L126:R126"/>
    <mergeCell ref="S126:W126"/>
    <mergeCell ref="X126:AL126"/>
    <mergeCell ref="E124:K124"/>
    <mergeCell ref="L124:R124"/>
    <mergeCell ref="S124:W124"/>
    <mergeCell ref="X124:AL124"/>
    <mergeCell ref="D29:K29"/>
    <mergeCell ref="L29:S29"/>
    <mergeCell ref="T29:AA29"/>
    <mergeCell ref="AB29:AC29"/>
    <mergeCell ref="AD29:AU29"/>
    <mergeCell ref="AT36:BK36"/>
    <mergeCell ref="E118:K118"/>
    <mergeCell ref="L118:R118"/>
    <mergeCell ref="S118:W118"/>
    <mergeCell ref="X118:AL118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S120:W120"/>
    <mergeCell ref="X120:AL120"/>
    <mergeCell ref="E122:K122"/>
    <mergeCell ref="L122:R122"/>
    <mergeCell ref="S122:W122"/>
    <mergeCell ref="X122:AL122"/>
    <mergeCell ref="E120:K120"/>
    <mergeCell ref="X119:AL119"/>
    <mergeCell ref="E121:K121"/>
    <mergeCell ref="L121:R121"/>
    <mergeCell ref="S121:W121"/>
    <mergeCell ref="X121:AL121"/>
    <mergeCell ref="L120:R120"/>
    <mergeCell ref="L119:R119"/>
    <mergeCell ref="S119:W119"/>
    <mergeCell ref="AV23:BM23"/>
    <mergeCell ref="AD23:AU23"/>
    <mergeCell ref="D23:K23"/>
    <mergeCell ref="L23:S23"/>
    <mergeCell ref="T23:AA23"/>
    <mergeCell ref="AB23:AC23"/>
    <mergeCell ref="D36:K36"/>
    <mergeCell ref="L36:S36"/>
    <mergeCell ref="T36:AS36"/>
    <mergeCell ref="AV29:BM29"/>
    <mergeCell ref="AV30:BM30"/>
    <mergeCell ref="D30:K30"/>
    <mergeCell ref="L30:S30"/>
    <mergeCell ref="T30:AA30"/>
    <mergeCell ref="AB30:AC30"/>
    <mergeCell ref="AD30:AU30"/>
    <mergeCell ref="D35:K35"/>
    <mergeCell ref="L35:S35"/>
    <mergeCell ref="T35:AS35"/>
    <mergeCell ref="AT35:BK35"/>
    <mergeCell ref="AD24:AU24"/>
    <mergeCell ref="AV24:BM24"/>
    <mergeCell ref="T24:AA24"/>
    <mergeCell ref="AB24:AC24"/>
    <mergeCell ref="D24:K24"/>
    <mergeCell ref="L24:S24"/>
    <mergeCell ref="AJ4:AL4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  <mergeCell ref="AB19:AC19"/>
    <mergeCell ref="AD19:AU19"/>
    <mergeCell ref="AM4:AS4"/>
    <mergeCell ref="I7:P7"/>
    <mergeCell ref="Q7:Y7"/>
    <mergeCell ref="I8:P8"/>
    <mergeCell ref="I9:P9"/>
    <mergeCell ref="Q9:Y9"/>
    <mergeCell ref="O4:Q4"/>
    <mergeCell ref="R4:Y4"/>
    <mergeCell ref="Z4:AB4"/>
    <mergeCell ref="AV19:BM19"/>
    <mergeCell ref="D19:K19"/>
    <mergeCell ref="L19:S19"/>
    <mergeCell ref="O3:Q3"/>
    <mergeCell ref="R3:Y3"/>
    <mergeCell ref="Z3:AB3"/>
    <mergeCell ref="AC3:AI3"/>
    <mergeCell ref="AJ3:AL3"/>
    <mergeCell ref="AM2:AS2"/>
    <mergeCell ref="AM3:AS3"/>
    <mergeCell ref="O2:Q2"/>
    <mergeCell ref="R2:Y2"/>
    <mergeCell ref="Z2:AB2"/>
    <mergeCell ref="AC2:AI2"/>
    <mergeCell ref="AJ2:AL2"/>
    <mergeCell ref="T19:AA19"/>
    <mergeCell ref="AC4:AI4"/>
    <mergeCell ref="E133:K133"/>
    <mergeCell ref="L133:R133"/>
    <mergeCell ref="S133:W133"/>
    <mergeCell ref="X133:AL133"/>
    <mergeCell ref="E54:K54"/>
    <mergeCell ref="L54:R54"/>
    <mergeCell ref="S54:T54"/>
    <mergeCell ref="U54:Y54"/>
    <mergeCell ref="Z54:AN54"/>
    <mergeCell ref="E56:K56"/>
    <mergeCell ref="L56:R56"/>
    <mergeCell ref="S56:T56"/>
    <mergeCell ref="U56:Y56"/>
    <mergeCell ref="Z56:AN56"/>
    <mergeCell ref="E55:K55"/>
    <mergeCell ref="L55:R55"/>
    <mergeCell ref="S55:T55"/>
    <mergeCell ref="U55:Y55"/>
    <mergeCell ref="Z55:AN55"/>
    <mergeCell ref="E123:K123"/>
    <mergeCell ref="L123:R123"/>
    <mergeCell ref="S123:W123"/>
    <mergeCell ref="X123:AL123"/>
    <mergeCell ref="E119:K119"/>
  </mergeCells>
  <phoneticPr fontId="1"/>
  <pageMargins left="0.70866141732283472" right="0.70866141732283472" top="0.74803149606299213" bottom="0.74803149606299213" header="0.31496062992125984" footer="0.31496062992125984"/>
  <pageSetup paperSize="9" scale="4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>
      <selection activeCell="K17" sqref="K17"/>
    </sheetView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46" t="str">
        <f>表紙!E12</f>
        <v>システム名</v>
      </c>
      <c r="O2" s="236"/>
      <c r="P2" s="237"/>
      <c r="Q2" s="249" t="str">
        <f>表紙!L12</f>
        <v>Acelink</v>
      </c>
      <c r="R2" s="225"/>
      <c r="S2" s="225"/>
      <c r="T2" s="225"/>
      <c r="U2" s="225"/>
      <c r="V2" s="225"/>
      <c r="W2" s="225"/>
      <c r="X2" s="228"/>
      <c r="Y2" s="235" t="str">
        <f>表紙!E15</f>
        <v>機能ID</v>
      </c>
      <c r="Z2" s="236"/>
      <c r="AA2" s="237"/>
      <c r="AB2" s="249" t="str">
        <f>表紙!L15</f>
        <v>VKZ210100210100</v>
      </c>
      <c r="AC2" s="225"/>
      <c r="AD2" s="225"/>
      <c r="AE2" s="225"/>
      <c r="AF2" s="225"/>
      <c r="AG2" s="225"/>
      <c r="AH2" s="228"/>
      <c r="AI2" s="235" t="str">
        <f>表紙!E16</f>
        <v>機能名</v>
      </c>
      <c r="AJ2" s="236"/>
      <c r="AK2" s="237"/>
      <c r="AL2" s="249" t="str">
        <f>表紙!L16</f>
        <v>［登録］基本情報</v>
      </c>
      <c r="AM2" s="225"/>
      <c r="AN2" s="225"/>
      <c r="AO2" s="225"/>
      <c r="AP2" s="225"/>
      <c r="AQ2" s="225"/>
      <c r="AR2" s="226"/>
      <c r="AS2" s="5"/>
    </row>
    <row r="3" spans="2:45" s="3" customFormat="1" ht="15" customHeight="1">
      <c r="N3" s="247" t="str">
        <f>表紙!E13</f>
        <v>サブシステムID</v>
      </c>
      <c r="O3" s="239"/>
      <c r="P3" s="240"/>
      <c r="Q3" s="221" t="str">
        <f>表紙!L13</f>
        <v>AL</v>
      </c>
      <c r="R3" s="222"/>
      <c r="S3" s="222"/>
      <c r="T3" s="222"/>
      <c r="U3" s="222"/>
      <c r="V3" s="222"/>
      <c r="W3" s="222"/>
      <c r="X3" s="250"/>
      <c r="Y3" s="238" t="str">
        <f>表紙!E18</f>
        <v>作成年月日</v>
      </c>
      <c r="Z3" s="239"/>
      <c r="AA3" s="240"/>
      <c r="AB3" s="229">
        <f>表紙!L18</f>
        <v>42815</v>
      </c>
      <c r="AC3" s="230"/>
      <c r="AD3" s="230"/>
      <c r="AE3" s="230"/>
      <c r="AF3" s="230"/>
      <c r="AG3" s="230"/>
      <c r="AH3" s="231"/>
      <c r="AI3" s="238" t="str">
        <f>表紙!E19</f>
        <v>作成者</v>
      </c>
      <c r="AJ3" s="239"/>
      <c r="AK3" s="240"/>
      <c r="AL3" s="221" t="str">
        <f>表紙!L19</f>
        <v>竹上 陽子</v>
      </c>
      <c r="AM3" s="222"/>
      <c r="AN3" s="222"/>
      <c r="AO3" s="222"/>
      <c r="AP3" s="222"/>
      <c r="AQ3" s="222"/>
      <c r="AR3" s="223"/>
      <c r="AS3" s="5"/>
    </row>
    <row r="4" spans="2:45" s="3" customFormat="1" ht="15" customHeight="1" thickBot="1">
      <c r="N4" s="248" t="str">
        <f>表紙!E14</f>
        <v>サブシステム名</v>
      </c>
      <c r="O4" s="242"/>
      <c r="P4" s="243"/>
      <c r="Q4" s="218" t="str">
        <f>表紙!L14</f>
        <v>VKZ</v>
      </c>
      <c r="R4" s="219"/>
      <c r="S4" s="219"/>
      <c r="T4" s="219"/>
      <c r="U4" s="219"/>
      <c r="V4" s="219"/>
      <c r="W4" s="219"/>
      <c r="X4" s="251"/>
      <c r="Y4" s="241" t="str">
        <f>表紙!E20</f>
        <v>最終更新年月日</v>
      </c>
      <c r="Z4" s="242"/>
      <c r="AA4" s="243"/>
      <c r="AB4" s="232">
        <f>表紙!L20</f>
        <v>42866</v>
      </c>
      <c r="AC4" s="233"/>
      <c r="AD4" s="233"/>
      <c r="AE4" s="233"/>
      <c r="AF4" s="233"/>
      <c r="AG4" s="233"/>
      <c r="AH4" s="234"/>
      <c r="AI4" s="241" t="str">
        <f>表紙!E21</f>
        <v>最終更新者</v>
      </c>
      <c r="AJ4" s="242"/>
      <c r="AK4" s="243"/>
      <c r="AL4" s="218" t="str">
        <f>表紙!L21</f>
        <v>竹上 陽子</v>
      </c>
      <c r="AM4" s="219"/>
      <c r="AN4" s="219"/>
      <c r="AO4" s="219"/>
      <c r="AP4" s="219"/>
      <c r="AQ4" s="219"/>
      <c r="AR4" s="22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68" t="s">
        <v>29</v>
      </c>
      <c r="C66" s="268"/>
      <c r="D66" s="268"/>
      <c r="E66" s="268"/>
      <c r="F66" s="268"/>
      <c r="G66" s="269" t="s">
        <v>36</v>
      </c>
      <c r="H66" s="269"/>
      <c r="I66" s="269"/>
      <c r="J66" s="269"/>
      <c r="K66" s="269"/>
      <c r="L66" s="269"/>
      <c r="M66" s="361" t="s">
        <v>32</v>
      </c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361"/>
      <c r="AB66" s="361"/>
      <c r="AC66" s="361"/>
      <c r="AD66" s="361"/>
      <c r="AE66" s="361"/>
      <c r="AF66" s="361"/>
      <c r="AG66" s="361" t="s">
        <v>30</v>
      </c>
      <c r="AH66" s="361"/>
      <c r="AI66" s="361"/>
      <c r="AJ66" s="361"/>
      <c r="AK66" s="361"/>
      <c r="AL66" s="361"/>
      <c r="AM66" s="361"/>
      <c r="AN66" s="361"/>
      <c r="AO66" s="361"/>
      <c r="AP66" s="361"/>
      <c r="AQ66" s="361"/>
      <c r="AR66" s="361"/>
    </row>
    <row r="67" spans="2:44" s="31" customFormat="1" ht="15" customHeight="1">
      <c r="B67" s="268"/>
      <c r="C67" s="268"/>
      <c r="D67" s="268"/>
      <c r="E67" s="268"/>
      <c r="F67" s="268"/>
      <c r="G67" s="269"/>
      <c r="H67" s="269"/>
      <c r="I67" s="269"/>
      <c r="J67" s="269"/>
      <c r="K67" s="269"/>
      <c r="L67" s="269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361"/>
      <c r="AB67" s="361"/>
      <c r="AC67" s="361"/>
      <c r="AD67" s="361"/>
      <c r="AE67" s="361"/>
      <c r="AF67" s="361"/>
      <c r="AG67" s="361"/>
      <c r="AH67" s="361"/>
      <c r="AI67" s="361"/>
      <c r="AJ67" s="361"/>
      <c r="AK67" s="361"/>
      <c r="AL67" s="361"/>
      <c r="AM67" s="361"/>
      <c r="AN67" s="361"/>
      <c r="AO67" s="361"/>
      <c r="AP67" s="361"/>
      <c r="AQ67" s="361"/>
      <c r="AR67" s="361"/>
    </row>
    <row r="68" spans="2:44" s="14" customFormat="1" ht="12.6" customHeight="1">
      <c r="B68" s="273" t="s">
        <v>37</v>
      </c>
      <c r="C68" s="273"/>
      <c r="D68" s="273"/>
      <c r="E68" s="273"/>
      <c r="F68" s="273"/>
      <c r="G68" s="273" t="s">
        <v>38</v>
      </c>
      <c r="H68" s="273"/>
      <c r="I68" s="273"/>
      <c r="J68" s="273"/>
      <c r="K68" s="273"/>
      <c r="L68" s="273"/>
      <c r="M68" s="273" t="s">
        <v>41</v>
      </c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3"/>
      <c r="Y68" s="273"/>
      <c r="Z68" s="273"/>
      <c r="AA68" s="273"/>
      <c r="AB68" s="273"/>
      <c r="AC68" s="273"/>
      <c r="AD68" s="273"/>
      <c r="AE68" s="273"/>
      <c r="AF68" s="273"/>
      <c r="AG68" s="360" t="s">
        <v>43</v>
      </c>
      <c r="AH68" s="360"/>
      <c r="AI68" s="360"/>
      <c r="AJ68" s="360"/>
      <c r="AK68" s="360"/>
      <c r="AL68" s="360"/>
      <c r="AM68" s="360"/>
      <c r="AN68" s="360"/>
      <c r="AO68" s="360"/>
      <c r="AP68" s="360"/>
      <c r="AQ68" s="360"/>
      <c r="AR68" s="360"/>
    </row>
    <row r="69" spans="2:44" s="14" customFormat="1" ht="12.6" customHeight="1">
      <c r="B69" s="273" t="s">
        <v>39</v>
      </c>
      <c r="C69" s="273"/>
      <c r="D69" s="273"/>
      <c r="E69" s="273"/>
      <c r="F69" s="273"/>
      <c r="G69" s="273" t="s">
        <v>40</v>
      </c>
      <c r="H69" s="273"/>
      <c r="I69" s="273"/>
      <c r="J69" s="273"/>
      <c r="K69" s="273"/>
      <c r="L69" s="273"/>
      <c r="M69" s="273" t="s">
        <v>42</v>
      </c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3"/>
      <c r="AD69" s="273"/>
      <c r="AE69" s="273"/>
      <c r="AF69" s="273"/>
      <c r="AG69" s="360" t="s">
        <v>43</v>
      </c>
      <c r="AH69" s="360"/>
      <c r="AI69" s="360"/>
      <c r="AJ69" s="360"/>
      <c r="AK69" s="360"/>
      <c r="AL69" s="360"/>
      <c r="AM69" s="360"/>
      <c r="AN69" s="360"/>
      <c r="AO69" s="360"/>
      <c r="AP69" s="360"/>
      <c r="AQ69" s="360"/>
      <c r="AR69" s="360"/>
    </row>
    <row r="70" spans="2:44" s="14" customFormat="1" ht="12.6" customHeight="1">
      <c r="B70" s="273" t="s">
        <v>44</v>
      </c>
      <c r="C70" s="273"/>
      <c r="D70" s="273"/>
      <c r="E70" s="273"/>
      <c r="F70" s="273"/>
      <c r="G70" s="273" t="s">
        <v>49</v>
      </c>
      <c r="H70" s="273"/>
      <c r="I70" s="273"/>
      <c r="J70" s="273"/>
      <c r="K70" s="273"/>
      <c r="L70" s="273"/>
      <c r="M70" s="273" t="s">
        <v>81</v>
      </c>
      <c r="N70" s="273"/>
      <c r="O70" s="273"/>
      <c r="P70" s="273"/>
      <c r="Q70" s="273"/>
      <c r="R70" s="273"/>
      <c r="S70" s="273"/>
      <c r="T70" s="273"/>
      <c r="U70" s="273"/>
      <c r="V70" s="273"/>
      <c r="W70" s="273"/>
      <c r="X70" s="273"/>
      <c r="Y70" s="273"/>
      <c r="Z70" s="273"/>
      <c r="AA70" s="273"/>
      <c r="AB70" s="273"/>
      <c r="AC70" s="273"/>
      <c r="AD70" s="273"/>
      <c r="AE70" s="273"/>
      <c r="AF70" s="273"/>
      <c r="AG70" s="360"/>
      <c r="AH70" s="360"/>
      <c r="AI70" s="360"/>
      <c r="AJ70" s="360"/>
      <c r="AK70" s="360"/>
      <c r="AL70" s="360"/>
      <c r="AM70" s="360"/>
      <c r="AN70" s="360"/>
      <c r="AO70" s="360"/>
      <c r="AP70" s="360"/>
      <c r="AQ70" s="360"/>
      <c r="AR70" s="360"/>
    </row>
    <row r="71" spans="2:44" s="15" customFormat="1" ht="12.6" customHeight="1">
      <c r="B71" s="273" t="s">
        <v>45</v>
      </c>
      <c r="C71" s="273"/>
      <c r="D71" s="273"/>
      <c r="E71" s="273"/>
      <c r="F71" s="273"/>
      <c r="G71" s="273" t="s">
        <v>73</v>
      </c>
      <c r="H71" s="273"/>
      <c r="I71" s="273"/>
      <c r="J71" s="273"/>
      <c r="K71" s="273"/>
      <c r="L71" s="273"/>
      <c r="M71" s="273" t="s">
        <v>82</v>
      </c>
      <c r="N71" s="273"/>
      <c r="O71" s="273"/>
      <c r="P71" s="273"/>
      <c r="Q71" s="273"/>
      <c r="R71" s="273"/>
      <c r="S71" s="273"/>
      <c r="T71" s="273"/>
      <c r="U71" s="273"/>
      <c r="V71" s="273"/>
      <c r="W71" s="273"/>
      <c r="X71" s="273"/>
      <c r="Y71" s="273"/>
      <c r="Z71" s="273"/>
      <c r="AA71" s="273"/>
      <c r="AB71" s="273"/>
      <c r="AC71" s="273"/>
      <c r="AD71" s="273"/>
      <c r="AE71" s="273"/>
      <c r="AF71" s="273"/>
      <c r="AG71" s="360"/>
      <c r="AH71" s="360"/>
      <c r="AI71" s="360"/>
      <c r="AJ71" s="360"/>
      <c r="AK71" s="360"/>
      <c r="AL71" s="360"/>
      <c r="AM71" s="360"/>
      <c r="AN71" s="360"/>
      <c r="AO71" s="360"/>
      <c r="AP71" s="360"/>
      <c r="AQ71" s="360"/>
      <c r="AR71" s="360"/>
    </row>
    <row r="72" spans="2:44" s="16" customFormat="1" ht="12" customHeight="1">
      <c r="B72" s="273" t="s">
        <v>46</v>
      </c>
      <c r="C72" s="273"/>
      <c r="D72" s="273"/>
      <c r="E72" s="273"/>
      <c r="F72" s="273"/>
      <c r="G72" s="273" t="s">
        <v>74</v>
      </c>
      <c r="H72" s="273"/>
      <c r="I72" s="273"/>
      <c r="J72" s="273"/>
      <c r="K72" s="273"/>
      <c r="L72" s="273"/>
      <c r="M72" s="273" t="s">
        <v>83</v>
      </c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/>
      <c r="AC72" s="273"/>
      <c r="AD72" s="273"/>
      <c r="AE72" s="273"/>
      <c r="AF72" s="273"/>
      <c r="AG72" s="360"/>
      <c r="AH72" s="360"/>
      <c r="AI72" s="360"/>
      <c r="AJ72" s="360"/>
      <c r="AK72" s="360"/>
      <c r="AL72" s="360"/>
      <c r="AM72" s="360"/>
      <c r="AN72" s="360"/>
      <c r="AO72" s="360"/>
      <c r="AP72" s="360"/>
      <c r="AQ72" s="360"/>
      <c r="AR72" s="360"/>
    </row>
    <row r="73" spans="2:44" s="16" customFormat="1" ht="12.6" customHeight="1">
      <c r="B73" s="273" t="s">
        <v>47</v>
      </c>
      <c r="C73" s="273"/>
      <c r="D73" s="273"/>
      <c r="E73" s="273"/>
      <c r="F73" s="273"/>
      <c r="G73" s="273" t="s">
        <v>75</v>
      </c>
      <c r="H73" s="273"/>
      <c r="I73" s="273"/>
      <c r="J73" s="273"/>
      <c r="K73" s="273"/>
      <c r="L73" s="273"/>
      <c r="M73" s="273" t="s">
        <v>79</v>
      </c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  <c r="AA73" s="273"/>
      <c r="AB73" s="273"/>
      <c r="AC73" s="273"/>
      <c r="AD73" s="273"/>
      <c r="AE73" s="273"/>
      <c r="AF73" s="273"/>
      <c r="AG73" s="360" t="s">
        <v>80</v>
      </c>
      <c r="AH73" s="360"/>
      <c r="AI73" s="360"/>
      <c r="AJ73" s="360"/>
      <c r="AK73" s="360"/>
      <c r="AL73" s="360"/>
      <c r="AM73" s="360"/>
      <c r="AN73" s="360"/>
      <c r="AO73" s="360"/>
      <c r="AP73" s="360"/>
      <c r="AQ73" s="360"/>
      <c r="AR73" s="360"/>
    </row>
    <row r="74" spans="2:44" s="16" customFormat="1" ht="12.6" customHeight="1">
      <c r="B74" s="273" t="s">
        <v>48</v>
      </c>
      <c r="C74" s="273"/>
      <c r="D74" s="273"/>
      <c r="E74" s="273"/>
      <c r="F74" s="273"/>
      <c r="G74" s="273" t="s">
        <v>76</v>
      </c>
      <c r="H74" s="273"/>
      <c r="I74" s="273"/>
      <c r="J74" s="273"/>
      <c r="K74" s="273"/>
      <c r="L74" s="273"/>
      <c r="M74" s="273" t="s">
        <v>77</v>
      </c>
      <c r="N74" s="273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  <c r="AA74" s="273"/>
      <c r="AB74" s="273"/>
      <c r="AC74" s="273"/>
      <c r="AD74" s="273"/>
      <c r="AE74" s="273"/>
      <c r="AF74" s="273"/>
      <c r="AG74" s="360" t="s">
        <v>78</v>
      </c>
      <c r="AH74" s="360"/>
      <c r="AI74" s="360"/>
      <c r="AJ74" s="360"/>
      <c r="AK74" s="360"/>
      <c r="AL74" s="360"/>
      <c r="AM74" s="360"/>
      <c r="AN74" s="360"/>
      <c r="AO74" s="360"/>
      <c r="AP74" s="360"/>
      <c r="AQ74" s="360"/>
      <c r="AR74" s="360"/>
    </row>
    <row r="75" spans="2:44" s="16" customFormat="1" ht="12"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  <c r="AA75" s="273"/>
      <c r="AB75" s="273"/>
      <c r="AC75" s="273"/>
      <c r="AD75" s="273"/>
      <c r="AE75" s="273"/>
      <c r="AF75" s="273"/>
      <c r="AG75" s="360"/>
      <c r="AH75" s="360"/>
      <c r="AI75" s="360"/>
      <c r="AJ75" s="360"/>
      <c r="AK75" s="360"/>
      <c r="AL75" s="360"/>
      <c r="AM75" s="360"/>
      <c r="AN75" s="360"/>
      <c r="AO75" s="360"/>
      <c r="AP75" s="360"/>
      <c r="AQ75" s="360"/>
      <c r="AR75" s="360"/>
    </row>
    <row r="76" spans="2:44" s="16" customFormat="1" ht="12"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  <c r="AA76" s="273"/>
      <c r="AB76" s="273"/>
      <c r="AC76" s="273"/>
      <c r="AD76" s="273"/>
      <c r="AE76" s="273"/>
      <c r="AF76" s="273"/>
      <c r="AG76" s="360"/>
      <c r="AH76" s="360"/>
      <c r="AI76" s="360"/>
      <c r="AJ76" s="360"/>
      <c r="AK76" s="360"/>
      <c r="AL76" s="360"/>
      <c r="AM76" s="360"/>
      <c r="AN76" s="360"/>
      <c r="AO76" s="360"/>
      <c r="AP76" s="360"/>
      <c r="AQ76" s="360"/>
      <c r="AR76" s="360"/>
    </row>
    <row r="77" spans="2:44" s="16" customFormat="1" ht="12"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73"/>
      <c r="AB77" s="273"/>
      <c r="AC77" s="273"/>
      <c r="AD77" s="273"/>
      <c r="AE77" s="273"/>
      <c r="AF77" s="273"/>
      <c r="AG77" s="360"/>
      <c r="AH77" s="360"/>
      <c r="AI77" s="360"/>
      <c r="AJ77" s="360"/>
      <c r="AK77" s="360"/>
      <c r="AL77" s="360"/>
      <c r="AM77" s="360"/>
      <c r="AN77" s="360"/>
      <c r="AO77" s="360"/>
      <c r="AP77" s="360"/>
      <c r="AQ77" s="360"/>
      <c r="AR77" s="360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46" t="str">
        <f>表紙!E12</f>
        <v>システム名</v>
      </c>
      <c r="O2" s="236"/>
      <c r="P2" s="237"/>
      <c r="Q2" s="249" t="str">
        <f>表紙!L12</f>
        <v>Acelink</v>
      </c>
      <c r="R2" s="225"/>
      <c r="S2" s="225"/>
      <c r="T2" s="225"/>
      <c r="U2" s="225"/>
      <c r="V2" s="225"/>
      <c r="W2" s="225"/>
      <c r="X2" s="228"/>
      <c r="Y2" s="235" t="str">
        <f>表紙!E15</f>
        <v>機能ID</v>
      </c>
      <c r="Z2" s="236"/>
      <c r="AA2" s="237"/>
      <c r="AB2" s="249" t="str">
        <f>表紙!L15</f>
        <v>VKZ210100210100</v>
      </c>
      <c r="AC2" s="225"/>
      <c r="AD2" s="225"/>
      <c r="AE2" s="225"/>
      <c r="AF2" s="225"/>
      <c r="AG2" s="225"/>
      <c r="AH2" s="228"/>
      <c r="AI2" s="235" t="str">
        <f>表紙!E16</f>
        <v>機能名</v>
      </c>
      <c r="AJ2" s="236"/>
      <c r="AK2" s="237"/>
      <c r="AL2" s="249" t="str">
        <f>表紙!L16</f>
        <v>［登録］基本情報</v>
      </c>
      <c r="AM2" s="225"/>
      <c r="AN2" s="225"/>
      <c r="AO2" s="225"/>
      <c r="AP2" s="225"/>
      <c r="AQ2" s="225"/>
      <c r="AR2" s="226"/>
      <c r="AS2" s="5"/>
    </row>
    <row r="3" spans="2:49" s="3" customFormat="1" ht="15.75">
      <c r="N3" s="247" t="str">
        <f>表紙!E13</f>
        <v>サブシステムID</v>
      </c>
      <c r="O3" s="239"/>
      <c r="P3" s="240"/>
      <c r="Q3" s="221" t="str">
        <f>表紙!L13</f>
        <v>AL</v>
      </c>
      <c r="R3" s="222"/>
      <c r="S3" s="222"/>
      <c r="T3" s="222"/>
      <c r="U3" s="222"/>
      <c r="V3" s="222"/>
      <c r="W3" s="222"/>
      <c r="X3" s="250"/>
      <c r="Y3" s="238" t="str">
        <f>表紙!E18</f>
        <v>作成年月日</v>
      </c>
      <c r="Z3" s="239"/>
      <c r="AA3" s="240"/>
      <c r="AB3" s="229">
        <f>表紙!L18</f>
        <v>42815</v>
      </c>
      <c r="AC3" s="230"/>
      <c r="AD3" s="230"/>
      <c r="AE3" s="230"/>
      <c r="AF3" s="230"/>
      <c r="AG3" s="230"/>
      <c r="AH3" s="231"/>
      <c r="AI3" s="238" t="str">
        <f>表紙!E19</f>
        <v>作成者</v>
      </c>
      <c r="AJ3" s="239"/>
      <c r="AK3" s="240"/>
      <c r="AL3" s="221" t="str">
        <f>表紙!L19</f>
        <v>竹上 陽子</v>
      </c>
      <c r="AM3" s="222"/>
      <c r="AN3" s="222"/>
      <c r="AO3" s="222"/>
      <c r="AP3" s="222"/>
      <c r="AQ3" s="222"/>
      <c r="AR3" s="223"/>
      <c r="AS3" s="5"/>
    </row>
    <row r="4" spans="2:49" s="3" customFormat="1" thickBot="1">
      <c r="N4" s="248" t="str">
        <f>表紙!E14</f>
        <v>サブシステム名</v>
      </c>
      <c r="O4" s="242"/>
      <c r="P4" s="243"/>
      <c r="Q4" s="218" t="str">
        <f>表紙!L14</f>
        <v>VKZ</v>
      </c>
      <c r="R4" s="219"/>
      <c r="S4" s="219"/>
      <c r="T4" s="219"/>
      <c r="U4" s="219"/>
      <c r="V4" s="219"/>
      <c r="W4" s="219"/>
      <c r="X4" s="251"/>
      <c r="Y4" s="241" t="str">
        <f>表紙!E20</f>
        <v>最終更新年月日</v>
      </c>
      <c r="Z4" s="242"/>
      <c r="AA4" s="243"/>
      <c r="AB4" s="232">
        <f>表紙!L20</f>
        <v>42866</v>
      </c>
      <c r="AC4" s="233"/>
      <c r="AD4" s="233"/>
      <c r="AE4" s="233"/>
      <c r="AF4" s="233"/>
      <c r="AG4" s="233"/>
      <c r="AH4" s="234"/>
      <c r="AI4" s="241" t="str">
        <f>表紙!E21</f>
        <v>最終更新者</v>
      </c>
      <c r="AJ4" s="242"/>
      <c r="AK4" s="243"/>
      <c r="AL4" s="218" t="str">
        <f>表紙!L21</f>
        <v>竹上 陽子</v>
      </c>
      <c r="AM4" s="219"/>
      <c r="AN4" s="219"/>
      <c r="AO4" s="219"/>
      <c r="AP4" s="219"/>
      <c r="AQ4" s="219"/>
      <c r="AR4" s="2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5" t="s">
        <v>34</v>
      </c>
      <c r="C7" s="276"/>
      <c r="D7" s="276"/>
      <c r="E7" s="276"/>
      <c r="F7" s="276"/>
      <c r="G7" s="276"/>
      <c r="H7" s="277"/>
      <c r="I7" s="275" t="s">
        <v>22</v>
      </c>
      <c r="J7" s="276"/>
      <c r="K7" s="276"/>
      <c r="L7" s="276"/>
      <c r="M7" s="276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5" t="s">
        <v>28</v>
      </c>
      <c r="AE7" s="276"/>
      <c r="AF7" s="276"/>
      <c r="AG7" s="276"/>
      <c r="AH7" s="276"/>
      <c r="AI7" s="276"/>
      <c r="AJ7" s="277"/>
      <c r="AK7" s="362" t="s">
        <v>19</v>
      </c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V7" s="363"/>
      <c r="AW7" s="364"/>
    </row>
    <row r="8" spans="2:49" ht="12">
      <c r="B8" s="365"/>
      <c r="C8" s="366"/>
      <c r="D8" s="366"/>
      <c r="E8" s="366"/>
      <c r="F8" s="366"/>
      <c r="G8" s="366"/>
      <c r="H8" s="36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68"/>
      <c r="AE8" s="369"/>
      <c r="AF8" s="369"/>
      <c r="AG8" s="369"/>
      <c r="AH8" s="369"/>
      <c r="AI8" s="369"/>
      <c r="AJ8" s="370"/>
      <c r="AK8" s="371"/>
      <c r="AL8" s="372"/>
      <c r="AM8" s="372"/>
      <c r="AN8" s="372"/>
      <c r="AO8" s="372"/>
      <c r="AP8" s="372"/>
      <c r="AQ8" s="372"/>
      <c r="AR8" s="372"/>
      <c r="AS8" s="372"/>
      <c r="AT8" s="372"/>
      <c r="AU8" s="372"/>
      <c r="AV8" s="372"/>
      <c r="AW8" s="373"/>
    </row>
    <row r="9" spans="2:49" ht="12">
      <c r="B9" s="365"/>
      <c r="C9" s="366"/>
      <c r="D9" s="366"/>
      <c r="E9" s="366"/>
      <c r="F9" s="366"/>
      <c r="G9" s="366"/>
      <c r="H9" s="36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68"/>
      <c r="AE9" s="369"/>
      <c r="AF9" s="369"/>
      <c r="AG9" s="369"/>
      <c r="AH9" s="369"/>
      <c r="AI9" s="369"/>
      <c r="AJ9" s="370"/>
      <c r="AK9" s="371"/>
      <c r="AL9" s="372"/>
      <c r="AM9" s="372"/>
      <c r="AN9" s="372"/>
      <c r="AO9" s="372"/>
      <c r="AP9" s="372"/>
      <c r="AQ9" s="372"/>
      <c r="AR9" s="372"/>
      <c r="AS9" s="372"/>
      <c r="AT9" s="372"/>
      <c r="AU9" s="372"/>
      <c r="AV9" s="372"/>
      <c r="AW9" s="373"/>
    </row>
    <row r="10" spans="2:49" ht="12">
      <c r="B10" s="374"/>
      <c r="C10" s="375"/>
      <c r="D10" s="375"/>
      <c r="E10" s="375"/>
      <c r="F10" s="375"/>
      <c r="G10" s="375"/>
      <c r="H10" s="37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83"/>
      <c r="AE10" s="384"/>
      <c r="AF10" s="384"/>
      <c r="AG10" s="384"/>
      <c r="AH10" s="384"/>
      <c r="AI10" s="384"/>
      <c r="AJ10" s="385"/>
      <c r="AK10" s="386"/>
      <c r="AL10" s="387"/>
      <c r="AM10" s="387"/>
      <c r="AN10" s="387"/>
      <c r="AO10" s="387"/>
      <c r="AP10" s="387"/>
      <c r="AQ10" s="387"/>
      <c r="AR10" s="387"/>
      <c r="AS10" s="387"/>
      <c r="AT10" s="387"/>
      <c r="AU10" s="387"/>
      <c r="AV10" s="387"/>
      <c r="AW10" s="388"/>
    </row>
    <row r="11" spans="2:49" ht="12">
      <c r="B11" s="377"/>
      <c r="C11" s="378"/>
      <c r="D11" s="378"/>
      <c r="E11" s="378"/>
      <c r="F11" s="378"/>
      <c r="G11" s="378"/>
      <c r="H11" s="37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95"/>
      <c r="AE11" s="396"/>
      <c r="AF11" s="396"/>
      <c r="AG11" s="396"/>
      <c r="AH11" s="396"/>
      <c r="AI11" s="396"/>
      <c r="AJ11" s="397"/>
      <c r="AK11" s="389"/>
      <c r="AL11" s="390"/>
      <c r="AM11" s="390"/>
      <c r="AN11" s="390"/>
      <c r="AO11" s="390"/>
      <c r="AP11" s="390"/>
      <c r="AQ11" s="390"/>
      <c r="AR11" s="390"/>
      <c r="AS11" s="390"/>
      <c r="AT11" s="390"/>
      <c r="AU11" s="390"/>
      <c r="AV11" s="390"/>
      <c r="AW11" s="391"/>
    </row>
    <row r="12" spans="2:49" ht="12">
      <c r="B12" s="377"/>
      <c r="C12" s="378"/>
      <c r="D12" s="378"/>
      <c r="E12" s="378"/>
      <c r="F12" s="378"/>
      <c r="G12" s="378"/>
      <c r="H12" s="37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95"/>
      <c r="AE12" s="396"/>
      <c r="AF12" s="396"/>
      <c r="AG12" s="396"/>
      <c r="AH12" s="396"/>
      <c r="AI12" s="396"/>
      <c r="AJ12" s="397"/>
      <c r="AK12" s="389"/>
      <c r="AL12" s="390"/>
      <c r="AM12" s="390"/>
      <c r="AN12" s="390"/>
      <c r="AO12" s="390"/>
      <c r="AP12" s="390"/>
      <c r="AQ12" s="390"/>
      <c r="AR12" s="390"/>
      <c r="AS12" s="390"/>
      <c r="AT12" s="390"/>
      <c r="AU12" s="390"/>
      <c r="AV12" s="390"/>
      <c r="AW12" s="391"/>
    </row>
    <row r="13" spans="2:49" ht="12">
      <c r="B13" s="377"/>
      <c r="C13" s="378"/>
      <c r="D13" s="378"/>
      <c r="E13" s="378"/>
      <c r="F13" s="378"/>
      <c r="G13" s="378"/>
      <c r="H13" s="37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95"/>
      <c r="AE13" s="396"/>
      <c r="AF13" s="396"/>
      <c r="AG13" s="396"/>
      <c r="AH13" s="396"/>
      <c r="AI13" s="396"/>
      <c r="AJ13" s="397"/>
      <c r="AK13" s="389"/>
      <c r="AL13" s="390"/>
      <c r="AM13" s="390"/>
      <c r="AN13" s="390"/>
      <c r="AO13" s="390"/>
      <c r="AP13" s="390"/>
      <c r="AQ13" s="390"/>
      <c r="AR13" s="390"/>
      <c r="AS13" s="390"/>
      <c r="AT13" s="390"/>
      <c r="AU13" s="390"/>
      <c r="AV13" s="390"/>
      <c r="AW13" s="391"/>
    </row>
    <row r="14" spans="2:49" ht="12">
      <c r="B14" s="377"/>
      <c r="C14" s="378"/>
      <c r="D14" s="378"/>
      <c r="E14" s="378"/>
      <c r="F14" s="378"/>
      <c r="G14" s="378"/>
      <c r="H14" s="37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95"/>
      <c r="AE14" s="396"/>
      <c r="AF14" s="396"/>
      <c r="AG14" s="396"/>
      <c r="AH14" s="396"/>
      <c r="AI14" s="396"/>
      <c r="AJ14" s="397"/>
      <c r="AK14" s="389"/>
      <c r="AL14" s="390"/>
      <c r="AM14" s="390"/>
      <c r="AN14" s="390"/>
      <c r="AO14" s="390"/>
      <c r="AP14" s="390"/>
      <c r="AQ14" s="390"/>
      <c r="AR14" s="390"/>
      <c r="AS14" s="390"/>
      <c r="AT14" s="390"/>
      <c r="AU14" s="390"/>
      <c r="AV14" s="390"/>
      <c r="AW14" s="391"/>
    </row>
    <row r="15" spans="2:49" ht="12">
      <c r="B15" s="380"/>
      <c r="C15" s="381"/>
      <c r="D15" s="381"/>
      <c r="E15" s="381"/>
      <c r="F15" s="381"/>
      <c r="G15" s="381"/>
      <c r="H15" s="38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98"/>
      <c r="AE15" s="399"/>
      <c r="AF15" s="399"/>
      <c r="AG15" s="399"/>
      <c r="AH15" s="399"/>
      <c r="AI15" s="399"/>
      <c r="AJ15" s="400"/>
      <c r="AK15" s="392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4"/>
    </row>
    <row r="16" spans="2:49" ht="12.6" customHeight="1">
      <c r="B16" s="374"/>
      <c r="C16" s="375"/>
      <c r="D16" s="375"/>
      <c r="E16" s="375"/>
      <c r="F16" s="375"/>
      <c r="G16" s="375"/>
      <c r="H16" s="37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83"/>
      <c r="AE16" s="384"/>
      <c r="AF16" s="384"/>
      <c r="AG16" s="384"/>
      <c r="AH16" s="384"/>
      <c r="AI16" s="384"/>
      <c r="AJ16" s="385"/>
      <c r="AK16" s="401"/>
      <c r="AL16" s="402"/>
      <c r="AM16" s="402"/>
      <c r="AN16" s="402"/>
      <c r="AO16" s="402"/>
      <c r="AP16" s="402"/>
      <c r="AQ16" s="402"/>
      <c r="AR16" s="402"/>
      <c r="AS16" s="402"/>
      <c r="AT16" s="402"/>
      <c r="AU16" s="402"/>
      <c r="AV16" s="402"/>
      <c r="AW16" s="403"/>
    </row>
    <row r="17" spans="2:49" ht="12">
      <c r="B17" s="377"/>
      <c r="C17" s="378"/>
      <c r="D17" s="378"/>
      <c r="E17" s="378"/>
      <c r="F17" s="378"/>
      <c r="G17" s="378"/>
      <c r="H17" s="37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95"/>
      <c r="AE17" s="396"/>
      <c r="AF17" s="396"/>
      <c r="AG17" s="396"/>
      <c r="AH17" s="396"/>
      <c r="AI17" s="396"/>
      <c r="AJ17" s="397"/>
      <c r="AK17" s="404"/>
      <c r="AL17" s="405"/>
      <c r="AM17" s="405"/>
      <c r="AN17" s="405"/>
      <c r="AO17" s="405"/>
      <c r="AP17" s="405"/>
      <c r="AQ17" s="405"/>
      <c r="AR17" s="405"/>
      <c r="AS17" s="405"/>
      <c r="AT17" s="405"/>
      <c r="AU17" s="405"/>
      <c r="AV17" s="405"/>
      <c r="AW17" s="406"/>
    </row>
    <row r="18" spans="2:49" ht="12">
      <c r="B18" s="377"/>
      <c r="C18" s="378"/>
      <c r="D18" s="378"/>
      <c r="E18" s="378"/>
      <c r="F18" s="378"/>
      <c r="G18" s="378"/>
      <c r="H18" s="37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95"/>
      <c r="AE18" s="396"/>
      <c r="AF18" s="396"/>
      <c r="AG18" s="396"/>
      <c r="AH18" s="396"/>
      <c r="AI18" s="396"/>
      <c r="AJ18" s="397"/>
      <c r="AK18" s="404"/>
      <c r="AL18" s="405"/>
      <c r="AM18" s="405"/>
      <c r="AN18" s="405"/>
      <c r="AO18" s="405"/>
      <c r="AP18" s="405"/>
      <c r="AQ18" s="405"/>
      <c r="AR18" s="405"/>
      <c r="AS18" s="405"/>
      <c r="AT18" s="405"/>
      <c r="AU18" s="405"/>
      <c r="AV18" s="405"/>
      <c r="AW18" s="406"/>
    </row>
    <row r="19" spans="2:49" ht="12">
      <c r="B19" s="377"/>
      <c r="C19" s="378"/>
      <c r="D19" s="378"/>
      <c r="E19" s="378"/>
      <c r="F19" s="378"/>
      <c r="G19" s="378"/>
      <c r="H19" s="37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95"/>
      <c r="AE19" s="396"/>
      <c r="AF19" s="396"/>
      <c r="AG19" s="396"/>
      <c r="AH19" s="396"/>
      <c r="AI19" s="396"/>
      <c r="AJ19" s="397"/>
      <c r="AK19" s="404"/>
      <c r="AL19" s="405"/>
      <c r="AM19" s="405"/>
      <c r="AN19" s="405"/>
      <c r="AO19" s="405"/>
      <c r="AP19" s="405"/>
      <c r="AQ19" s="405"/>
      <c r="AR19" s="405"/>
      <c r="AS19" s="405"/>
      <c r="AT19" s="405"/>
      <c r="AU19" s="405"/>
      <c r="AV19" s="405"/>
      <c r="AW19" s="406"/>
    </row>
    <row r="20" spans="2:49" ht="12">
      <c r="B20" s="377"/>
      <c r="C20" s="378"/>
      <c r="D20" s="378"/>
      <c r="E20" s="378"/>
      <c r="F20" s="378"/>
      <c r="G20" s="378"/>
      <c r="H20" s="37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95"/>
      <c r="AE20" s="396"/>
      <c r="AF20" s="396"/>
      <c r="AG20" s="396"/>
      <c r="AH20" s="396"/>
      <c r="AI20" s="396"/>
      <c r="AJ20" s="397"/>
      <c r="AK20" s="404"/>
      <c r="AL20" s="405"/>
      <c r="AM20" s="405"/>
      <c r="AN20" s="405"/>
      <c r="AO20" s="405"/>
      <c r="AP20" s="405"/>
      <c r="AQ20" s="405"/>
      <c r="AR20" s="405"/>
      <c r="AS20" s="405"/>
      <c r="AT20" s="405"/>
      <c r="AU20" s="405"/>
      <c r="AV20" s="405"/>
      <c r="AW20" s="406"/>
    </row>
    <row r="21" spans="2:49" ht="12">
      <c r="B21" s="374"/>
      <c r="C21" s="375"/>
      <c r="D21" s="375"/>
      <c r="E21" s="375"/>
      <c r="F21" s="375"/>
      <c r="G21" s="375"/>
      <c r="H21" s="37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83"/>
      <c r="AE21" s="384"/>
      <c r="AF21" s="384"/>
      <c r="AG21" s="384"/>
      <c r="AH21" s="384"/>
      <c r="AI21" s="384"/>
      <c r="AJ21" s="385"/>
      <c r="AK21" s="407"/>
      <c r="AL21" s="408"/>
      <c r="AM21" s="408"/>
      <c r="AN21" s="408"/>
      <c r="AO21" s="408"/>
      <c r="AP21" s="408"/>
      <c r="AQ21" s="408"/>
      <c r="AR21" s="408"/>
      <c r="AS21" s="408"/>
      <c r="AT21" s="408"/>
      <c r="AU21" s="408"/>
      <c r="AV21" s="408"/>
      <c r="AW21" s="409"/>
    </row>
    <row r="22" spans="2:49" ht="12">
      <c r="B22" s="380"/>
      <c r="C22" s="381"/>
      <c r="D22" s="381"/>
      <c r="E22" s="381"/>
      <c r="F22" s="381"/>
      <c r="G22" s="381"/>
      <c r="H22" s="38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98"/>
      <c r="AE22" s="399"/>
      <c r="AF22" s="399"/>
      <c r="AG22" s="399"/>
      <c r="AH22" s="399"/>
      <c r="AI22" s="399"/>
      <c r="AJ22" s="400"/>
      <c r="AK22" s="410"/>
      <c r="AL22" s="411"/>
      <c r="AM22" s="411"/>
      <c r="AN22" s="411"/>
      <c r="AO22" s="411"/>
      <c r="AP22" s="411"/>
      <c r="AQ22" s="411"/>
      <c r="AR22" s="411"/>
      <c r="AS22" s="411"/>
      <c r="AT22" s="411"/>
      <c r="AU22" s="411"/>
      <c r="AV22" s="411"/>
      <c r="AW22" s="412"/>
    </row>
    <row r="23" spans="2:49" ht="12">
      <c r="B23" s="374"/>
      <c r="C23" s="375"/>
      <c r="D23" s="375"/>
      <c r="E23" s="375"/>
      <c r="F23" s="375"/>
      <c r="G23" s="375"/>
      <c r="H23" s="37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83"/>
      <c r="AE23" s="384"/>
      <c r="AF23" s="384"/>
      <c r="AG23" s="384"/>
      <c r="AH23" s="384"/>
      <c r="AI23" s="384"/>
      <c r="AJ23" s="385"/>
      <c r="AK23" s="407"/>
      <c r="AL23" s="408"/>
      <c r="AM23" s="408"/>
      <c r="AN23" s="408"/>
      <c r="AO23" s="408"/>
      <c r="AP23" s="408"/>
      <c r="AQ23" s="408"/>
      <c r="AR23" s="408"/>
      <c r="AS23" s="408"/>
      <c r="AT23" s="408"/>
      <c r="AU23" s="408"/>
      <c r="AV23" s="408"/>
      <c r="AW23" s="409"/>
    </row>
    <row r="24" spans="2:49" ht="12">
      <c r="B24" s="377"/>
      <c r="C24" s="378"/>
      <c r="D24" s="378"/>
      <c r="E24" s="378"/>
      <c r="F24" s="378"/>
      <c r="G24" s="378"/>
      <c r="H24" s="37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98"/>
      <c r="AE24" s="399"/>
      <c r="AF24" s="399"/>
      <c r="AG24" s="399"/>
      <c r="AH24" s="399"/>
      <c r="AI24" s="399"/>
      <c r="AJ24" s="400"/>
      <c r="AK24" s="413"/>
      <c r="AL24" s="414"/>
      <c r="AM24" s="414"/>
      <c r="AN24" s="414"/>
      <c r="AO24" s="414"/>
      <c r="AP24" s="414"/>
      <c r="AQ24" s="414"/>
      <c r="AR24" s="414"/>
      <c r="AS24" s="414"/>
      <c r="AT24" s="414"/>
      <c r="AU24" s="414"/>
      <c r="AV24" s="414"/>
      <c r="AW24" s="415"/>
    </row>
    <row r="25" spans="2:49" ht="12">
      <c r="B25" s="374"/>
      <c r="C25" s="375"/>
      <c r="D25" s="375"/>
      <c r="E25" s="375"/>
      <c r="F25" s="375"/>
      <c r="G25" s="375"/>
      <c r="H25" s="37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83"/>
      <c r="AE25" s="384"/>
      <c r="AF25" s="384"/>
      <c r="AG25" s="384"/>
      <c r="AH25" s="384"/>
      <c r="AI25" s="384"/>
      <c r="AJ25" s="385"/>
      <c r="AK25" s="420"/>
      <c r="AL25" s="432"/>
      <c r="AM25" s="432"/>
      <c r="AN25" s="432"/>
      <c r="AO25" s="432"/>
      <c r="AP25" s="432"/>
      <c r="AQ25" s="432"/>
      <c r="AR25" s="432"/>
      <c r="AS25" s="432"/>
      <c r="AT25" s="432"/>
      <c r="AU25" s="432"/>
      <c r="AV25" s="432"/>
      <c r="AW25" s="433"/>
    </row>
    <row r="26" spans="2:49" ht="12">
      <c r="B26" s="377"/>
      <c r="C26" s="378"/>
      <c r="D26" s="378"/>
      <c r="E26" s="378"/>
      <c r="F26" s="378"/>
      <c r="G26" s="378"/>
      <c r="H26" s="37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95"/>
      <c r="AE26" s="396"/>
      <c r="AF26" s="396"/>
      <c r="AG26" s="396"/>
      <c r="AH26" s="396"/>
      <c r="AI26" s="396"/>
      <c r="AJ26" s="397"/>
      <c r="AK26" s="434"/>
      <c r="AL26" s="435"/>
      <c r="AM26" s="435"/>
      <c r="AN26" s="435"/>
      <c r="AO26" s="435"/>
      <c r="AP26" s="435"/>
      <c r="AQ26" s="435"/>
      <c r="AR26" s="435"/>
      <c r="AS26" s="435"/>
      <c r="AT26" s="435"/>
      <c r="AU26" s="435"/>
      <c r="AV26" s="435"/>
      <c r="AW26" s="436"/>
    </row>
    <row r="27" spans="2:49" ht="12">
      <c r="B27" s="377"/>
      <c r="C27" s="378"/>
      <c r="D27" s="378"/>
      <c r="E27" s="378"/>
      <c r="F27" s="378"/>
      <c r="G27" s="378"/>
      <c r="H27" s="37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95"/>
      <c r="AE27" s="396"/>
      <c r="AF27" s="396"/>
      <c r="AG27" s="396"/>
      <c r="AH27" s="396"/>
      <c r="AI27" s="396"/>
      <c r="AJ27" s="397"/>
      <c r="AK27" s="434"/>
      <c r="AL27" s="435"/>
      <c r="AM27" s="435"/>
      <c r="AN27" s="435"/>
      <c r="AO27" s="435"/>
      <c r="AP27" s="435"/>
      <c r="AQ27" s="435"/>
      <c r="AR27" s="435"/>
      <c r="AS27" s="435"/>
      <c r="AT27" s="435"/>
      <c r="AU27" s="435"/>
      <c r="AV27" s="435"/>
      <c r="AW27" s="436"/>
    </row>
    <row r="28" spans="2:49" ht="12">
      <c r="B28" s="377"/>
      <c r="C28" s="378"/>
      <c r="D28" s="378"/>
      <c r="E28" s="378"/>
      <c r="F28" s="378"/>
      <c r="G28" s="378"/>
      <c r="H28" s="37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95"/>
      <c r="AE28" s="396"/>
      <c r="AF28" s="396"/>
      <c r="AG28" s="396"/>
      <c r="AH28" s="396"/>
      <c r="AI28" s="396"/>
      <c r="AJ28" s="397"/>
      <c r="AK28" s="434"/>
      <c r="AL28" s="435"/>
      <c r="AM28" s="435"/>
      <c r="AN28" s="435"/>
      <c r="AO28" s="435"/>
      <c r="AP28" s="435"/>
      <c r="AQ28" s="435"/>
      <c r="AR28" s="435"/>
      <c r="AS28" s="435"/>
      <c r="AT28" s="435"/>
      <c r="AU28" s="435"/>
      <c r="AV28" s="435"/>
      <c r="AW28" s="436"/>
    </row>
    <row r="29" spans="2:49" ht="12">
      <c r="B29" s="377"/>
      <c r="C29" s="378"/>
      <c r="D29" s="378"/>
      <c r="E29" s="378"/>
      <c r="F29" s="378"/>
      <c r="G29" s="378"/>
      <c r="H29" s="37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95"/>
      <c r="AE29" s="396"/>
      <c r="AF29" s="396"/>
      <c r="AG29" s="396"/>
      <c r="AH29" s="396"/>
      <c r="AI29" s="396"/>
      <c r="AJ29" s="397"/>
      <c r="AK29" s="434"/>
      <c r="AL29" s="435"/>
      <c r="AM29" s="435"/>
      <c r="AN29" s="435"/>
      <c r="AO29" s="435"/>
      <c r="AP29" s="435"/>
      <c r="AQ29" s="435"/>
      <c r="AR29" s="435"/>
      <c r="AS29" s="435"/>
      <c r="AT29" s="435"/>
      <c r="AU29" s="435"/>
      <c r="AV29" s="435"/>
      <c r="AW29" s="436"/>
    </row>
    <row r="30" spans="2:49" ht="12">
      <c r="B30" s="377"/>
      <c r="C30" s="378"/>
      <c r="D30" s="378"/>
      <c r="E30" s="378"/>
      <c r="F30" s="378"/>
      <c r="G30" s="378"/>
      <c r="H30" s="37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95"/>
      <c r="AE30" s="396"/>
      <c r="AF30" s="396"/>
      <c r="AG30" s="396"/>
      <c r="AH30" s="396"/>
      <c r="AI30" s="396"/>
      <c r="AJ30" s="397"/>
      <c r="AK30" s="434"/>
      <c r="AL30" s="435"/>
      <c r="AM30" s="435"/>
      <c r="AN30" s="435"/>
      <c r="AO30" s="435"/>
      <c r="AP30" s="435"/>
      <c r="AQ30" s="435"/>
      <c r="AR30" s="435"/>
      <c r="AS30" s="435"/>
      <c r="AT30" s="435"/>
      <c r="AU30" s="435"/>
      <c r="AV30" s="435"/>
      <c r="AW30" s="436"/>
    </row>
    <row r="31" spans="2:49" ht="12">
      <c r="B31" s="377"/>
      <c r="C31" s="378"/>
      <c r="D31" s="378"/>
      <c r="E31" s="378"/>
      <c r="F31" s="378"/>
      <c r="G31" s="378"/>
      <c r="H31" s="37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95"/>
      <c r="AE31" s="396"/>
      <c r="AF31" s="396"/>
      <c r="AG31" s="396"/>
      <c r="AH31" s="396"/>
      <c r="AI31" s="396"/>
      <c r="AJ31" s="397"/>
      <c r="AK31" s="434"/>
      <c r="AL31" s="435"/>
      <c r="AM31" s="435"/>
      <c r="AN31" s="435"/>
      <c r="AO31" s="435"/>
      <c r="AP31" s="435"/>
      <c r="AQ31" s="435"/>
      <c r="AR31" s="435"/>
      <c r="AS31" s="435"/>
      <c r="AT31" s="435"/>
      <c r="AU31" s="435"/>
      <c r="AV31" s="435"/>
      <c r="AW31" s="436"/>
    </row>
    <row r="32" spans="2:49" ht="12">
      <c r="B32" s="377"/>
      <c r="C32" s="378"/>
      <c r="D32" s="378"/>
      <c r="E32" s="378"/>
      <c r="F32" s="378"/>
      <c r="G32" s="378"/>
      <c r="H32" s="37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95"/>
      <c r="AE32" s="396"/>
      <c r="AF32" s="396"/>
      <c r="AG32" s="396"/>
      <c r="AH32" s="396"/>
      <c r="AI32" s="396"/>
      <c r="AJ32" s="397"/>
      <c r="AK32" s="434"/>
      <c r="AL32" s="435"/>
      <c r="AM32" s="435"/>
      <c r="AN32" s="435"/>
      <c r="AO32" s="435"/>
      <c r="AP32" s="435"/>
      <c r="AQ32" s="435"/>
      <c r="AR32" s="435"/>
      <c r="AS32" s="435"/>
      <c r="AT32" s="435"/>
      <c r="AU32" s="435"/>
      <c r="AV32" s="435"/>
      <c r="AW32" s="436"/>
    </row>
    <row r="33" spans="2:49" ht="12">
      <c r="B33" s="377"/>
      <c r="C33" s="378"/>
      <c r="D33" s="378"/>
      <c r="E33" s="378"/>
      <c r="F33" s="378"/>
      <c r="G33" s="378"/>
      <c r="H33" s="37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95"/>
      <c r="AE33" s="396"/>
      <c r="AF33" s="396"/>
      <c r="AG33" s="396"/>
      <c r="AH33" s="396"/>
      <c r="AI33" s="396"/>
      <c r="AJ33" s="397"/>
      <c r="AK33" s="434"/>
      <c r="AL33" s="435"/>
      <c r="AM33" s="435"/>
      <c r="AN33" s="435"/>
      <c r="AO33" s="435"/>
      <c r="AP33" s="435"/>
      <c r="AQ33" s="435"/>
      <c r="AR33" s="435"/>
      <c r="AS33" s="435"/>
      <c r="AT33" s="435"/>
      <c r="AU33" s="435"/>
      <c r="AV33" s="435"/>
      <c r="AW33" s="436"/>
    </row>
    <row r="34" spans="2:49" ht="12">
      <c r="B34" s="377"/>
      <c r="C34" s="378"/>
      <c r="D34" s="378"/>
      <c r="E34" s="378"/>
      <c r="F34" s="378"/>
      <c r="G34" s="378"/>
      <c r="H34" s="37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95"/>
      <c r="AE34" s="396"/>
      <c r="AF34" s="396"/>
      <c r="AG34" s="396"/>
      <c r="AH34" s="396"/>
      <c r="AI34" s="396"/>
      <c r="AJ34" s="397"/>
      <c r="AK34" s="434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5"/>
      <c r="AW34" s="436"/>
    </row>
    <row r="35" spans="2:49" ht="12">
      <c r="B35" s="377"/>
      <c r="C35" s="378"/>
      <c r="D35" s="378"/>
      <c r="E35" s="378"/>
      <c r="F35" s="378"/>
      <c r="G35" s="378"/>
      <c r="H35" s="37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95"/>
      <c r="AE35" s="396"/>
      <c r="AF35" s="396"/>
      <c r="AG35" s="396"/>
      <c r="AH35" s="396"/>
      <c r="AI35" s="396"/>
      <c r="AJ35" s="397"/>
      <c r="AK35" s="434"/>
      <c r="AL35" s="435"/>
      <c r="AM35" s="435"/>
      <c r="AN35" s="435"/>
      <c r="AO35" s="435"/>
      <c r="AP35" s="435"/>
      <c r="AQ35" s="435"/>
      <c r="AR35" s="435"/>
      <c r="AS35" s="435"/>
      <c r="AT35" s="435"/>
      <c r="AU35" s="435"/>
      <c r="AV35" s="435"/>
      <c r="AW35" s="436"/>
    </row>
    <row r="36" spans="2:49" ht="12">
      <c r="B36" s="377"/>
      <c r="C36" s="378"/>
      <c r="D36" s="378"/>
      <c r="E36" s="378"/>
      <c r="F36" s="378"/>
      <c r="G36" s="378"/>
      <c r="H36" s="37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95"/>
      <c r="AE36" s="396"/>
      <c r="AF36" s="396"/>
      <c r="AG36" s="396"/>
      <c r="AH36" s="396"/>
      <c r="AI36" s="396"/>
      <c r="AJ36" s="397"/>
      <c r="AK36" s="434"/>
      <c r="AL36" s="435"/>
      <c r="AM36" s="435"/>
      <c r="AN36" s="435"/>
      <c r="AO36" s="435"/>
      <c r="AP36" s="435"/>
      <c r="AQ36" s="435"/>
      <c r="AR36" s="435"/>
      <c r="AS36" s="435"/>
      <c r="AT36" s="435"/>
      <c r="AU36" s="435"/>
      <c r="AV36" s="435"/>
      <c r="AW36" s="436"/>
    </row>
    <row r="37" spans="2:49" ht="12">
      <c r="B37" s="377"/>
      <c r="C37" s="378"/>
      <c r="D37" s="378"/>
      <c r="E37" s="378"/>
      <c r="F37" s="378"/>
      <c r="G37" s="378"/>
      <c r="H37" s="37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98"/>
      <c r="AE37" s="399"/>
      <c r="AF37" s="399"/>
      <c r="AG37" s="399"/>
      <c r="AH37" s="399"/>
      <c r="AI37" s="399"/>
      <c r="AJ37" s="400"/>
      <c r="AK37" s="434"/>
      <c r="AL37" s="435"/>
      <c r="AM37" s="435"/>
      <c r="AN37" s="435"/>
      <c r="AO37" s="435"/>
      <c r="AP37" s="435"/>
      <c r="AQ37" s="435"/>
      <c r="AR37" s="435"/>
      <c r="AS37" s="435"/>
      <c r="AT37" s="435"/>
      <c r="AU37" s="435"/>
      <c r="AV37" s="435"/>
      <c r="AW37" s="436"/>
    </row>
    <row r="38" spans="2:49" ht="12">
      <c r="B38" s="416"/>
      <c r="C38" s="417"/>
      <c r="D38" s="417"/>
      <c r="E38" s="417"/>
      <c r="F38" s="417"/>
      <c r="G38" s="417"/>
      <c r="H38" s="41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68"/>
      <c r="AE38" s="369"/>
      <c r="AF38" s="369"/>
      <c r="AG38" s="369"/>
      <c r="AH38" s="369"/>
      <c r="AI38" s="369"/>
      <c r="AJ38" s="370"/>
      <c r="AK38" s="419"/>
      <c r="AL38" s="419"/>
      <c r="AM38" s="419"/>
      <c r="AN38" s="419"/>
      <c r="AO38" s="419"/>
      <c r="AP38" s="419"/>
      <c r="AQ38" s="419"/>
      <c r="AR38" s="419"/>
      <c r="AS38" s="419"/>
      <c r="AT38" s="419"/>
      <c r="AU38" s="419"/>
      <c r="AV38" s="419"/>
      <c r="AW38" s="419"/>
    </row>
    <row r="39" spans="2:49" ht="12.6" customHeight="1">
      <c r="B39" s="374"/>
      <c r="C39" s="375"/>
      <c r="D39" s="375"/>
      <c r="E39" s="375"/>
      <c r="F39" s="375"/>
      <c r="G39" s="375"/>
      <c r="H39" s="37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83"/>
      <c r="AE39" s="384"/>
      <c r="AF39" s="384"/>
      <c r="AG39" s="384"/>
      <c r="AH39" s="384"/>
      <c r="AI39" s="384"/>
      <c r="AJ39" s="385"/>
      <c r="AK39" s="420"/>
      <c r="AL39" s="421"/>
      <c r="AM39" s="421"/>
      <c r="AN39" s="421"/>
      <c r="AO39" s="421"/>
      <c r="AP39" s="421"/>
      <c r="AQ39" s="421"/>
      <c r="AR39" s="421"/>
      <c r="AS39" s="421"/>
      <c r="AT39" s="421"/>
      <c r="AU39" s="421"/>
      <c r="AV39" s="421"/>
      <c r="AW39" s="422"/>
    </row>
    <row r="40" spans="2:49" ht="12">
      <c r="B40" s="377"/>
      <c r="C40" s="378"/>
      <c r="D40" s="378"/>
      <c r="E40" s="378"/>
      <c r="F40" s="378"/>
      <c r="G40" s="378"/>
      <c r="H40" s="37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29"/>
      <c r="AE40" s="430"/>
      <c r="AF40" s="430"/>
      <c r="AG40" s="430"/>
      <c r="AH40" s="430"/>
      <c r="AI40" s="430"/>
      <c r="AJ40" s="431"/>
      <c r="AK40" s="423"/>
      <c r="AL40" s="424"/>
      <c r="AM40" s="424"/>
      <c r="AN40" s="424"/>
      <c r="AO40" s="424"/>
      <c r="AP40" s="424"/>
      <c r="AQ40" s="424"/>
      <c r="AR40" s="424"/>
      <c r="AS40" s="424"/>
      <c r="AT40" s="424"/>
      <c r="AU40" s="424"/>
      <c r="AV40" s="424"/>
      <c r="AW40" s="425"/>
    </row>
    <row r="41" spans="2:49" ht="12">
      <c r="B41" s="377"/>
      <c r="C41" s="378"/>
      <c r="D41" s="378"/>
      <c r="E41" s="378"/>
      <c r="F41" s="378"/>
      <c r="G41" s="378"/>
      <c r="H41" s="37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95"/>
      <c r="AE41" s="396"/>
      <c r="AF41" s="396"/>
      <c r="AG41" s="396"/>
      <c r="AH41" s="396"/>
      <c r="AI41" s="396"/>
      <c r="AJ41" s="397"/>
      <c r="AK41" s="423"/>
      <c r="AL41" s="424"/>
      <c r="AM41" s="424"/>
      <c r="AN41" s="424"/>
      <c r="AO41" s="424"/>
      <c r="AP41" s="424"/>
      <c r="AQ41" s="424"/>
      <c r="AR41" s="424"/>
      <c r="AS41" s="424"/>
      <c r="AT41" s="424"/>
      <c r="AU41" s="424"/>
      <c r="AV41" s="424"/>
      <c r="AW41" s="425"/>
    </row>
    <row r="42" spans="2:49" ht="12">
      <c r="B42" s="377"/>
      <c r="C42" s="378"/>
      <c r="D42" s="378"/>
      <c r="E42" s="378"/>
      <c r="F42" s="378"/>
      <c r="G42" s="378"/>
      <c r="H42" s="37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95"/>
      <c r="AE42" s="396"/>
      <c r="AF42" s="396"/>
      <c r="AG42" s="396"/>
      <c r="AH42" s="396"/>
      <c r="AI42" s="396"/>
      <c r="AJ42" s="397"/>
      <c r="AK42" s="423"/>
      <c r="AL42" s="424"/>
      <c r="AM42" s="424"/>
      <c r="AN42" s="424"/>
      <c r="AO42" s="424"/>
      <c r="AP42" s="424"/>
      <c r="AQ42" s="424"/>
      <c r="AR42" s="424"/>
      <c r="AS42" s="424"/>
      <c r="AT42" s="424"/>
      <c r="AU42" s="424"/>
      <c r="AV42" s="424"/>
      <c r="AW42" s="425"/>
    </row>
    <row r="43" spans="2:49" ht="12">
      <c r="B43" s="377"/>
      <c r="C43" s="378"/>
      <c r="D43" s="378"/>
      <c r="E43" s="378"/>
      <c r="F43" s="378"/>
      <c r="G43" s="378"/>
      <c r="H43" s="37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95"/>
      <c r="AE43" s="396"/>
      <c r="AF43" s="396"/>
      <c r="AG43" s="396"/>
      <c r="AH43" s="396"/>
      <c r="AI43" s="396"/>
      <c r="AJ43" s="397"/>
      <c r="AK43" s="423"/>
      <c r="AL43" s="424"/>
      <c r="AM43" s="424"/>
      <c r="AN43" s="424"/>
      <c r="AO43" s="424"/>
      <c r="AP43" s="424"/>
      <c r="AQ43" s="424"/>
      <c r="AR43" s="424"/>
      <c r="AS43" s="424"/>
      <c r="AT43" s="424"/>
      <c r="AU43" s="424"/>
      <c r="AV43" s="424"/>
      <c r="AW43" s="425"/>
    </row>
    <row r="44" spans="2:49" ht="12">
      <c r="B44" s="377"/>
      <c r="C44" s="378"/>
      <c r="D44" s="378"/>
      <c r="E44" s="378"/>
      <c r="F44" s="378"/>
      <c r="G44" s="378"/>
      <c r="H44" s="37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95"/>
      <c r="AE44" s="396"/>
      <c r="AF44" s="396"/>
      <c r="AG44" s="396"/>
      <c r="AH44" s="396"/>
      <c r="AI44" s="396"/>
      <c r="AJ44" s="397"/>
      <c r="AK44" s="423"/>
      <c r="AL44" s="424"/>
      <c r="AM44" s="424"/>
      <c r="AN44" s="424"/>
      <c r="AO44" s="424"/>
      <c r="AP44" s="424"/>
      <c r="AQ44" s="424"/>
      <c r="AR44" s="424"/>
      <c r="AS44" s="424"/>
      <c r="AT44" s="424"/>
      <c r="AU44" s="424"/>
      <c r="AV44" s="424"/>
      <c r="AW44" s="425"/>
    </row>
    <row r="45" spans="2:49" ht="12">
      <c r="B45" s="377"/>
      <c r="C45" s="378"/>
      <c r="D45" s="378"/>
      <c r="E45" s="378"/>
      <c r="F45" s="378"/>
      <c r="G45" s="378"/>
      <c r="H45" s="37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95"/>
      <c r="AE45" s="396"/>
      <c r="AF45" s="396"/>
      <c r="AG45" s="396"/>
      <c r="AH45" s="396"/>
      <c r="AI45" s="396"/>
      <c r="AJ45" s="397"/>
      <c r="AK45" s="423"/>
      <c r="AL45" s="424"/>
      <c r="AM45" s="424"/>
      <c r="AN45" s="424"/>
      <c r="AO45" s="424"/>
      <c r="AP45" s="424"/>
      <c r="AQ45" s="424"/>
      <c r="AR45" s="424"/>
      <c r="AS45" s="424"/>
      <c r="AT45" s="424"/>
      <c r="AU45" s="424"/>
      <c r="AV45" s="424"/>
      <c r="AW45" s="425"/>
    </row>
    <row r="46" spans="2:49" ht="12">
      <c r="B46" s="377"/>
      <c r="C46" s="378"/>
      <c r="D46" s="378"/>
      <c r="E46" s="378"/>
      <c r="F46" s="378"/>
      <c r="G46" s="378"/>
      <c r="H46" s="37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98"/>
      <c r="AE46" s="399"/>
      <c r="AF46" s="399"/>
      <c r="AG46" s="399"/>
      <c r="AH46" s="399"/>
      <c r="AI46" s="399"/>
      <c r="AJ46" s="400"/>
      <c r="AK46" s="426"/>
      <c r="AL46" s="427"/>
      <c r="AM46" s="427"/>
      <c r="AN46" s="427"/>
      <c r="AO46" s="427"/>
      <c r="AP46" s="427"/>
      <c r="AQ46" s="427"/>
      <c r="AR46" s="427"/>
      <c r="AS46" s="427"/>
      <c r="AT46" s="427"/>
      <c r="AU46" s="427"/>
      <c r="AV46" s="427"/>
      <c r="AW46" s="428"/>
    </row>
    <row r="47" spans="2:49" ht="12">
      <c r="B47" s="374"/>
      <c r="C47" s="375"/>
      <c r="D47" s="375"/>
      <c r="E47" s="375"/>
      <c r="F47" s="375"/>
      <c r="G47" s="375"/>
      <c r="H47" s="37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83"/>
      <c r="AE47" s="384"/>
      <c r="AF47" s="384"/>
      <c r="AG47" s="384"/>
      <c r="AH47" s="384"/>
      <c r="AI47" s="384"/>
      <c r="AJ47" s="385"/>
      <c r="AK47" s="407"/>
      <c r="AL47" s="408"/>
      <c r="AM47" s="408"/>
      <c r="AN47" s="408"/>
      <c r="AO47" s="408"/>
      <c r="AP47" s="408"/>
      <c r="AQ47" s="408"/>
      <c r="AR47" s="408"/>
      <c r="AS47" s="408"/>
      <c r="AT47" s="408"/>
      <c r="AU47" s="408"/>
      <c r="AV47" s="408"/>
      <c r="AW47" s="409"/>
    </row>
    <row r="48" spans="2:49" ht="12">
      <c r="B48" s="377"/>
      <c r="C48" s="378"/>
      <c r="D48" s="378"/>
      <c r="E48" s="378"/>
      <c r="F48" s="378"/>
      <c r="G48" s="378"/>
      <c r="H48" s="37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95"/>
      <c r="AE48" s="396"/>
      <c r="AF48" s="396"/>
      <c r="AG48" s="396"/>
      <c r="AH48" s="396"/>
      <c r="AI48" s="396"/>
      <c r="AJ48" s="397"/>
      <c r="AK48" s="413"/>
      <c r="AL48" s="414"/>
      <c r="AM48" s="414"/>
      <c r="AN48" s="414"/>
      <c r="AO48" s="414"/>
      <c r="AP48" s="414"/>
      <c r="AQ48" s="414"/>
      <c r="AR48" s="414"/>
      <c r="AS48" s="414"/>
      <c r="AT48" s="414"/>
      <c r="AU48" s="414"/>
      <c r="AV48" s="414"/>
      <c r="AW48" s="415"/>
    </row>
    <row r="49" spans="2:49" ht="12">
      <c r="B49" s="380"/>
      <c r="C49" s="381"/>
      <c r="D49" s="381"/>
      <c r="E49" s="381"/>
      <c r="F49" s="381"/>
      <c r="G49" s="381"/>
      <c r="H49" s="38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98"/>
      <c r="AE49" s="399"/>
      <c r="AF49" s="399"/>
      <c r="AG49" s="399"/>
      <c r="AH49" s="399"/>
      <c r="AI49" s="399"/>
      <c r="AJ49" s="400"/>
      <c r="AK49" s="410"/>
      <c r="AL49" s="411"/>
      <c r="AM49" s="411"/>
      <c r="AN49" s="411"/>
      <c r="AO49" s="411"/>
      <c r="AP49" s="411"/>
      <c r="AQ49" s="411"/>
      <c r="AR49" s="411"/>
      <c r="AS49" s="411"/>
      <c r="AT49" s="411"/>
      <c r="AU49" s="411"/>
      <c r="AV49" s="411"/>
      <c r="AW49" s="412"/>
    </row>
    <row r="50" spans="2:49" ht="12">
      <c r="B50" s="374"/>
      <c r="C50" s="375"/>
      <c r="D50" s="375"/>
      <c r="E50" s="375"/>
      <c r="F50" s="375"/>
      <c r="G50" s="375"/>
      <c r="H50" s="37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83"/>
      <c r="AE50" s="384"/>
      <c r="AF50" s="384"/>
      <c r="AG50" s="384"/>
      <c r="AH50" s="384"/>
      <c r="AI50" s="384"/>
      <c r="AJ50" s="385"/>
      <c r="AK50" s="407"/>
      <c r="AL50" s="408"/>
      <c r="AM50" s="408"/>
      <c r="AN50" s="408"/>
      <c r="AO50" s="408"/>
      <c r="AP50" s="408"/>
      <c r="AQ50" s="408"/>
      <c r="AR50" s="408"/>
      <c r="AS50" s="408"/>
      <c r="AT50" s="408"/>
      <c r="AU50" s="408"/>
      <c r="AV50" s="408"/>
      <c r="AW50" s="409"/>
    </row>
    <row r="51" spans="2:49" ht="12">
      <c r="B51" s="377"/>
      <c r="C51" s="378"/>
      <c r="D51" s="378"/>
      <c r="E51" s="378"/>
      <c r="F51" s="378"/>
      <c r="G51" s="378"/>
      <c r="H51" s="37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98"/>
      <c r="AE51" s="399"/>
      <c r="AF51" s="399"/>
      <c r="AG51" s="399"/>
      <c r="AH51" s="399"/>
      <c r="AI51" s="399"/>
      <c r="AJ51" s="400"/>
      <c r="AK51" s="413"/>
      <c r="AL51" s="414"/>
      <c r="AM51" s="414"/>
      <c r="AN51" s="414"/>
      <c r="AO51" s="414"/>
      <c r="AP51" s="414"/>
      <c r="AQ51" s="414"/>
      <c r="AR51" s="414"/>
      <c r="AS51" s="414"/>
      <c r="AT51" s="414"/>
      <c r="AU51" s="414"/>
      <c r="AV51" s="414"/>
      <c r="AW51" s="415"/>
    </row>
    <row r="52" spans="2:49" ht="12">
      <c r="B52" s="416"/>
      <c r="C52" s="417"/>
      <c r="D52" s="417"/>
      <c r="E52" s="417"/>
      <c r="F52" s="417"/>
      <c r="G52" s="417"/>
      <c r="H52" s="41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68"/>
      <c r="AE52" s="369"/>
      <c r="AF52" s="369"/>
      <c r="AG52" s="369"/>
      <c r="AH52" s="369"/>
      <c r="AI52" s="369"/>
      <c r="AJ52" s="370"/>
      <c r="AK52" s="419"/>
      <c r="AL52" s="419"/>
      <c r="AM52" s="419"/>
      <c r="AN52" s="419"/>
      <c r="AO52" s="419"/>
      <c r="AP52" s="419"/>
      <c r="AQ52" s="419"/>
      <c r="AR52" s="419"/>
      <c r="AS52" s="419"/>
      <c r="AT52" s="419"/>
      <c r="AU52" s="419"/>
      <c r="AV52" s="419"/>
      <c r="AW52" s="419"/>
    </row>
    <row r="53" spans="2:49" ht="12">
      <c r="B53" s="374"/>
      <c r="C53" s="375"/>
      <c r="D53" s="375"/>
      <c r="E53" s="375"/>
      <c r="F53" s="375"/>
      <c r="G53" s="375"/>
      <c r="H53" s="37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83"/>
      <c r="AE53" s="384"/>
      <c r="AF53" s="384"/>
      <c r="AG53" s="384"/>
      <c r="AH53" s="384"/>
      <c r="AI53" s="384"/>
      <c r="AJ53" s="385"/>
      <c r="AK53" s="407"/>
      <c r="AL53" s="408"/>
      <c r="AM53" s="408"/>
      <c r="AN53" s="408"/>
      <c r="AO53" s="408"/>
      <c r="AP53" s="408"/>
      <c r="AQ53" s="408"/>
      <c r="AR53" s="408"/>
      <c r="AS53" s="408"/>
      <c r="AT53" s="408"/>
      <c r="AU53" s="408"/>
      <c r="AV53" s="408"/>
      <c r="AW53" s="409"/>
    </row>
    <row r="54" spans="2:49" ht="12">
      <c r="B54" s="377"/>
      <c r="C54" s="378"/>
      <c r="D54" s="378"/>
      <c r="E54" s="378"/>
      <c r="F54" s="378"/>
      <c r="G54" s="378"/>
      <c r="H54" s="37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95"/>
      <c r="AE54" s="396"/>
      <c r="AF54" s="396"/>
      <c r="AG54" s="396"/>
      <c r="AH54" s="396"/>
      <c r="AI54" s="396"/>
      <c r="AJ54" s="397"/>
      <c r="AK54" s="413"/>
      <c r="AL54" s="414"/>
      <c r="AM54" s="414"/>
      <c r="AN54" s="414"/>
      <c r="AO54" s="414"/>
      <c r="AP54" s="414"/>
      <c r="AQ54" s="414"/>
      <c r="AR54" s="414"/>
      <c r="AS54" s="414"/>
      <c r="AT54" s="414"/>
      <c r="AU54" s="414"/>
      <c r="AV54" s="414"/>
      <c r="AW54" s="415"/>
    </row>
    <row r="55" spans="2:49" ht="12">
      <c r="B55" s="377"/>
      <c r="C55" s="378"/>
      <c r="D55" s="378"/>
      <c r="E55" s="378"/>
      <c r="F55" s="378"/>
      <c r="G55" s="378"/>
      <c r="H55" s="37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95"/>
      <c r="AE55" s="396"/>
      <c r="AF55" s="396"/>
      <c r="AG55" s="396"/>
      <c r="AH55" s="396"/>
      <c r="AI55" s="396"/>
      <c r="AJ55" s="397"/>
      <c r="AK55" s="413"/>
      <c r="AL55" s="414"/>
      <c r="AM55" s="414"/>
      <c r="AN55" s="414"/>
      <c r="AO55" s="414"/>
      <c r="AP55" s="414"/>
      <c r="AQ55" s="414"/>
      <c r="AR55" s="414"/>
      <c r="AS55" s="414"/>
      <c r="AT55" s="414"/>
      <c r="AU55" s="414"/>
      <c r="AV55" s="414"/>
      <c r="AW55" s="415"/>
    </row>
    <row r="56" spans="2:49" ht="12">
      <c r="B56" s="377"/>
      <c r="C56" s="378"/>
      <c r="D56" s="378"/>
      <c r="E56" s="378"/>
      <c r="F56" s="378"/>
      <c r="G56" s="378"/>
      <c r="H56" s="37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95"/>
      <c r="AE56" s="396"/>
      <c r="AF56" s="396"/>
      <c r="AG56" s="396"/>
      <c r="AH56" s="396"/>
      <c r="AI56" s="396"/>
      <c r="AJ56" s="397"/>
      <c r="AK56" s="413"/>
      <c r="AL56" s="414"/>
      <c r="AM56" s="414"/>
      <c r="AN56" s="414"/>
      <c r="AO56" s="414"/>
      <c r="AP56" s="414"/>
      <c r="AQ56" s="414"/>
      <c r="AR56" s="414"/>
      <c r="AS56" s="414"/>
      <c r="AT56" s="414"/>
      <c r="AU56" s="414"/>
      <c r="AV56" s="414"/>
      <c r="AW56" s="415"/>
    </row>
    <row r="57" spans="2:49" ht="12">
      <c r="B57" s="377"/>
      <c r="C57" s="378"/>
      <c r="D57" s="378"/>
      <c r="E57" s="378"/>
      <c r="F57" s="378"/>
      <c r="G57" s="378"/>
      <c r="H57" s="37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95"/>
      <c r="AE57" s="396"/>
      <c r="AF57" s="396"/>
      <c r="AG57" s="396"/>
      <c r="AH57" s="396"/>
      <c r="AI57" s="396"/>
      <c r="AJ57" s="397"/>
      <c r="AK57" s="413"/>
      <c r="AL57" s="414"/>
      <c r="AM57" s="414"/>
      <c r="AN57" s="414"/>
      <c r="AO57" s="414"/>
      <c r="AP57" s="414"/>
      <c r="AQ57" s="414"/>
      <c r="AR57" s="414"/>
      <c r="AS57" s="414"/>
      <c r="AT57" s="414"/>
      <c r="AU57" s="414"/>
      <c r="AV57" s="414"/>
      <c r="AW57" s="415"/>
    </row>
    <row r="58" spans="2:49" ht="12">
      <c r="B58" s="377"/>
      <c r="C58" s="378"/>
      <c r="D58" s="378"/>
      <c r="E58" s="378"/>
      <c r="F58" s="378"/>
      <c r="G58" s="378"/>
      <c r="H58" s="37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95"/>
      <c r="AE58" s="396"/>
      <c r="AF58" s="396"/>
      <c r="AG58" s="396"/>
      <c r="AH58" s="396"/>
      <c r="AI58" s="396"/>
      <c r="AJ58" s="397"/>
      <c r="AK58" s="413"/>
      <c r="AL58" s="414"/>
      <c r="AM58" s="414"/>
      <c r="AN58" s="414"/>
      <c r="AO58" s="414"/>
      <c r="AP58" s="414"/>
      <c r="AQ58" s="414"/>
      <c r="AR58" s="414"/>
      <c r="AS58" s="414"/>
      <c r="AT58" s="414"/>
      <c r="AU58" s="414"/>
      <c r="AV58" s="414"/>
      <c r="AW58" s="415"/>
    </row>
    <row r="59" spans="2:49" ht="12">
      <c r="B59" s="377"/>
      <c r="C59" s="378"/>
      <c r="D59" s="378"/>
      <c r="E59" s="378"/>
      <c r="F59" s="378"/>
      <c r="G59" s="378"/>
      <c r="H59" s="37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95"/>
      <c r="AE59" s="396"/>
      <c r="AF59" s="396"/>
      <c r="AG59" s="396"/>
      <c r="AH59" s="396"/>
      <c r="AI59" s="396"/>
      <c r="AJ59" s="397"/>
      <c r="AK59" s="413"/>
      <c r="AL59" s="414"/>
      <c r="AM59" s="414"/>
      <c r="AN59" s="414"/>
      <c r="AO59" s="414"/>
      <c r="AP59" s="414"/>
      <c r="AQ59" s="414"/>
      <c r="AR59" s="414"/>
      <c r="AS59" s="414"/>
      <c r="AT59" s="414"/>
      <c r="AU59" s="414"/>
      <c r="AV59" s="414"/>
      <c r="AW59" s="415"/>
    </row>
    <row r="60" spans="2:49" ht="12">
      <c r="B60" s="377"/>
      <c r="C60" s="378"/>
      <c r="D60" s="378"/>
      <c r="E60" s="378"/>
      <c r="F60" s="378"/>
      <c r="G60" s="378"/>
      <c r="H60" s="37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95"/>
      <c r="AE60" s="396"/>
      <c r="AF60" s="396"/>
      <c r="AG60" s="396"/>
      <c r="AH60" s="396"/>
      <c r="AI60" s="396"/>
      <c r="AJ60" s="397"/>
      <c r="AK60" s="413"/>
      <c r="AL60" s="414"/>
      <c r="AM60" s="414"/>
      <c r="AN60" s="414"/>
      <c r="AO60" s="414"/>
      <c r="AP60" s="414"/>
      <c r="AQ60" s="414"/>
      <c r="AR60" s="414"/>
      <c r="AS60" s="414"/>
      <c r="AT60" s="414"/>
      <c r="AU60" s="414"/>
      <c r="AV60" s="414"/>
      <c r="AW60" s="415"/>
    </row>
    <row r="61" spans="2:49" ht="12">
      <c r="B61" s="377"/>
      <c r="C61" s="378"/>
      <c r="D61" s="378"/>
      <c r="E61" s="378"/>
      <c r="F61" s="378"/>
      <c r="G61" s="378"/>
      <c r="H61" s="37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95"/>
      <c r="AE61" s="396"/>
      <c r="AF61" s="396"/>
      <c r="AG61" s="396"/>
      <c r="AH61" s="396"/>
      <c r="AI61" s="396"/>
      <c r="AJ61" s="397"/>
      <c r="AK61" s="413"/>
      <c r="AL61" s="414"/>
      <c r="AM61" s="414"/>
      <c r="AN61" s="414"/>
      <c r="AO61" s="414"/>
      <c r="AP61" s="414"/>
      <c r="AQ61" s="414"/>
      <c r="AR61" s="414"/>
      <c r="AS61" s="414"/>
      <c r="AT61" s="414"/>
      <c r="AU61" s="414"/>
      <c r="AV61" s="414"/>
      <c r="AW61" s="415"/>
    </row>
    <row r="62" spans="2:49" ht="12">
      <c r="B62" s="377"/>
      <c r="C62" s="378"/>
      <c r="D62" s="378"/>
      <c r="E62" s="378"/>
      <c r="F62" s="378"/>
      <c r="G62" s="378"/>
      <c r="H62" s="37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95"/>
      <c r="AE62" s="396"/>
      <c r="AF62" s="396"/>
      <c r="AG62" s="396"/>
      <c r="AH62" s="396"/>
      <c r="AI62" s="396"/>
      <c r="AJ62" s="397"/>
      <c r="AK62" s="413"/>
      <c r="AL62" s="414"/>
      <c r="AM62" s="414"/>
      <c r="AN62" s="414"/>
      <c r="AO62" s="414"/>
      <c r="AP62" s="414"/>
      <c r="AQ62" s="414"/>
      <c r="AR62" s="414"/>
      <c r="AS62" s="414"/>
      <c r="AT62" s="414"/>
      <c r="AU62" s="414"/>
      <c r="AV62" s="414"/>
      <c r="AW62" s="415"/>
    </row>
    <row r="63" spans="2:49" ht="12">
      <c r="B63" s="377"/>
      <c r="C63" s="378"/>
      <c r="D63" s="378"/>
      <c r="E63" s="378"/>
      <c r="F63" s="378"/>
      <c r="G63" s="378"/>
      <c r="H63" s="37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95"/>
      <c r="AE63" s="396"/>
      <c r="AF63" s="396"/>
      <c r="AG63" s="396"/>
      <c r="AH63" s="396"/>
      <c r="AI63" s="396"/>
      <c r="AJ63" s="397"/>
      <c r="AK63" s="413"/>
      <c r="AL63" s="414"/>
      <c r="AM63" s="414"/>
      <c r="AN63" s="414"/>
      <c r="AO63" s="414"/>
      <c r="AP63" s="414"/>
      <c r="AQ63" s="414"/>
      <c r="AR63" s="414"/>
      <c r="AS63" s="414"/>
      <c r="AT63" s="414"/>
      <c r="AU63" s="414"/>
      <c r="AV63" s="414"/>
      <c r="AW63" s="415"/>
    </row>
    <row r="64" spans="2:49" ht="12">
      <c r="B64" s="380"/>
      <c r="C64" s="381"/>
      <c r="D64" s="381"/>
      <c r="E64" s="381"/>
      <c r="F64" s="381"/>
      <c r="G64" s="381"/>
      <c r="H64" s="38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98"/>
      <c r="AE64" s="399"/>
      <c r="AF64" s="399"/>
      <c r="AG64" s="399"/>
      <c r="AH64" s="399"/>
      <c r="AI64" s="399"/>
      <c r="AJ64" s="400"/>
      <c r="AK64" s="410"/>
      <c r="AL64" s="411"/>
      <c r="AM64" s="411"/>
      <c r="AN64" s="411"/>
      <c r="AO64" s="411"/>
      <c r="AP64" s="411"/>
      <c r="AQ64" s="411"/>
      <c r="AR64" s="411"/>
      <c r="AS64" s="411"/>
      <c r="AT64" s="411"/>
      <c r="AU64" s="411"/>
      <c r="AV64" s="411"/>
      <c r="AW64" s="412"/>
    </row>
    <row r="65" spans="1:49" ht="12">
      <c r="B65" s="374"/>
      <c r="C65" s="375"/>
      <c r="D65" s="375"/>
      <c r="E65" s="375"/>
      <c r="F65" s="375"/>
      <c r="G65" s="375"/>
      <c r="H65" s="37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68"/>
      <c r="AE65" s="369"/>
      <c r="AF65" s="369"/>
      <c r="AG65" s="369"/>
      <c r="AH65" s="369"/>
      <c r="AI65" s="369"/>
      <c r="AJ65" s="370"/>
      <c r="AK65" s="419"/>
      <c r="AL65" s="419"/>
      <c r="AM65" s="419"/>
      <c r="AN65" s="419"/>
      <c r="AO65" s="419"/>
      <c r="AP65" s="419"/>
      <c r="AQ65" s="419"/>
      <c r="AR65" s="419"/>
      <c r="AS65" s="419"/>
      <c r="AT65" s="419"/>
      <c r="AU65" s="419"/>
      <c r="AV65" s="419"/>
      <c r="AW65" s="419"/>
    </row>
    <row r="66" spans="1:49" ht="12">
      <c r="B66" s="374"/>
      <c r="C66" s="375"/>
      <c r="D66" s="375"/>
      <c r="E66" s="375"/>
      <c r="F66" s="375"/>
      <c r="G66" s="375"/>
      <c r="H66" s="37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83"/>
      <c r="AE66" s="384"/>
      <c r="AF66" s="384"/>
      <c r="AG66" s="384"/>
      <c r="AH66" s="384"/>
      <c r="AI66" s="384"/>
      <c r="AJ66" s="385"/>
      <c r="AK66" s="407"/>
      <c r="AL66" s="408"/>
      <c r="AM66" s="408"/>
      <c r="AN66" s="408"/>
      <c r="AO66" s="408"/>
      <c r="AP66" s="408"/>
      <c r="AQ66" s="408"/>
      <c r="AR66" s="408"/>
      <c r="AS66" s="408"/>
      <c r="AT66" s="408"/>
      <c r="AU66" s="408"/>
      <c r="AV66" s="408"/>
      <c r="AW66" s="409"/>
    </row>
    <row r="67" spans="1:49" ht="12">
      <c r="B67" s="377"/>
      <c r="C67" s="378"/>
      <c r="D67" s="378"/>
      <c r="E67" s="378"/>
      <c r="F67" s="378"/>
      <c r="G67" s="378"/>
      <c r="H67" s="37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98"/>
      <c r="AE67" s="399"/>
      <c r="AF67" s="399"/>
      <c r="AG67" s="399"/>
      <c r="AH67" s="399"/>
      <c r="AI67" s="399"/>
      <c r="AJ67" s="400"/>
      <c r="AK67" s="410"/>
      <c r="AL67" s="411"/>
      <c r="AM67" s="411"/>
      <c r="AN67" s="411"/>
      <c r="AO67" s="411"/>
      <c r="AP67" s="411"/>
      <c r="AQ67" s="411"/>
      <c r="AR67" s="411"/>
      <c r="AS67" s="411"/>
      <c r="AT67" s="411"/>
      <c r="AU67" s="411"/>
      <c r="AV67" s="411"/>
      <c r="AW67" s="412"/>
    </row>
    <row r="68" spans="1:49" ht="12">
      <c r="B68" s="374"/>
      <c r="C68" s="375"/>
      <c r="D68" s="375"/>
      <c r="E68" s="375"/>
      <c r="F68" s="375"/>
      <c r="G68" s="375"/>
      <c r="H68" s="37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83"/>
      <c r="AE68" s="384"/>
      <c r="AF68" s="384"/>
      <c r="AG68" s="384"/>
      <c r="AH68" s="384"/>
      <c r="AI68" s="384"/>
      <c r="AJ68" s="385"/>
      <c r="AK68" s="407"/>
      <c r="AL68" s="408"/>
      <c r="AM68" s="408"/>
      <c r="AN68" s="408"/>
      <c r="AO68" s="408"/>
      <c r="AP68" s="408"/>
      <c r="AQ68" s="408"/>
      <c r="AR68" s="408"/>
      <c r="AS68" s="408"/>
      <c r="AT68" s="408"/>
      <c r="AU68" s="408"/>
      <c r="AV68" s="408"/>
      <c r="AW68" s="409"/>
    </row>
    <row r="69" spans="1:49" ht="12">
      <c r="A69" s="16">
        <v>1</v>
      </c>
      <c r="B69" s="377"/>
      <c r="C69" s="378"/>
      <c r="D69" s="378"/>
      <c r="E69" s="378"/>
      <c r="F69" s="378"/>
      <c r="G69" s="378"/>
      <c r="H69" s="37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95"/>
      <c r="AE69" s="396"/>
      <c r="AF69" s="396"/>
      <c r="AG69" s="396"/>
      <c r="AH69" s="396"/>
      <c r="AI69" s="396"/>
      <c r="AJ69" s="397"/>
      <c r="AK69" s="413"/>
      <c r="AL69" s="414"/>
      <c r="AM69" s="414"/>
      <c r="AN69" s="414"/>
      <c r="AO69" s="414"/>
      <c r="AP69" s="414"/>
      <c r="AQ69" s="414"/>
      <c r="AR69" s="414"/>
      <c r="AS69" s="414"/>
      <c r="AT69" s="414"/>
      <c r="AU69" s="414"/>
      <c r="AV69" s="414"/>
      <c r="AW69" s="415"/>
    </row>
    <row r="70" spans="1:49" ht="12">
      <c r="B70" s="377"/>
      <c r="C70" s="378"/>
      <c r="D70" s="378"/>
      <c r="E70" s="378"/>
      <c r="F70" s="378"/>
      <c r="G70" s="378"/>
      <c r="H70" s="37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95"/>
      <c r="AE70" s="396"/>
      <c r="AF70" s="396"/>
      <c r="AG70" s="396"/>
      <c r="AH70" s="396"/>
      <c r="AI70" s="396"/>
      <c r="AJ70" s="397"/>
      <c r="AK70" s="413"/>
      <c r="AL70" s="414"/>
      <c r="AM70" s="414"/>
      <c r="AN70" s="414"/>
      <c r="AO70" s="414"/>
      <c r="AP70" s="414"/>
      <c r="AQ70" s="414"/>
      <c r="AR70" s="414"/>
      <c r="AS70" s="414"/>
      <c r="AT70" s="414"/>
      <c r="AU70" s="414"/>
      <c r="AV70" s="414"/>
      <c r="AW70" s="415"/>
    </row>
    <row r="71" spans="1:49" ht="12">
      <c r="B71" s="377"/>
      <c r="C71" s="378"/>
      <c r="D71" s="378"/>
      <c r="E71" s="378"/>
      <c r="F71" s="378"/>
      <c r="G71" s="378"/>
      <c r="H71" s="37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95"/>
      <c r="AE71" s="396"/>
      <c r="AF71" s="396"/>
      <c r="AG71" s="396"/>
      <c r="AH71" s="396"/>
      <c r="AI71" s="396"/>
      <c r="AJ71" s="397"/>
      <c r="AK71" s="413"/>
      <c r="AL71" s="414"/>
      <c r="AM71" s="414"/>
      <c r="AN71" s="414"/>
      <c r="AO71" s="414"/>
      <c r="AP71" s="414"/>
      <c r="AQ71" s="414"/>
      <c r="AR71" s="414"/>
      <c r="AS71" s="414"/>
      <c r="AT71" s="414"/>
      <c r="AU71" s="414"/>
      <c r="AV71" s="414"/>
      <c r="AW71" s="415"/>
    </row>
    <row r="72" spans="1:49" ht="12">
      <c r="B72" s="377"/>
      <c r="C72" s="378"/>
      <c r="D72" s="378"/>
      <c r="E72" s="378"/>
      <c r="F72" s="378"/>
      <c r="G72" s="378"/>
      <c r="H72" s="37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95"/>
      <c r="AE72" s="396"/>
      <c r="AF72" s="396"/>
      <c r="AG72" s="396"/>
      <c r="AH72" s="396"/>
      <c r="AI72" s="396"/>
      <c r="AJ72" s="397"/>
      <c r="AK72" s="413"/>
      <c r="AL72" s="414"/>
      <c r="AM72" s="414"/>
      <c r="AN72" s="414"/>
      <c r="AO72" s="414"/>
      <c r="AP72" s="414"/>
      <c r="AQ72" s="414"/>
      <c r="AR72" s="414"/>
      <c r="AS72" s="414"/>
      <c r="AT72" s="414"/>
      <c r="AU72" s="414"/>
      <c r="AV72" s="414"/>
      <c r="AW72" s="415"/>
    </row>
    <row r="73" spans="1:49" ht="12">
      <c r="B73" s="377"/>
      <c r="C73" s="378"/>
      <c r="D73" s="378"/>
      <c r="E73" s="378"/>
      <c r="F73" s="378"/>
      <c r="G73" s="378"/>
      <c r="H73" s="37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95"/>
      <c r="AE73" s="396"/>
      <c r="AF73" s="396"/>
      <c r="AG73" s="396"/>
      <c r="AH73" s="396"/>
      <c r="AI73" s="396"/>
      <c r="AJ73" s="397"/>
      <c r="AK73" s="413"/>
      <c r="AL73" s="414"/>
      <c r="AM73" s="414"/>
      <c r="AN73" s="414"/>
      <c r="AO73" s="414"/>
      <c r="AP73" s="414"/>
      <c r="AQ73" s="414"/>
      <c r="AR73" s="414"/>
      <c r="AS73" s="414"/>
      <c r="AT73" s="414"/>
      <c r="AU73" s="414"/>
      <c r="AV73" s="414"/>
      <c r="AW73" s="415"/>
    </row>
    <row r="74" spans="1:49" ht="12">
      <c r="B74" s="377"/>
      <c r="C74" s="378"/>
      <c r="D74" s="378"/>
      <c r="E74" s="378"/>
      <c r="F74" s="378"/>
      <c r="G74" s="378"/>
      <c r="H74" s="37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95"/>
      <c r="AE74" s="396"/>
      <c r="AF74" s="396"/>
      <c r="AG74" s="396"/>
      <c r="AH74" s="396"/>
      <c r="AI74" s="396"/>
      <c r="AJ74" s="397"/>
      <c r="AK74" s="413"/>
      <c r="AL74" s="414"/>
      <c r="AM74" s="414"/>
      <c r="AN74" s="414"/>
      <c r="AO74" s="414"/>
      <c r="AP74" s="414"/>
      <c r="AQ74" s="414"/>
      <c r="AR74" s="414"/>
      <c r="AS74" s="414"/>
      <c r="AT74" s="414"/>
      <c r="AU74" s="414"/>
      <c r="AV74" s="414"/>
      <c r="AW74" s="415"/>
    </row>
    <row r="75" spans="1:49" ht="12">
      <c r="B75" s="377"/>
      <c r="C75" s="378"/>
      <c r="D75" s="378"/>
      <c r="E75" s="378"/>
      <c r="F75" s="378"/>
      <c r="G75" s="378"/>
      <c r="H75" s="37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95"/>
      <c r="AE75" s="396"/>
      <c r="AF75" s="396"/>
      <c r="AG75" s="396"/>
      <c r="AH75" s="396"/>
      <c r="AI75" s="396"/>
      <c r="AJ75" s="397"/>
      <c r="AK75" s="413"/>
      <c r="AL75" s="414"/>
      <c r="AM75" s="414"/>
      <c r="AN75" s="414"/>
      <c r="AO75" s="414"/>
      <c r="AP75" s="414"/>
      <c r="AQ75" s="414"/>
      <c r="AR75" s="414"/>
      <c r="AS75" s="414"/>
      <c r="AT75" s="414"/>
      <c r="AU75" s="414"/>
      <c r="AV75" s="414"/>
      <c r="AW75" s="415"/>
    </row>
    <row r="76" spans="1:49" ht="12">
      <c r="B76" s="380"/>
      <c r="C76" s="381"/>
      <c r="D76" s="381"/>
      <c r="E76" s="381"/>
      <c r="F76" s="381"/>
      <c r="G76" s="381"/>
      <c r="H76" s="38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98"/>
      <c r="AE76" s="399"/>
      <c r="AF76" s="399"/>
      <c r="AG76" s="399"/>
      <c r="AH76" s="399"/>
      <c r="AI76" s="399"/>
      <c r="AJ76" s="400"/>
      <c r="AK76" s="410"/>
      <c r="AL76" s="411"/>
      <c r="AM76" s="411"/>
      <c r="AN76" s="411"/>
      <c r="AO76" s="411"/>
      <c r="AP76" s="411"/>
      <c r="AQ76" s="411"/>
      <c r="AR76" s="411"/>
      <c r="AS76" s="411"/>
      <c r="AT76" s="411"/>
      <c r="AU76" s="411"/>
      <c r="AV76" s="411"/>
      <c r="AW76" s="412"/>
    </row>
    <row r="77" spans="1:49" ht="12">
      <c r="B77" s="374"/>
      <c r="C77" s="375"/>
      <c r="D77" s="375"/>
      <c r="E77" s="375"/>
      <c r="F77" s="375"/>
      <c r="G77" s="375"/>
      <c r="H77" s="37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37"/>
      <c r="AE77" s="438"/>
      <c r="AF77" s="438"/>
      <c r="AG77" s="438"/>
      <c r="AH77" s="438"/>
      <c r="AI77" s="438"/>
      <c r="AJ77" s="439"/>
      <c r="AK77" s="401"/>
      <c r="AL77" s="408"/>
      <c r="AM77" s="408"/>
      <c r="AN77" s="408"/>
      <c r="AO77" s="408"/>
      <c r="AP77" s="408"/>
      <c r="AQ77" s="408"/>
      <c r="AR77" s="408"/>
      <c r="AS77" s="408"/>
      <c r="AT77" s="408"/>
      <c r="AU77" s="408"/>
      <c r="AV77" s="408"/>
      <c r="AW77" s="409"/>
    </row>
    <row r="78" spans="1:49" ht="12.6" customHeight="1">
      <c r="B78" s="377"/>
      <c r="C78" s="378"/>
      <c r="D78" s="378"/>
      <c r="E78" s="378"/>
      <c r="F78" s="378"/>
      <c r="G78" s="378"/>
      <c r="H78" s="37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95"/>
      <c r="AE78" s="396"/>
      <c r="AF78" s="396"/>
      <c r="AG78" s="396"/>
      <c r="AH78" s="396"/>
      <c r="AI78" s="396"/>
      <c r="AJ78" s="397"/>
      <c r="AK78" s="413"/>
      <c r="AL78" s="414"/>
      <c r="AM78" s="414"/>
      <c r="AN78" s="414"/>
      <c r="AO78" s="414"/>
      <c r="AP78" s="414"/>
      <c r="AQ78" s="414"/>
      <c r="AR78" s="414"/>
      <c r="AS78" s="414"/>
      <c r="AT78" s="414"/>
      <c r="AU78" s="414"/>
      <c r="AV78" s="414"/>
      <c r="AW78" s="415"/>
    </row>
    <row r="79" spans="1:49" ht="12">
      <c r="B79" s="377"/>
      <c r="C79" s="378"/>
      <c r="D79" s="378"/>
      <c r="E79" s="378"/>
      <c r="F79" s="378"/>
      <c r="G79" s="378"/>
      <c r="H79" s="37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95"/>
      <c r="AE79" s="396"/>
      <c r="AF79" s="396"/>
      <c r="AG79" s="396"/>
      <c r="AH79" s="396"/>
      <c r="AI79" s="396"/>
      <c r="AJ79" s="397"/>
      <c r="AK79" s="413"/>
      <c r="AL79" s="414"/>
      <c r="AM79" s="414"/>
      <c r="AN79" s="414"/>
      <c r="AO79" s="414"/>
      <c r="AP79" s="414"/>
      <c r="AQ79" s="414"/>
      <c r="AR79" s="414"/>
      <c r="AS79" s="414"/>
      <c r="AT79" s="414"/>
      <c r="AU79" s="414"/>
      <c r="AV79" s="414"/>
      <c r="AW79" s="415"/>
    </row>
    <row r="80" spans="1:49" ht="12">
      <c r="B80" s="377"/>
      <c r="C80" s="378"/>
      <c r="D80" s="378"/>
      <c r="E80" s="378"/>
      <c r="F80" s="378"/>
      <c r="G80" s="378"/>
      <c r="H80" s="37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95"/>
      <c r="AE80" s="396"/>
      <c r="AF80" s="396"/>
      <c r="AG80" s="396"/>
      <c r="AH80" s="396"/>
      <c r="AI80" s="396"/>
      <c r="AJ80" s="397"/>
      <c r="AK80" s="413"/>
      <c r="AL80" s="414"/>
      <c r="AM80" s="414"/>
      <c r="AN80" s="414"/>
      <c r="AO80" s="414"/>
      <c r="AP80" s="414"/>
      <c r="AQ80" s="414"/>
      <c r="AR80" s="414"/>
      <c r="AS80" s="414"/>
      <c r="AT80" s="414"/>
      <c r="AU80" s="414"/>
      <c r="AV80" s="414"/>
      <c r="AW80" s="415"/>
    </row>
    <row r="81" spans="2:49" ht="12">
      <c r="B81" s="377"/>
      <c r="C81" s="378"/>
      <c r="D81" s="378"/>
      <c r="E81" s="378"/>
      <c r="F81" s="378"/>
      <c r="G81" s="378"/>
      <c r="H81" s="37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95"/>
      <c r="AE81" s="396"/>
      <c r="AF81" s="396"/>
      <c r="AG81" s="396"/>
      <c r="AH81" s="396"/>
      <c r="AI81" s="396"/>
      <c r="AJ81" s="397"/>
      <c r="AK81" s="413"/>
      <c r="AL81" s="414"/>
      <c r="AM81" s="414"/>
      <c r="AN81" s="414"/>
      <c r="AO81" s="414"/>
      <c r="AP81" s="414"/>
      <c r="AQ81" s="414"/>
      <c r="AR81" s="414"/>
      <c r="AS81" s="414"/>
      <c r="AT81" s="414"/>
      <c r="AU81" s="414"/>
      <c r="AV81" s="414"/>
      <c r="AW81" s="415"/>
    </row>
    <row r="82" spans="2:49" ht="12">
      <c r="B82" s="377"/>
      <c r="C82" s="378"/>
      <c r="D82" s="378"/>
      <c r="E82" s="378"/>
      <c r="F82" s="378"/>
      <c r="G82" s="378"/>
      <c r="H82" s="37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95"/>
      <c r="AE82" s="396"/>
      <c r="AF82" s="396"/>
      <c r="AG82" s="396"/>
      <c r="AH82" s="396"/>
      <c r="AI82" s="396"/>
      <c r="AJ82" s="397"/>
      <c r="AK82" s="413"/>
      <c r="AL82" s="414"/>
      <c r="AM82" s="414"/>
      <c r="AN82" s="414"/>
      <c r="AO82" s="414"/>
      <c r="AP82" s="414"/>
      <c r="AQ82" s="414"/>
      <c r="AR82" s="414"/>
      <c r="AS82" s="414"/>
      <c r="AT82" s="414"/>
      <c r="AU82" s="414"/>
      <c r="AV82" s="414"/>
      <c r="AW82" s="415"/>
    </row>
    <row r="83" spans="2:49" ht="12">
      <c r="B83" s="377"/>
      <c r="C83" s="378"/>
      <c r="D83" s="378"/>
      <c r="E83" s="378"/>
      <c r="F83" s="378"/>
      <c r="G83" s="378"/>
      <c r="H83" s="37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95"/>
      <c r="AE83" s="396"/>
      <c r="AF83" s="396"/>
      <c r="AG83" s="396"/>
      <c r="AH83" s="396"/>
      <c r="AI83" s="396"/>
      <c r="AJ83" s="397"/>
      <c r="AK83" s="413"/>
      <c r="AL83" s="414"/>
      <c r="AM83" s="414"/>
      <c r="AN83" s="414"/>
      <c r="AO83" s="414"/>
      <c r="AP83" s="414"/>
      <c r="AQ83" s="414"/>
      <c r="AR83" s="414"/>
      <c r="AS83" s="414"/>
      <c r="AT83" s="414"/>
      <c r="AU83" s="414"/>
      <c r="AV83" s="414"/>
      <c r="AW83" s="415"/>
    </row>
    <row r="84" spans="2:49" ht="12">
      <c r="B84" s="377"/>
      <c r="C84" s="378"/>
      <c r="D84" s="378"/>
      <c r="E84" s="378"/>
      <c r="F84" s="378"/>
      <c r="G84" s="378"/>
      <c r="H84" s="37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13"/>
      <c r="AL84" s="414"/>
      <c r="AM84" s="414"/>
      <c r="AN84" s="414"/>
      <c r="AO84" s="414"/>
      <c r="AP84" s="414"/>
      <c r="AQ84" s="414"/>
      <c r="AR84" s="414"/>
      <c r="AS84" s="414"/>
      <c r="AT84" s="414"/>
      <c r="AU84" s="414"/>
      <c r="AV84" s="414"/>
      <c r="AW84" s="415"/>
    </row>
    <row r="85" spans="2:49" ht="12">
      <c r="B85" s="377"/>
      <c r="C85" s="378"/>
      <c r="D85" s="378"/>
      <c r="E85" s="378"/>
      <c r="F85" s="378"/>
      <c r="G85" s="378"/>
      <c r="H85" s="37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13"/>
      <c r="AL85" s="414"/>
      <c r="AM85" s="414"/>
      <c r="AN85" s="414"/>
      <c r="AO85" s="414"/>
      <c r="AP85" s="414"/>
      <c r="AQ85" s="414"/>
      <c r="AR85" s="414"/>
      <c r="AS85" s="414"/>
      <c r="AT85" s="414"/>
      <c r="AU85" s="414"/>
      <c r="AV85" s="414"/>
      <c r="AW85" s="415"/>
    </row>
    <row r="86" spans="2:49" ht="12">
      <c r="B86" s="377"/>
      <c r="C86" s="378"/>
      <c r="D86" s="378"/>
      <c r="E86" s="378"/>
      <c r="F86" s="378"/>
      <c r="G86" s="378"/>
      <c r="H86" s="37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98"/>
      <c r="AE86" s="399"/>
      <c r="AF86" s="399"/>
      <c r="AG86" s="399"/>
      <c r="AH86" s="399"/>
      <c r="AI86" s="399"/>
      <c r="AJ86" s="400"/>
      <c r="AK86" s="413"/>
      <c r="AL86" s="414"/>
      <c r="AM86" s="414"/>
      <c r="AN86" s="414"/>
      <c r="AO86" s="414"/>
      <c r="AP86" s="414"/>
      <c r="AQ86" s="414"/>
      <c r="AR86" s="414"/>
      <c r="AS86" s="414"/>
      <c r="AT86" s="414"/>
      <c r="AU86" s="414"/>
      <c r="AV86" s="414"/>
      <c r="AW86" s="415"/>
    </row>
    <row r="87" spans="2:49" ht="12">
      <c r="B87" s="416"/>
      <c r="C87" s="417"/>
      <c r="D87" s="417"/>
      <c r="E87" s="417"/>
      <c r="F87" s="417"/>
      <c r="G87" s="417"/>
      <c r="H87" s="41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68"/>
      <c r="AE87" s="369"/>
      <c r="AF87" s="369"/>
      <c r="AG87" s="369"/>
      <c r="AH87" s="369"/>
      <c r="AI87" s="369"/>
      <c r="AJ87" s="370"/>
      <c r="AK87" s="419"/>
      <c r="AL87" s="419"/>
      <c r="AM87" s="419"/>
      <c r="AN87" s="419"/>
      <c r="AO87" s="419"/>
      <c r="AP87" s="419"/>
      <c r="AQ87" s="419"/>
      <c r="AR87" s="419"/>
      <c r="AS87" s="419"/>
      <c r="AT87" s="419"/>
      <c r="AU87" s="419"/>
      <c r="AV87" s="419"/>
      <c r="AW87" s="419"/>
    </row>
    <row r="88" spans="2:49" ht="12">
      <c r="B88" s="374"/>
      <c r="C88" s="375"/>
      <c r="D88" s="375"/>
      <c r="E88" s="375"/>
      <c r="F88" s="375"/>
      <c r="G88" s="375"/>
      <c r="H88" s="37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83"/>
      <c r="AE88" s="384"/>
      <c r="AF88" s="384"/>
      <c r="AG88" s="384"/>
      <c r="AH88" s="384"/>
      <c r="AI88" s="384"/>
      <c r="AJ88" s="385"/>
      <c r="AK88" s="407"/>
      <c r="AL88" s="408"/>
      <c r="AM88" s="408"/>
      <c r="AN88" s="408"/>
      <c r="AO88" s="408"/>
      <c r="AP88" s="408"/>
      <c r="AQ88" s="408"/>
      <c r="AR88" s="408"/>
      <c r="AS88" s="408"/>
      <c r="AT88" s="408"/>
      <c r="AU88" s="408"/>
      <c r="AV88" s="408"/>
      <c r="AW88" s="409"/>
    </row>
    <row r="89" spans="2:49" ht="12">
      <c r="B89" s="377"/>
      <c r="C89" s="378"/>
      <c r="D89" s="378"/>
      <c r="E89" s="378"/>
      <c r="F89" s="378"/>
      <c r="G89" s="378"/>
      <c r="H89" s="37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95"/>
      <c r="AE89" s="396"/>
      <c r="AF89" s="396"/>
      <c r="AG89" s="396"/>
      <c r="AH89" s="396"/>
      <c r="AI89" s="396"/>
      <c r="AJ89" s="397"/>
      <c r="AK89" s="413"/>
      <c r="AL89" s="414"/>
      <c r="AM89" s="414"/>
      <c r="AN89" s="414"/>
      <c r="AO89" s="414"/>
      <c r="AP89" s="414"/>
      <c r="AQ89" s="414"/>
      <c r="AR89" s="414"/>
      <c r="AS89" s="414"/>
      <c r="AT89" s="414"/>
      <c r="AU89" s="414"/>
      <c r="AV89" s="414"/>
      <c r="AW89" s="415"/>
    </row>
    <row r="90" spans="2:49" ht="12">
      <c r="B90" s="377"/>
      <c r="C90" s="378"/>
      <c r="D90" s="378"/>
      <c r="E90" s="378"/>
      <c r="F90" s="378"/>
      <c r="G90" s="378"/>
      <c r="H90" s="37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95"/>
      <c r="AE90" s="396"/>
      <c r="AF90" s="396"/>
      <c r="AG90" s="396"/>
      <c r="AH90" s="396"/>
      <c r="AI90" s="396"/>
      <c r="AJ90" s="397"/>
      <c r="AK90" s="413"/>
      <c r="AL90" s="414"/>
      <c r="AM90" s="414"/>
      <c r="AN90" s="414"/>
      <c r="AO90" s="414"/>
      <c r="AP90" s="414"/>
      <c r="AQ90" s="414"/>
      <c r="AR90" s="414"/>
      <c r="AS90" s="414"/>
      <c r="AT90" s="414"/>
      <c r="AU90" s="414"/>
      <c r="AV90" s="414"/>
      <c r="AW90" s="415"/>
    </row>
    <row r="91" spans="2:49" ht="12">
      <c r="B91" s="377"/>
      <c r="C91" s="378"/>
      <c r="D91" s="378"/>
      <c r="E91" s="378"/>
      <c r="F91" s="378"/>
      <c r="G91" s="378"/>
      <c r="H91" s="37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95"/>
      <c r="AE91" s="396"/>
      <c r="AF91" s="396"/>
      <c r="AG91" s="396"/>
      <c r="AH91" s="396"/>
      <c r="AI91" s="396"/>
      <c r="AJ91" s="397"/>
      <c r="AK91" s="413"/>
      <c r="AL91" s="414"/>
      <c r="AM91" s="414"/>
      <c r="AN91" s="414"/>
      <c r="AO91" s="414"/>
      <c r="AP91" s="414"/>
      <c r="AQ91" s="414"/>
      <c r="AR91" s="414"/>
      <c r="AS91" s="414"/>
      <c r="AT91" s="414"/>
      <c r="AU91" s="414"/>
      <c r="AV91" s="414"/>
      <c r="AW91" s="415"/>
    </row>
    <row r="92" spans="2:49" ht="12">
      <c r="B92" s="377"/>
      <c r="C92" s="378"/>
      <c r="D92" s="378"/>
      <c r="E92" s="378"/>
      <c r="F92" s="378"/>
      <c r="G92" s="378"/>
      <c r="H92" s="37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95"/>
      <c r="AE92" s="396"/>
      <c r="AF92" s="396"/>
      <c r="AG92" s="396"/>
      <c r="AH92" s="396"/>
      <c r="AI92" s="396"/>
      <c r="AJ92" s="397"/>
      <c r="AK92" s="413"/>
      <c r="AL92" s="414"/>
      <c r="AM92" s="414"/>
      <c r="AN92" s="414"/>
      <c r="AO92" s="414"/>
      <c r="AP92" s="414"/>
      <c r="AQ92" s="414"/>
      <c r="AR92" s="414"/>
      <c r="AS92" s="414"/>
      <c r="AT92" s="414"/>
      <c r="AU92" s="414"/>
      <c r="AV92" s="414"/>
      <c r="AW92" s="415"/>
    </row>
    <row r="93" spans="2:49" ht="12">
      <c r="B93" s="377"/>
      <c r="C93" s="378"/>
      <c r="D93" s="378"/>
      <c r="E93" s="378"/>
      <c r="F93" s="378"/>
      <c r="G93" s="378"/>
      <c r="H93" s="37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95"/>
      <c r="AE93" s="396"/>
      <c r="AF93" s="396"/>
      <c r="AG93" s="396"/>
      <c r="AH93" s="396"/>
      <c r="AI93" s="396"/>
      <c r="AJ93" s="397"/>
      <c r="AK93" s="413"/>
      <c r="AL93" s="414"/>
      <c r="AM93" s="414"/>
      <c r="AN93" s="414"/>
      <c r="AO93" s="414"/>
      <c r="AP93" s="414"/>
      <c r="AQ93" s="414"/>
      <c r="AR93" s="414"/>
      <c r="AS93" s="414"/>
      <c r="AT93" s="414"/>
      <c r="AU93" s="414"/>
      <c r="AV93" s="414"/>
      <c r="AW93" s="415"/>
    </row>
    <row r="94" spans="2:49" ht="12">
      <c r="B94" s="377"/>
      <c r="C94" s="378"/>
      <c r="D94" s="378"/>
      <c r="E94" s="378"/>
      <c r="F94" s="378"/>
      <c r="G94" s="378"/>
      <c r="H94" s="37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95"/>
      <c r="AE94" s="396"/>
      <c r="AF94" s="396"/>
      <c r="AG94" s="396"/>
      <c r="AH94" s="396"/>
      <c r="AI94" s="396"/>
      <c r="AJ94" s="397"/>
      <c r="AK94" s="413"/>
      <c r="AL94" s="414"/>
      <c r="AM94" s="414"/>
      <c r="AN94" s="414"/>
      <c r="AO94" s="414"/>
      <c r="AP94" s="414"/>
      <c r="AQ94" s="414"/>
      <c r="AR94" s="414"/>
      <c r="AS94" s="414"/>
      <c r="AT94" s="414"/>
      <c r="AU94" s="414"/>
      <c r="AV94" s="414"/>
      <c r="AW94" s="415"/>
    </row>
    <row r="95" spans="2:49" ht="12">
      <c r="B95" s="377"/>
      <c r="C95" s="378"/>
      <c r="D95" s="378"/>
      <c r="E95" s="378"/>
      <c r="F95" s="378"/>
      <c r="G95" s="378"/>
      <c r="H95" s="37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98"/>
      <c r="AE95" s="399"/>
      <c r="AF95" s="399"/>
      <c r="AG95" s="399"/>
      <c r="AH95" s="399"/>
      <c r="AI95" s="399"/>
      <c r="AJ95" s="400"/>
      <c r="AK95" s="413"/>
      <c r="AL95" s="414"/>
      <c r="AM95" s="414"/>
      <c r="AN95" s="414"/>
      <c r="AO95" s="414"/>
      <c r="AP95" s="414"/>
      <c r="AQ95" s="414"/>
      <c r="AR95" s="414"/>
      <c r="AS95" s="414"/>
      <c r="AT95" s="414"/>
      <c r="AU95" s="414"/>
      <c r="AV95" s="414"/>
      <c r="AW95" s="415"/>
    </row>
    <row r="96" spans="2:49" ht="12">
      <c r="B96" s="416"/>
      <c r="C96" s="417"/>
      <c r="D96" s="417"/>
      <c r="E96" s="417"/>
      <c r="F96" s="417"/>
      <c r="G96" s="417"/>
      <c r="H96" s="41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68"/>
      <c r="AE96" s="369"/>
      <c r="AF96" s="369"/>
      <c r="AG96" s="369"/>
      <c r="AH96" s="369"/>
      <c r="AI96" s="369"/>
      <c r="AJ96" s="370"/>
      <c r="AK96" s="419"/>
      <c r="AL96" s="419"/>
      <c r="AM96" s="419"/>
      <c r="AN96" s="419"/>
      <c r="AO96" s="419"/>
      <c r="AP96" s="419"/>
      <c r="AQ96" s="419"/>
      <c r="AR96" s="419"/>
      <c r="AS96" s="419"/>
      <c r="AT96" s="419"/>
      <c r="AU96" s="419"/>
      <c r="AV96" s="419"/>
      <c r="AW96" s="419"/>
    </row>
    <row r="97" spans="2:49" ht="12">
      <c r="B97" s="374"/>
      <c r="C97" s="375"/>
      <c r="D97" s="375"/>
      <c r="E97" s="375"/>
      <c r="F97" s="375"/>
      <c r="G97" s="375"/>
      <c r="H97" s="37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83"/>
      <c r="AE97" s="384"/>
      <c r="AF97" s="384"/>
      <c r="AG97" s="384"/>
      <c r="AH97" s="384"/>
      <c r="AI97" s="384"/>
      <c r="AJ97" s="385"/>
      <c r="AK97" s="407"/>
      <c r="AL97" s="408"/>
      <c r="AM97" s="408"/>
      <c r="AN97" s="408"/>
      <c r="AO97" s="408"/>
      <c r="AP97" s="408"/>
      <c r="AQ97" s="408"/>
      <c r="AR97" s="408"/>
      <c r="AS97" s="408"/>
      <c r="AT97" s="408"/>
      <c r="AU97" s="408"/>
      <c r="AV97" s="408"/>
      <c r="AW97" s="409"/>
    </row>
    <row r="98" spans="2:49" ht="12">
      <c r="B98" s="377"/>
      <c r="C98" s="378"/>
      <c r="D98" s="378"/>
      <c r="E98" s="378"/>
      <c r="F98" s="378"/>
      <c r="G98" s="378"/>
      <c r="H98" s="37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95"/>
      <c r="AE98" s="396"/>
      <c r="AF98" s="396"/>
      <c r="AG98" s="396"/>
      <c r="AH98" s="396"/>
      <c r="AI98" s="396"/>
      <c r="AJ98" s="397"/>
      <c r="AK98" s="413"/>
      <c r="AL98" s="414"/>
      <c r="AM98" s="414"/>
      <c r="AN98" s="414"/>
      <c r="AO98" s="414"/>
      <c r="AP98" s="414"/>
      <c r="AQ98" s="414"/>
      <c r="AR98" s="414"/>
      <c r="AS98" s="414"/>
      <c r="AT98" s="414"/>
      <c r="AU98" s="414"/>
      <c r="AV98" s="414"/>
      <c r="AW98" s="415"/>
    </row>
    <row r="99" spans="2:49" ht="12">
      <c r="B99" s="380"/>
      <c r="C99" s="381"/>
      <c r="D99" s="381"/>
      <c r="E99" s="381"/>
      <c r="F99" s="381"/>
      <c r="G99" s="381"/>
      <c r="H99" s="38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98"/>
      <c r="AE99" s="399"/>
      <c r="AF99" s="399"/>
      <c r="AG99" s="399"/>
      <c r="AH99" s="399"/>
      <c r="AI99" s="399"/>
      <c r="AJ99" s="400"/>
      <c r="AK99" s="410"/>
      <c r="AL99" s="411"/>
      <c r="AM99" s="411"/>
      <c r="AN99" s="411"/>
      <c r="AO99" s="411"/>
      <c r="AP99" s="411"/>
      <c r="AQ99" s="411"/>
      <c r="AR99" s="411"/>
      <c r="AS99" s="411"/>
      <c r="AT99" s="411"/>
      <c r="AU99" s="411"/>
      <c r="AV99" s="411"/>
      <c r="AW99" s="412"/>
    </row>
    <row r="100" spans="2:49" ht="12">
      <c r="B100" s="416"/>
      <c r="C100" s="417"/>
      <c r="D100" s="417"/>
      <c r="E100" s="417"/>
      <c r="F100" s="417"/>
      <c r="G100" s="417"/>
      <c r="H100" s="41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68"/>
      <c r="AE100" s="369"/>
      <c r="AF100" s="369"/>
      <c r="AG100" s="369"/>
      <c r="AH100" s="369"/>
      <c r="AI100" s="369"/>
      <c r="AJ100" s="370"/>
      <c r="AK100" s="419"/>
      <c r="AL100" s="419"/>
      <c r="AM100" s="419"/>
      <c r="AN100" s="419"/>
      <c r="AO100" s="419"/>
      <c r="AP100" s="419"/>
      <c r="AQ100" s="419"/>
      <c r="AR100" s="419"/>
      <c r="AS100" s="419"/>
      <c r="AT100" s="419"/>
      <c r="AU100" s="419"/>
      <c r="AV100" s="419"/>
      <c r="AW100" s="419"/>
    </row>
    <row r="101" spans="2:49" ht="12">
      <c r="B101" s="374"/>
      <c r="C101" s="375"/>
      <c r="D101" s="375"/>
      <c r="E101" s="375"/>
      <c r="F101" s="375"/>
      <c r="G101" s="375"/>
      <c r="H101" s="37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68"/>
      <c r="AE101" s="369"/>
      <c r="AF101" s="369"/>
      <c r="AG101" s="369"/>
      <c r="AH101" s="369"/>
      <c r="AI101" s="369"/>
      <c r="AJ101" s="370"/>
      <c r="AK101" s="407"/>
      <c r="AL101" s="408"/>
      <c r="AM101" s="408"/>
      <c r="AN101" s="408"/>
      <c r="AO101" s="408"/>
      <c r="AP101" s="408"/>
      <c r="AQ101" s="408"/>
      <c r="AR101" s="408"/>
      <c r="AS101" s="408"/>
      <c r="AT101" s="408"/>
      <c r="AU101" s="408"/>
      <c r="AV101" s="408"/>
      <c r="AW101" s="409"/>
    </row>
    <row r="102" spans="2:49" ht="12">
      <c r="B102" s="377"/>
      <c r="C102" s="378"/>
      <c r="D102" s="378"/>
      <c r="E102" s="378"/>
      <c r="F102" s="378"/>
      <c r="G102" s="378"/>
      <c r="H102" s="37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68"/>
      <c r="AE102" s="369"/>
      <c r="AF102" s="369"/>
      <c r="AG102" s="369"/>
      <c r="AH102" s="369"/>
      <c r="AI102" s="369"/>
      <c r="AJ102" s="370"/>
      <c r="AK102" s="413"/>
      <c r="AL102" s="414"/>
      <c r="AM102" s="414"/>
      <c r="AN102" s="414"/>
      <c r="AO102" s="414"/>
      <c r="AP102" s="414"/>
      <c r="AQ102" s="414"/>
      <c r="AR102" s="414"/>
      <c r="AS102" s="414"/>
      <c r="AT102" s="414"/>
      <c r="AU102" s="414"/>
      <c r="AV102" s="414"/>
      <c r="AW102" s="415"/>
    </row>
    <row r="103" spans="2:49" ht="12">
      <c r="B103" s="377"/>
      <c r="C103" s="378"/>
      <c r="D103" s="378"/>
      <c r="E103" s="378"/>
      <c r="F103" s="378"/>
      <c r="G103" s="378"/>
      <c r="H103" s="37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68"/>
      <c r="AE103" s="369"/>
      <c r="AF103" s="369"/>
      <c r="AG103" s="369"/>
      <c r="AH103" s="369"/>
      <c r="AI103" s="369"/>
      <c r="AJ103" s="370"/>
      <c r="AK103" s="413"/>
      <c r="AL103" s="414"/>
      <c r="AM103" s="414"/>
      <c r="AN103" s="414"/>
      <c r="AO103" s="414"/>
      <c r="AP103" s="414"/>
      <c r="AQ103" s="414"/>
      <c r="AR103" s="414"/>
      <c r="AS103" s="414"/>
      <c r="AT103" s="414"/>
      <c r="AU103" s="414"/>
      <c r="AV103" s="414"/>
      <c r="AW103" s="415"/>
    </row>
    <row r="104" spans="2:49" ht="12">
      <c r="B104" s="380"/>
      <c r="C104" s="381"/>
      <c r="D104" s="381"/>
      <c r="E104" s="381"/>
      <c r="F104" s="381"/>
      <c r="G104" s="381"/>
      <c r="H104" s="38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68"/>
      <c r="AE104" s="369"/>
      <c r="AF104" s="369"/>
      <c r="AG104" s="369"/>
      <c r="AH104" s="369"/>
      <c r="AI104" s="369"/>
      <c r="AJ104" s="370"/>
      <c r="AK104" s="410"/>
      <c r="AL104" s="411"/>
      <c r="AM104" s="411"/>
      <c r="AN104" s="411"/>
      <c r="AO104" s="411"/>
      <c r="AP104" s="411"/>
      <c r="AQ104" s="411"/>
      <c r="AR104" s="411"/>
      <c r="AS104" s="411"/>
      <c r="AT104" s="411"/>
      <c r="AU104" s="411"/>
      <c r="AV104" s="411"/>
      <c r="AW104" s="412"/>
    </row>
    <row r="105" spans="2:49" ht="12">
      <c r="B105" s="416"/>
      <c r="C105" s="417"/>
      <c r="D105" s="417"/>
      <c r="E105" s="417"/>
      <c r="F105" s="417"/>
      <c r="G105" s="417"/>
      <c r="H105" s="41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68"/>
      <c r="AE105" s="369"/>
      <c r="AF105" s="369"/>
      <c r="AG105" s="369"/>
      <c r="AH105" s="369"/>
      <c r="AI105" s="369"/>
      <c r="AJ105" s="370"/>
      <c r="AK105" s="419"/>
      <c r="AL105" s="419"/>
      <c r="AM105" s="419"/>
      <c r="AN105" s="419"/>
      <c r="AO105" s="419"/>
      <c r="AP105" s="419"/>
      <c r="AQ105" s="419"/>
      <c r="AR105" s="419"/>
      <c r="AS105" s="419"/>
      <c r="AT105" s="419"/>
      <c r="AU105" s="419"/>
      <c r="AV105" s="419"/>
      <c r="AW105" s="419"/>
    </row>
    <row r="106" spans="2:49" ht="12">
      <c r="B106" s="374"/>
      <c r="C106" s="375"/>
      <c r="D106" s="375"/>
      <c r="E106" s="375"/>
      <c r="F106" s="375"/>
      <c r="G106" s="375"/>
      <c r="H106" s="37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83"/>
      <c r="AE106" s="384"/>
      <c r="AF106" s="384"/>
      <c r="AG106" s="384"/>
      <c r="AH106" s="384"/>
      <c r="AI106" s="384"/>
      <c r="AJ106" s="385"/>
      <c r="AK106" s="407"/>
      <c r="AL106" s="408"/>
      <c r="AM106" s="408"/>
      <c r="AN106" s="408"/>
      <c r="AO106" s="408"/>
      <c r="AP106" s="408"/>
      <c r="AQ106" s="408"/>
      <c r="AR106" s="408"/>
      <c r="AS106" s="408"/>
      <c r="AT106" s="408"/>
      <c r="AU106" s="408"/>
      <c r="AV106" s="408"/>
      <c r="AW106" s="409"/>
    </row>
    <row r="107" spans="2:49" ht="12">
      <c r="B107" s="377"/>
      <c r="C107" s="378"/>
      <c r="D107" s="378"/>
      <c r="E107" s="378"/>
      <c r="F107" s="378"/>
      <c r="G107" s="378"/>
      <c r="H107" s="37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29"/>
      <c r="AE107" s="430"/>
      <c r="AF107" s="430"/>
      <c r="AG107" s="430"/>
      <c r="AH107" s="430"/>
      <c r="AI107" s="430"/>
      <c r="AJ107" s="431"/>
      <c r="AK107" s="413"/>
      <c r="AL107" s="414"/>
      <c r="AM107" s="414"/>
      <c r="AN107" s="414"/>
      <c r="AO107" s="414"/>
      <c r="AP107" s="414"/>
      <c r="AQ107" s="414"/>
      <c r="AR107" s="414"/>
      <c r="AS107" s="414"/>
      <c r="AT107" s="414"/>
      <c r="AU107" s="414"/>
      <c r="AV107" s="414"/>
      <c r="AW107" s="415"/>
    </row>
    <row r="108" spans="2:49" ht="12">
      <c r="B108" s="377"/>
      <c r="C108" s="378"/>
      <c r="D108" s="378"/>
      <c r="E108" s="378"/>
      <c r="F108" s="378"/>
      <c r="G108" s="378"/>
      <c r="H108" s="37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95"/>
      <c r="AE108" s="396"/>
      <c r="AF108" s="396"/>
      <c r="AG108" s="396"/>
      <c r="AH108" s="396"/>
      <c r="AI108" s="396"/>
      <c r="AJ108" s="397"/>
      <c r="AK108" s="413"/>
      <c r="AL108" s="414"/>
      <c r="AM108" s="414"/>
      <c r="AN108" s="414"/>
      <c r="AO108" s="414"/>
      <c r="AP108" s="414"/>
      <c r="AQ108" s="414"/>
      <c r="AR108" s="414"/>
      <c r="AS108" s="414"/>
      <c r="AT108" s="414"/>
      <c r="AU108" s="414"/>
      <c r="AV108" s="414"/>
      <c r="AW108" s="415"/>
    </row>
    <row r="109" spans="2:49" ht="12">
      <c r="B109" s="377"/>
      <c r="C109" s="378"/>
      <c r="D109" s="378"/>
      <c r="E109" s="378"/>
      <c r="F109" s="378"/>
      <c r="G109" s="378"/>
      <c r="H109" s="37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95"/>
      <c r="AE109" s="396"/>
      <c r="AF109" s="396"/>
      <c r="AG109" s="396"/>
      <c r="AH109" s="396"/>
      <c r="AI109" s="396"/>
      <c r="AJ109" s="397"/>
      <c r="AK109" s="413"/>
      <c r="AL109" s="414"/>
      <c r="AM109" s="414"/>
      <c r="AN109" s="414"/>
      <c r="AO109" s="414"/>
      <c r="AP109" s="414"/>
      <c r="AQ109" s="414"/>
      <c r="AR109" s="414"/>
      <c r="AS109" s="414"/>
      <c r="AT109" s="414"/>
      <c r="AU109" s="414"/>
      <c r="AV109" s="414"/>
      <c r="AW109" s="415"/>
    </row>
    <row r="110" spans="2:49" ht="12">
      <c r="B110" s="377"/>
      <c r="C110" s="378"/>
      <c r="D110" s="378"/>
      <c r="E110" s="378"/>
      <c r="F110" s="378"/>
      <c r="G110" s="378"/>
      <c r="H110" s="37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29"/>
      <c r="AE110" s="430"/>
      <c r="AF110" s="430"/>
      <c r="AG110" s="430"/>
      <c r="AH110" s="430"/>
      <c r="AI110" s="430"/>
      <c r="AJ110" s="431"/>
      <c r="AK110" s="413"/>
      <c r="AL110" s="414"/>
      <c r="AM110" s="414"/>
      <c r="AN110" s="414"/>
      <c r="AO110" s="414"/>
      <c r="AP110" s="414"/>
      <c r="AQ110" s="414"/>
      <c r="AR110" s="414"/>
      <c r="AS110" s="414"/>
      <c r="AT110" s="414"/>
      <c r="AU110" s="414"/>
      <c r="AV110" s="414"/>
      <c r="AW110" s="415"/>
    </row>
    <row r="111" spans="2:49" ht="12">
      <c r="B111" s="377"/>
      <c r="C111" s="378"/>
      <c r="D111" s="378"/>
      <c r="E111" s="378"/>
      <c r="F111" s="378"/>
      <c r="G111" s="378"/>
      <c r="H111" s="37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95"/>
      <c r="AE111" s="396"/>
      <c r="AF111" s="396"/>
      <c r="AG111" s="396"/>
      <c r="AH111" s="396"/>
      <c r="AI111" s="396"/>
      <c r="AJ111" s="397"/>
      <c r="AK111" s="413"/>
      <c r="AL111" s="414"/>
      <c r="AM111" s="414"/>
      <c r="AN111" s="414"/>
      <c r="AO111" s="414"/>
      <c r="AP111" s="414"/>
      <c r="AQ111" s="414"/>
      <c r="AR111" s="414"/>
      <c r="AS111" s="414"/>
      <c r="AT111" s="414"/>
      <c r="AU111" s="414"/>
      <c r="AV111" s="414"/>
      <c r="AW111" s="415"/>
    </row>
    <row r="112" spans="2:49" ht="12">
      <c r="B112" s="377"/>
      <c r="C112" s="378"/>
      <c r="D112" s="378"/>
      <c r="E112" s="378"/>
      <c r="F112" s="378"/>
      <c r="G112" s="378"/>
      <c r="H112" s="37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95"/>
      <c r="AE112" s="396"/>
      <c r="AF112" s="396"/>
      <c r="AG112" s="396"/>
      <c r="AH112" s="396"/>
      <c r="AI112" s="396"/>
      <c r="AJ112" s="397"/>
      <c r="AK112" s="413"/>
      <c r="AL112" s="414"/>
      <c r="AM112" s="414"/>
      <c r="AN112" s="414"/>
      <c r="AO112" s="414"/>
      <c r="AP112" s="414"/>
      <c r="AQ112" s="414"/>
      <c r="AR112" s="414"/>
      <c r="AS112" s="414"/>
      <c r="AT112" s="414"/>
      <c r="AU112" s="414"/>
      <c r="AV112" s="414"/>
      <c r="AW112" s="415"/>
    </row>
    <row r="113" spans="1:49" ht="12">
      <c r="A113" s="16" t="s">
        <v>23</v>
      </c>
      <c r="B113" s="377"/>
      <c r="C113" s="378"/>
      <c r="D113" s="378"/>
      <c r="E113" s="378"/>
      <c r="F113" s="378"/>
      <c r="G113" s="378"/>
      <c r="H113" s="37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29"/>
      <c r="AE113" s="430"/>
      <c r="AF113" s="430"/>
      <c r="AG113" s="430"/>
      <c r="AH113" s="430"/>
      <c r="AI113" s="430"/>
      <c r="AJ113" s="431"/>
      <c r="AK113" s="413"/>
      <c r="AL113" s="414"/>
      <c r="AM113" s="414"/>
      <c r="AN113" s="414"/>
      <c r="AO113" s="414"/>
      <c r="AP113" s="414"/>
      <c r="AQ113" s="414"/>
      <c r="AR113" s="414"/>
      <c r="AS113" s="414"/>
      <c r="AT113" s="414"/>
      <c r="AU113" s="414"/>
      <c r="AV113" s="414"/>
      <c r="AW113" s="415"/>
    </row>
    <row r="114" spans="1:49" ht="12">
      <c r="B114" s="377"/>
      <c r="C114" s="378"/>
      <c r="D114" s="378"/>
      <c r="E114" s="378"/>
      <c r="F114" s="378"/>
      <c r="G114" s="378"/>
      <c r="H114" s="37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95"/>
      <c r="AE114" s="396"/>
      <c r="AF114" s="396"/>
      <c r="AG114" s="396"/>
      <c r="AH114" s="396"/>
      <c r="AI114" s="396"/>
      <c r="AJ114" s="397"/>
      <c r="AK114" s="413"/>
      <c r="AL114" s="414"/>
      <c r="AM114" s="414"/>
      <c r="AN114" s="414"/>
      <c r="AO114" s="414"/>
      <c r="AP114" s="414"/>
      <c r="AQ114" s="414"/>
      <c r="AR114" s="414"/>
      <c r="AS114" s="414"/>
      <c r="AT114" s="414"/>
      <c r="AU114" s="414"/>
      <c r="AV114" s="414"/>
      <c r="AW114" s="415"/>
    </row>
    <row r="115" spans="1:49" ht="12">
      <c r="B115" s="377"/>
      <c r="C115" s="378"/>
      <c r="D115" s="378"/>
      <c r="E115" s="378"/>
      <c r="F115" s="378"/>
      <c r="G115" s="378"/>
      <c r="H115" s="37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95"/>
      <c r="AE115" s="396"/>
      <c r="AF115" s="396"/>
      <c r="AG115" s="396"/>
      <c r="AH115" s="396"/>
      <c r="AI115" s="396"/>
      <c r="AJ115" s="397"/>
      <c r="AK115" s="413"/>
      <c r="AL115" s="414"/>
      <c r="AM115" s="414"/>
      <c r="AN115" s="414"/>
      <c r="AO115" s="414"/>
      <c r="AP115" s="414"/>
      <c r="AQ115" s="414"/>
      <c r="AR115" s="414"/>
      <c r="AS115" s="414"/>
      <c r="AT115" s="414"/>
      <c r="AU115" s="414"/>
      <c r="AV115" s="414"/>
      <c r="AW115" s="415"/>
    </row>
    <row r="116" spans="1:49" ht="12">
      <c r="B116" s="377"/>
      <c r="C116" s="378"/>
      <c r="D116" s="378"/>
      <c r="E116" s="378"/>
      <c r="F116" s="378"/>
      <c r="G116" s="378"/>
      <c r="H116" s="37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95"/>
      <c r="AE116" s="396"/>
      <c r="AF116" s="396"/>
      <c r="AG116" s="396"/>
      <c r="AH116" s="396"/>
      <c r="AI116" s="396"/>
      <c r="AJ116" s="397"/>
      <c r="AK116" s="413"/>
      <c r="AL116" s="414"/>
      <c r="AM116" s="414"/>
      <c r="AN116" s="414"/>
      <c r="AO116" s="414"/>
      <c r="AP116" s="414"/>
      <c r="AQ116" s="414"/>
      <c r="AR116" s="414"/>
      <c r="AS116" s="414"/>
      <c r="AT116" s="414"/>
      <c r="AU116" s="414"/>
      <c r="AV116" s="414"/>
      <c r="AW116" s="415"/>
    </row>
    <row r="117" spans="1:49" ht="12">
      <c r="B117" s="377"/>
      <c r="C117" s="378"/>
      <c r="D117" s="378"/>
      <c r="E117" s="378"/>
      <c r="F117" s="378"/>
      <c r="G117" s="378"/>
      <c r="H117" s="37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95"/>
      <c r="AE117" s="396"/>
      <c r="AF117" s="396"/>
      <c r="AG117" s="396"/>
      <c r="AH117" s="396"/>
      <c r="AI117" s="396"/>
      <c r="AJ117" s="397"/>
      <c r="AK117" s="413"/>
      <c r="AL117" s="414"/>
      <c r="AM117" s="414"/>
      <c r="AN117" s="414"/>
      <c r="AO117" s="414"/>
      <c r="AP117" s="414"/>
      <c r="AQ117" s="414"/>
      <c r="AR117" s="414"/>
      <c r="AS117" s="414"/>
      <c r="AT117" s="414"/>
      <c r="AU117" s="414"/>
      <c r="AV117" s="414"/>
      <c r="AW117" s="415"/>
    </row>
    <row r="118" spans="1:49" ht="12">
      <c r="B118" s="377"/>
      <c r="C118" s="378"/>
      <c r="D118" s="378"/>
      <c r="E118" s="378"/>
      <c r="F118" s="378"/>
      <c r="G118" s="378"/>
      <c r="H118" s="37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95"/>
      <c r="AE118" s="396"/>
      <c r="AF118" s="396"/>
      <c r="AG118" s="396"/>
      <c r="AH118" s="396"/>
      <c r="AI118" s="396"/>
      <c r="AJ118" s="397"/>
      <c r="AK118" s="413"/>
      <c r="AL118" s="414"/>
      <c r="AM118" s="414"/>
      <c r="AN118" s="414"/>
      <c r="AO118" s="414"/>
      <c r="AP118" s="414"/>
      <c r="AQ118" s="414"/>
      <c r="AR118" s="414"/>
      <c r="AS118" s="414"/>
      <c r="AT118" s="414"/>
      <c r="AU118" s="414"/>
      <c r="AV118" s="414"/>
      <c r="AW118" s="415"/>
    </row>
    <row r="119" spans="1:49" ht="12">
      <c r="B119" s="377"/>
      <c r="C119" s="378"/>
      <c r="D119" s="378"/>
      <c r="E119" s="378"/>
      <c r="F119" s="378"/>
      <c r="G119" s="378"/>
      <c r="H119" s="37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95"/>
      <c r="AE119" s="396"/>
      <c r="AF119" s="396"/>
      <c r="AG119" s="396"/>
      <c r="AH119" s="396"/>
      <c r="AI119" s="396"/>
      <c r="AJ119" s="397"/>
      <c r="AK119" s="413"/>
      <c r="AL119" s="414"/>
      <c r="AM119" s="414"/>
      <c r="AN119" s="414"/>
      <c r="AO119" s="414"/>
      <c r="AP119" s="414"/>
      <c r="AQ119" s="414"/>
      <c r="AR119" s="414"/>
      <c r="AS119" s="414"/>
      <c r="AT119" s="414"/>
      <c r="AU119" s="414"/>
      <c r="AV119" s="414"/>
      <c r="AW119" s="415"/>
    </row>
    <row r="120" spans="1:49" ht="12">
      <c r="B120" s="377"/>
      <c r="C120" s="378"/>
      <c r="D120" s="378"/>
      <c r="E120" s="378"/>
      <c r="F120" s="378"/>
      <c r="G120" s="378"/>
      <c r="H120" s="37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95"/>
      <c r="AE120" s="396"/>
      <c r="AF120" s="396"/>
      <c r="AG120" s="396"/>
      <c r="AH120" s="396"/>
      <c r="AI120" s="396"/>
      <c r="AJ120" s="397"/>
      <c r="AK120" s="413"/>
      <c r="AL120" s="414"/>
      <c r="AM120" s="414"/>
      <c r="AN120" s="414"/>
      <c r="AO120" s="414"/>
      <c r="AP120" s="414"/>
      <c r="AQ120" s="414"/>
      <c r="AR120" s="414"/>
      <c r="AS120" s="414"/>
      <c r="AT120" s="414"/>
      <c r="AU120" s="414"/>
      <c r="AV120" s="414"/>
      <c r="AW120" s="415"/>
    </row>
    <row r="121" spans="1:49" ht="12">
      <c r="B121" s="377"/>
      <c r="C121" s="378"/>
      <c r="D121" s="378"/>
      <c r="E121" s="378"/>
      <c r="F121" s="378"/>
      <c r="G121" s="378"/>
      <c r="H121" s="37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95"/>
      <c r="AE121" s="396"/>
      <c r="AF121" s="396"/>
      <c r="AG121" s="396"/>
      <c r="AH121" s="396"/>
      <c r="AI121" s="396"/>
      <c r="AJ121" s="397"/>
      <c r="AK121" s="413"/>
      <c r="AL121" s="414"/>
      <c r="AM121" s="414"/>
      <c r="AN121" s="414"/>
      <c r="AO121" s="414"/>
      <c r="AP121" s="414"/>
      <c r="AQ121" s="414"/>
      <c r="AR121" s="414"/>
      <c r="AS121" s="414"/>
      <c r="AT121" s="414"/>
      <c r="AU121" s="414"/>
      <c r="AV121" s="414"/>
      <c r="AW121" s="415"/>
    </row>
    <row r="122" spans="1:49" ht="12">
      <c r="B122" s="380"/>
      <c r="C122" s="381"/>
      <c r="D122" s="381"/>
      <c r="E122" s="381"/>
      <c r="F122" s="381"/>
      <c r="G122" s="381"/>
      <c r="H122" s="38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95"/>
      <c r="AE122" s="396"/>
      <c r="AF122" s="396"/>
      <c r="AG122" s="396"/>
      <c r="AH122" s="396"/>
      <c r="AI122" s="396"/>
      <c r="AJ122" s="397"/>
      <c r="AK122" s="410"/>
      <c r="AL122" s="411"/>
      <c r="AM122" s="411"/>
      <c r="AN122" s="411"/>
      <c r="AO122" s="411"/>
      <c r="AP122" s="411"/>
      <c r="AQ122" s="411"/>
      <c r="AR122" s="411"/>
      <c r="AS122" s="411"/>
      <c r="AT122" s="411"/>
      <c r="AU122" s="411"/>
      <c r="AV122" s="411"/>
      <c r="AW122" s="412"/>
    </row>
    <row r="123" spans="1:49" ht="12">
      <c r="B123" s="440"/>
      <c r="C123" s="440"/>
      <c r="D123" s="440"/>
      <c r="E123" s="440"/>
      <c r="F123" s="440"/>
      <c r="G123" s="440"/>
      <c r="H123" s="44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68"/>
      <c r="AE123" s="369"/>
      <c r="AF123" s="369"/>
      <c r="AG123" s="369"/>
      <c r="AH123" s="369"/>
      <c r="AI123" s="369"/>
      <c r="AJ123" s="370"/>
      <c r="AK123" s="419"/>
      <c r="AL123" s="419"/>
      <c r="AM123" s="419"/>
      <c r="AN123" s="419"/>
      <c r="AO123" s="419"/>
      <c r="AP123" s="419"/>
      <c r="AQ123" s="419"/>
      <c r="AR123" s="419"/>
      <c r="AS123" s="419"/>
      <c r="AT123" s="419"/>
      <c r="AU123" s="419"/>
      <c r="AV123" s="419"/>
      <c r="AW123" s="419"/>
    </row>
    <row r="124" spans="1:49" ht="12">
      <c r="B124" s="374"/>
      <c r="C124" s="375"/>
      <c r="D124" s="375"/>
      <c r="E124" s="375"/>
      <c r="F124" s="375"/>
      <c r="G124" s="375"/>
      <c r="H124" s="37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83"/>
      <c r="AE124" s="384"/>
      <c r="AF124" s="384"/>
      <c r="AG124" s="384"/>
      <c r="AH124" s="384"/>
      <c r="AI124" s="384"/>
      <c r="AJ124" s="385"/>
      <c r="AK124" s="407"/>
      <c r="AL124" s="408"/>
      <c r="AM124" s="408"/>
      <c r="AN124" s="408"/>
      <c r="AO124" s="408"/>
      <c r="AP124" s="408"/>
      <c r="AQ124" s="408"/>
      <c r="AR124" s="408"/>
      <c r="AS124" s="408"/>
      <c r="AT124" s="408"/>
      <c r="AU124" s="408"/>
      <c r="AV124" s="408"/>
      <c r="AW124" s="409"/>
    </row>
    <row r="125" spans="1:49" ht="12">
      <c r="B125" s="377"/>
      <c r="C125" s="378"/>
      <c r="D125" s="378"/>
      <c r="E125" s="378"/>
      <c r="F125" s="378"/>
      <c r="G125" s="378"/>
      <c r="H125" s="37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13"/>
      <c r="AL125" s="414"/>
      <c r="AM125" s="414"/>
      <c r="AN125" s="414"/>
      <c r="AO125" s="414"/>
      <c r="AP125" s="414"/>
      <c r="AQ125" s="414"/>
      <c r="AR125" s="414"/>
      <c r="AS125" s="414"/>
      <c r="AT125" s="414"/>
      <c r="AU125" s="414"/>
      <c r="AV125" s="414"/>
      <c r="AW125" s="415"/>
    </row>
    <row r="126" spans="1:49" ht="12">
      <c r="B126" s="377"/>
      <c r="C126" s="378"/>
      <c r="D126" s="378"/>
      <c r="E126" s="378"/>
      <c r="F126" s="378"/>
      <c r="G126" s="378"/>
      <c r="H126" s="37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10"/>
      <c r="AL126" s="411"/>
      <c r="AM126" s="411"/>
      <c r="AN126" s="411"/>
      <c r="AO126" s="411"/>
      <c r="AP126" s="411"/>
      <c r="AQ126" s="411"/>
      <c r="AR126" s="411"/>
      <c r="AS126" s="411"/>
      <c r="AT126" s="411"/>
      <c r="AU126" s="411"/>
      <c r="AV126" s="411"/>
      <c r="AW126" s="412"/>
    </row>
    <row r="127" spans="1:49" ht="12">
      <c r="B127" s="441"/>
      <c r="C127" s="442"/>
      <c r="D127" s="442"/>
      <c r="E127" s="442"/>
      <c r="F127" s="442"/>
      <c r="G127" s="442"/>
      <c r="H127" s="44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47"/>
      <c r="AL127" s="421"/>
      <c r="AM127" s="421"/>
      <c r="AN127" s="421"/>
      <c r="AO127" s="421"/>
      <c r="AP127" s="421"/>
      <c r="AQ127" s="421"/>
      <c r="AR127" s="421"/>
      <c r="AS127" s="421"/>
      <c r="AT127" s="421"/>
      <c r="AU127" s="421"/>
      <c r="AV127" s="421"/>
      <c r="AW127" s="422"/>
    </row>
    <row r="128" spans="1:49" ht="12">
      <c r="B128" s="444"/>
      <c r="C128" s="445"/>
      <c r="D128" s="445"/>
      <c r="E128" s="445"/>
      <c r="F128" s="445"/>
      <c r="G128" s="445"/>
      <c r="H128" s="44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95"/>
      <c r="AE128" s="396"/>
      <c r="AF128" s="396"/>
      <c r="AG128" s="396"/>
      <c r="AH128" s="396"/>
      <c r="AI128" s="396"/>
      <c r="AJ128" s="397"/>
      <c r="AK128" s="423"/>
      <c r="AL128" s="424"/>
      <c r="AM128" s="424"/>
      <c r="AN128" s="424"/>
      <c r="AO128" s="424"/>
      <c r="AP128" s="424"/>
      <c r="AQ128" s="424"/>
      <c r="AR128" s="424"/>
      <c r="AS128" s="424"/>
      <c r="AT128" s="424"/>
      <c r="AU128" s="424"/>
      <c r="AV128" s="424"/>
      <c r="AW128" s="425"/>
    </row>
    <row r="129" spans="2:49" ht="12">
      <c r="B129" s="444"/>
      <c r="C129" s="445"/>
      <c r="D129" s="445"/>
      <c r="E129" s="445"/>
      <c r="F129" s="445"/>
      <c r="G129" s="445"/>
      <c r="H129" s="44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23"/>
      <c r="AL129" s="424"/>
      <c r="AM129" s="424"/>
      <c r="AN129" s="424"/>
      <c r="AO129" s="424"/>
      <c r="AP129" s="424"/>
      <c r="AQ129" s="424"/>
      <c r="AR129" s="424"/>
      <c r="AS129" s="424"/>
      <c r="AT129" s="424"/>
      <c r="AU129" s="424"/>
      <c r="AV129" s="424"/>
      <c r="AW129" s="425"/>
    </row>
    <row r="130" spans="2:49" ht="12">
      <c r="B130" s="444"/>
      <c r="C130" s="445"/>
      <c r="D130" s="445"/>
      <c r="E130" s="445"/>
      <c r="F130" s="445"/>
      <c r="G130" s="445"/>
      <c r="H130" s="44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23"/>
      <c r="AL130" s="424"/>
      <c r="AM130" s="424"/>
      <c r="AN130" s="424"/>
      <c r="AO130" s="424"/>
      <c r="AP130" s="424"/>
      <c r="AQ130" s="424"/>
      <c r="AR130" s="424"/>
      <c r="AS130" s="424"/>
      <c r="AT130" s="424"/>
      <c r="AU130" s="424"/>
      <c r="AV130" s="424"/>
      <c r="AW130" s="425"/>
    </row>
    <row r="131" spans="2:49" ht="12">
      <c r="B131" s="444"/>
      <c r="C131" s="445"/>
      <c r="D131" s="445"/>
      <c r="E131" s="445"/>
      <c r="F131" s="445"/>
      <c r="G131" s="445"/>
      <c r="H131" s="44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23"/>
      <c r="AL131" s="424"/>
      <c r="AM131" s="424"/>
      <c r="AN131" s="424"/>
      <c r="AO131" s="424"/>
      <c r="AP131" s="424"/>
      <c r="AQ131" s="424"/>
      <c r="AR131" s="424"/>
      <c r="AS131" s="424"/>
      <c r="AT131" s="424"/>
      <c r="AU131" s="424"/>
      <c r="AV131" s="424"/>
      <c r="AW131" s="425"/>
    </row>
    <row r="132" spans="2:49" ht="12">
      <c r="B132" s="444"/>
      <c r="C132" s="445"/>
      <c r="D132" s="445"/>
      <c r="E132" s="445"/>
      <c r="F132" s="445"/>
      <c r="G132" s="445"/>
      <c r="H132" s="44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23"/>
      <c r="AL132" s="424"/>
      <c r="AM132" s="424"/>
      <c r="AN132" s="424"/>
      <c r="AO132" s="424"/>
      <c r="AP132" s="424"/>
      <c r="AQ132" s="424"/>
      <c r="AR132" s="424"/>
      <c r="AS132" s="424"/>
      <c r="AT132" s="424"/>
      <c r="AU132" s="424"/>
      <c r="AV132" s="424"/>
      <c r="AW132" s="425"/>
    </row>
    <row r="133" spans="2:49" ht="12">
      <c r="B133" s="444"/>
      <c r="C133" s="445"/>
      <c r="D133" s="445"/>
      <c r="E133" s="445"/>
      <c r="F133" s="445"/>
      <c r="G133" s="445"/>
      <c r="H133" s="44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23"/>
      <c r="AL133" s="424"/>
      <c r="AM133" s="424"/>
      <c r="AN133" s="424"/>
      <c r="AO133" s="424"/>
      <c r="AP133" s="424"/>
      <c r="AQ133" s="424"/>
      <c r="AR133" s="424"/>
      <c r="AS133" s="424"/>
      <c r="AT133" s="424"/>
      <c r="AU133" s="424"/>
      <c r="AV133" s="424"/>
      <c r="AW133" s="425"/>
    </row>
    <row r="134" spans="2:49" ht="12">
      <c r="B134" s="444"/>
      <c r="C134" s="445"/>
      <c r="D134" s="445"/>
      <c r="E134" s="445"/>
      <c r="F134" s="445"/>
      <c r="G134" s="445"/>
      <c r="H134" s="44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23"/>
      <c r="AL134" s="424"/>
      <c r="AM134" s="424"/>
      <c r="AN134" s="424"/>
      <c r="AO134" s="424"/>
      <c r="AP134" s="424"/>
      <c r="AQ134" s="424"/>
      <c r="AR134" s="424"/>
      <c r="AS134" s="424"/>
      <c r="AT134" s="424"/>
      <c r="AU134" s="424"/>
      <c r="AV134" s="424"/>
      <c r="AW134" s="425"/>
    </row>
    <row r="135" spans="2:49" ht="12">
      <c r="B135" s="444"/>
      <c r="C135" s="445"/>
      <c r="D135" s="445"/>
      <c r="E135" s="445"/>
      <c r="F135" s="445"/>
      <c r="G135" s="445"/>
      <c r="H135" s="44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23"/>
      <c r="AL135" s="424"/>
      <c r="AM135" s="424"/>
      <c r="AN135" s="424"/>
      <c r="AO135" s="424"/>
      <c r="AP135" s="424"/>
      <c r="AQ135" s="424"/>
      <c r="AR135" s="424"/>
      <c r="AS135" s="424"/>
      <c r="AT135" s="424"/>
      <c r="AU135" s="424"/>
      <c r="AV135" s="424"/>
      <c r="AW135" s="425"/>
    </row>
    <row r="136" spans="2:49" ht="12">
      <c r="B136" s="444"/>
      <c r="C136" s="445"/>
      <c r="D136" s="445"/>
      <c r="E136" s="445"/>
      <c r="F136" s="445"/>
      <c r="G136" s="445"/>
      <c r="H136" s="44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23"/>
      <c r="AL136" s="424"/>
      <c r="AM136" s="424"/>
      <c r="AN136" s="424"/>
      <c r="AO136" s="424"/>
      <c r="AP136" s="424"/>
      <c r="AQ136" s="424"/>
      <c r="AR136" s="424"/>
      <c r="AS136" s="424"/>
      <c r="AT136" s="424"/>
      <c r="AU136" s="424"/>
      <c r="AV136" s="424"/>
      <c r="AW136" s="425"/>
    </row>
    <row r="137" spans="2:49" ht="12">
      <c r="B137" s="440"/>
      <c r="C137" s="440"/>
      <c r="D137" s="440"/>
      <c r="E137" s="440"/>
      <c r="F137" s="440"/>
      <c r="G137" s="440"/>
      <c r="H137" s="44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68"/>
      <c r="AE137" s="369"/>
      <c r="AF137" s="369"/>
      <c r="AG137" s="369"/>
      <c r="AH137" s="369"/>
      <c r="AI137" s="369"/>
      <c r="AJ137" s="370"/>
      <c r="AK137" s="419"/>
      <c r="AL137" s="419"/>
      <c r="AM137" s="419"/>
      <c r="AN137" s="419"/>
      <c r="AO137" s="419"/>
      <c r="AP137" s="419"/>
      <c r="AQ137" s="419"/>
      <c r="AR137" s="419"/>
      <c r="AS137" s="419"/>
      <c r="AT137" s="419"/>
      <c r="AU137" s="419"/>
      <c r="AV137" s="419"/>
      <c r="AW137" s="419"/>
    </row>
    <row r="138" spans="2:49" ht="12">
      <c r="B138" s="374"/>
      <c r="C138" s="375"/>
      <c r="D138" s="375"/>
      <c r="E138" s="375"/>
      <c r="F138" s="375"/>
      <c r="G138" s="375"/>
      <c r="H138" s="37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68"/>
      <c r="AE138" s="369"/>
      <c r="AF138" s="369"/>
      <c r="AG138" s="369"/>
      <c r="AH138" s="369"/>
      <c r="AI138" s="369"/>
      <c r="AJ138" s="370"/>
      <c r="AK138" s="419"/>
      <c r="AL138" s="419"/>
      <c r="AM138" s="419"/>
      <c r="AN138" s="419"/>
      <c r="AO138" s="419"/>
      <c r="AP138" s="419"/>
      <c r="AQ138" s="419"/>
      <c r="AR138" s="419"/>
      <c r="AS138" s="419"/>
      <c r="AT138" s="419"/>
      <c r="AU138" s="419"/>
      <c r="AV138" s="419"/>
      <c r="AW138" s="419"/>
    </row>
    <row r="139" spans="2:49" ht="12">
      <c r="B139" s="440"/>
      <c r="C139" s="440"/>
      <c r="D139" s="440"/>
      <c r="E139" s="440"/>
      <c r="F139" s="440"/>
      <c r="G139" s="440"/>
      <c r="H139" s="44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68"/>
      <c r="AE139" s="369"/>
      <c r="AF139" s="369"/>
      <c r="AG139" s="369"/>
      <c r="AH139" s="369"/>
      <c r="AI139" s="369"/>
      <c r="AJ139" s="370"/>
      <c r="AK139" s="419"/>
      <c r="AL139" s="419"/>
      <c r="AM139" s="419"/>
      <c r="AN139" s="419"/>
      <c r="AO139" s="419"/>
      <c r="AP139" s="419"/>
      <c r="AQ139" s="419"/>
      <c r="AR139" s="419"/>
      <c r="AS139" s="419"/>
      <c r="AT139" s="419"/>
      <c r="AU139" s="419"/>
      <c r="AV139" s="419"/>
      <c r="AW139" s="419"/>
    </row>
    <row r="140" spans="2:49" ht="12">
      <c r="B140" s="374"/>
      <c r="C140" s="375"/>
      <c r="D140" s="375"/>
      <c r="E140" s="375"/>
      <c r="F140" s="375"/>
      <c r="G140" s="375"/>
      <c r="H140" s="37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68"/>
      <c r="AE140" s="369"/>
      <c r="AF140" s="369"/>
      <c r="AG140" s="369"/>
      <c r="AH140" s="369"/>
      <c r="AI140" s="369"/>
      <c r="AJ140" s="370"/>
      <c r="AK140" s="419"/>
      <c r="AL140" s="419"/>
      <c r="AM140" s="419"/>
      <c r="AN140" s="419"/>
      <c r="AO140" s="419"/>
      <c r="AP140" s="419"/>
      <c r="AQ140" s="419"/>
      <c r="AR140" s="419"/>
      <c r="AS140" s="419"/>
      <c r="AT140" s="419"/>
      <c r="AU140" s="419"/>
      <c r="AV140" s="419"/>
      <c r="AW140" s="419"/>
    </row>
    <row r="141" spans="2:49" ht="12">
      <c r="B141" s="440"/>
      <c r="C141" s="440"/>
      <c r="D141" s="440"/>
      <c r="E141" s="440"/>
      <c r="F141" s="440"/>
      <c r="G141" s="440"/>
      <c r="H141" s="44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68"/>
      <c r="AE141" s="369"/>
      <c r="AF141" s="369"/>
      <c r="AG141" s="369"/>
      <c r="AH141" s="369"/>
      <c r="AI141" s="369"/>
      <c r="AJ141" s="370"/>
      <c r="AK141" s="419"/>
      <c r="AL141" s="419"/>
      <c r="AM141" s="419"/>
      <c r="AN141" s="419"/>
      <c r="AO141" s="419"/>
      <c r="AP141" s="419"/>
      <c r="AQ141" s="419"/>
      <c r="AR141" s="419"/>
      <c r="AS141" s="419"/>
      <c r="AT141" s="419"/>
      <c r="AU141" s="419"/>
      <c r="AV141" s="419"/>
      <c r="AW141" s="419"/>
    </row>
    <row r="142" spans="2:49" ht="12">
      <c r="B142" s="374"/>
      <c r="C142" s="375"/>
      <c r="D142" s="375"/>
      <c r="E142" s="375"/>
      <c r="F142" s="375"/>
      <c r="G142" s="375"/>
      <c r="H142" s="37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68"/>
      <c r="AE142" s="369"/>
      <c r="AF142" s="369"/>
      <c r="AG142" s="369"/>
      <c r="AH142" s="369"/>
      <c r="AI142" s="369"/>
      <c r="AJ142" s="370"/>
      <c r="AK142" s="419"/>
      <c r="AL142" s="419"/>
      <c r="AM142" s="419"/>
      <c r="AN142" s="419"/>
      <c r="AO142" s="419"/>
      <c r="AP142" s="419"/>
      <c r="AQ142" s="419"/>
      <c r="AR142" s="419"/>
      <c r="AS142" s="419"/>
      <c r="AT142" s="419"/>
      <c r="AU142" s="419"/>
      <c r="AV142" s="419"/>
      <c r="AW142" s="419"/>
    </row>
    <row r="143" spans="2:49" ht="12">
      <c r="B143" s="440"/>
      <c r="C143" s="440"/>
      <c r="D143" s="440"/>
      <c r="E143" s="440"/>
      <c r="F143" s="440"/>
      <c r="G143" s="440"/>
      <c r="H143" s="44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68"/>
      <c r="AE143" s="369"/>
      <c r="AF143" s="369"/>
      <c r="AG143" s="369"/>
      <c r="AH143" s="369"/>
      <c r="AI143" s="369"/>
      <c r="AJ143" s="370"/>
      <c r="AK143" s="419"/>
      <c r="AL143" s="419"/>
      <c r="AM143" s="419"/>
      <c r="AN143" s="419"/>
      <c r="AO143" s="419"/>
      <c r="AP143" s="419"/>
      <c r="AQ143" s="419"/>
      <c r="AR143" s="419"/>
      <c r="AS143" s="419"/>
      <c r="AT143" s="419"/>
      <c r="AU143" s="419"/>
      <c r="AV143" s="419"/>
      <c r="AW143" s="419"/>
    </row>
    <row r="144" spans="2:49" ht="12">
      <c r="B144" s="374"/>
      <c r="C144" s="375"/>
      <c r="D144" s="375"/>
      <c r="E144" s="375"/>
      <c r="F144" s="375"/>
      <c r="G144" s="375"/>
      <c r="H144" s="37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68"/>
      <c r="AE144" s="369"/>
      <c r="AF144" s="369"/>
      <c r="AG144" s="369"/>
      <c r="AH144" s="369"/>
      <c r="AI144" s="369"/>
      <c r="AJ144" s="370"/>
      <c r="AK144" s="419"/>
      <c r="AL144" s="419"/>
      <c r="AM144" s="419"/>
      <c r="AN144" s="419"/>
      <c r="AO144" s="419"/>
      <c r="AP144" s="419"/>
      <c r="AQ144" s="419"/>
      <c r="AR144" s="419"/>
      <c r="AS144" s="419"/>
      <c r="AT144" s="419"/>
      <c r="AU144" s="419"/>
      <c r="AV144" s="419"/>
      <c r="AW144" s="419"/>
    </row>
    <row r="145" spans="2:49" ht="16.5" customHeight="1">
      <c r="B145" s="440"/>
      <c r="C145" s="440"/>
      <c r="D145" s="440"/>
      <c r="E145" s="440"/>
      <c r="F145" s="440"/>
      <c r="G145" s="440"/>
      <c r="H145" s="44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68"/>
      <c r="AE145" s="369"/>
      <c r="AF145" s="369"/>
      <c r="AG145" s="369"/>
      <c r="AH145" s="369"/>
      <c r="AI145" s="369"/>
      <c r="AJ145" s="370"/>
      <c r="AK145" s="419"/>
      <c r="AL145" s="419"/>
      <c r="AM145" s="419"/>
      <c r="AN145" s="419"/>
      <c r="AO145" s="419"/>
      <c r="AP145" s="419"/>
      <c r="AQ145" s="419"/>
      <c r="AR145" s="419"/>
      <c r="AS145" s="419"/>
      <c r="AT145" s="419"/>
      <c r="AU145" s="419"/>
      <c r="AV145" s="419"/>
      <c r="AW145" s="419"/>
    </row>
    <row r="146" spans="2:49" ht="16.5" customHeight="1">
      <c r="B146" s="374"/>
      <c r="C146" s="375"/>
      <c r="D146" s="375"/>
      <c r="E146" s="375"/>
      <c r="F146" s="375"/>
      <c r="G146" s="375"/>
      <c r="H146" s="37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68"/>
      <c r="AE146" s="369"/>
      <c r="AF146" s="369"/>
      <c r="AG146" s="369"/>
      <c r="AH146" s="369"/>
      <c r="AI146" s="369"/>
      <c r="AJ146" s="370"/>
      <c r="AK146" s="419"/>
      <c r="AL146" s="419"/>
      <c r="AM146" s="419"/>
      <c r="AN146" s="419"/>
      <c r="AO146" s="419"/>
      <c r="AP146" s="419"/>
      <c r="AQ146" s="419"/>
      <c r="AR146" s="419"/>
      <c r="AS146" s="419"/>
      <c r="AT146" s="419"/>
      <c r="AU146" s="419"/>
      <c r="AV146" s="419"/>
      <c r="AW146" s="419"/>
    </row>
    <row r="147" spans="2:49" ht="16.5" customHeight="1">
      <c r="B147" s="440"/>
      <c r="C147" s="440"/>
      <c r="D147" s="440"/>
      <c r="E147" s="440"/>
      <c r="F147" s="440"/>
      <c r="G147" s="440"/>
      <c r="H147" s="44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68"/>
      <c r="AE147" s="369"/>
      <c r="AF147" s="369"/>
      <c r="AG147" s="369"/>
      <c r="AH147" s="369"/>
      <c r="AI147" s="369"/>
      <c r="AJ147" s="370"/>
      <c r="AK147" s="419"/>
      <c r="AL147" s="419"/>
      <c r="AM147" s="419"/>
      <c r="AN147" s="419"/>
      <c r="AO147" s="419"/>
      <c r="AP147" s="419"/>
      <c r="AQ147" s="419"/>
      <c r="AR147" s="419"/>
      <c r="AS147" s="419"/>
      <c r="AT147" s="419"/>
      <c r="AU147" s="419"/>
      <c r="AV147" s="419"/>
      <c r="AW147" s="419"/>
    </row>
    <row r="148" spans="2:49" ht="16.5" customHeight="1">
      <c r="B148" s="374"/>
      <c r="C148" s="375"/>
      <c r="D148" s="375"/>
      <c r="E148" s="375"/>
      <c r="F148" s="375"/>
      <c r="G148" s="375"/>
      <c r="H148" s="37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68"/>
      <c r="AE148" s="369"/>
      <c r="AF148" s="369"/>
      <c r="AG148" s="369"/>
      <c r="AH148" s="369"/>
      <c r="AI148" s="369"/>
      <c r="AJ148" s="370"/>
      <c r="AK148" s="419"/>
      <c r="AL148" s="419"/>
      <c r="AM148" s="419"/>
      <c r="AN148" s="419"/>
      <c r="AO148" s="419"/>
      <c r="AP148" s="419"/>
      <c r="AQ148" s="419"/>
      <c r="AR148" s="419"/>
      <c r="AS148" s="419"/>
      <c r="AT148" s="419"/>
      <c r="AU148" s="419"/>
      <c r="AV148" s="419"/>
      <c r="AW148" s="419"/>
    </row>
    <row r="149" spans="2:49" ht="16.5" customHeight="1">
      <c r="B149" s="440"/>
      <c r="C149" s="440"/>
      <c r="D149" s="440"/>
      <c r="E149" s="440"/>
      <c r="F149" s="440"/>
      <c r="G149" s="440"/>
      <c r="H149" s="44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68"/>
      <c r="AE149" s="369"/>
      <c r="AF149" s="369"/>
      <c r="AG149" s="369"/>
      <c r="AH149" s="369"/>
      <c r="AI149" s="369"/>
      <c r="AJ149" s="370"/>
      <c r="AK149" s="419"/>
      <c r="AL149" s="419"/>
      <c r="AM149" s="419"/>
      <c r="AN149" s="419"/>
      <c r="AO149" s="419"/>
      <c r="AP149" s="419"/>
      <c r="AQ149" s="419"/>
      <c r="AR149" s="419"/>
      <c r="AS149" s="419"/>
      <c r="AT149" s="419"/>
      <c r="AU149" s="419"/>
      <c r="AV149" s="419"/>
      <c r="AW149" s="419"/>
    </row>
    <row r="150" spans="2:49" ht="16.5" customHeight="1">
      <c r="B150" s="440"/>
      <c r="C150" s="440"/>
      <c r="D150" s="440"/>
      <c r="E150" s="440"/>
      <c r="F150" s="440"/>
      <c r="G150" s="440"/>
      <c r="H150" s="44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68"/>
      <c r="AE150" s="369"/>
      <c r="AF150" s="369"/>
      <c r="AG150" s="369"/>
      <c r="AH150" s="369"/>
      <c r="AI150" s="369"/>
      <c r="AJ150" s="370"/>
      <c r="AK150" s="419"/>
      <c r="AL150" s="419"/>
      <c r="AM150" s="419"/>
      <c r="AN150" s="419"/>
      <c r="AO150" s="419"/>
      <c r="AP150" s="419"/>
      <c r="AQ150" s="419"/>
      <c r="AR150" s="419"/>
      <c r="AS150" s="419"/>
      <c r="AT150" s="419"/>
      <c r="AU150" s="419"/>
      <c r="AV150" s="419"/>
      <c r="AW150" s="41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46" t="str">
        <f>表紙!E12</f>
        <v>システム名</v>
      </c>
      <c r="O2" s="236"/>
      <c r="P2" s="237"/>
      <c r="Q2" s="249" t="str">
        <f>表紙!L12</f>
        <v>Acelink</v>
      </c>
      <c r="R2" s="225"/>
      <c r="S2" s="225"/>
      <c r="T2" s="225"/>
      <c r="U2" s="225"/>
      <c r="V2" s="225"/>
      <c r="W2" s="225"/>
      <c r="X2" s="228"/>
      <c r="Y2" s="235" t="str">
        <f>表紙!E15</f>
        <v>機能ID</v>
      </c>
      <c r="Z2" s="236"/>
      <c r="AA2" s="237"/>
      <c r="AB2" s="249" t="str">
        <f>表紙!L15</f>
        <v>VKZ210100210100</v>
      </c>
      <c r="AC2" s="225"/>
      <c r="AD2" s="225"/>
      <c r="AE2" s="225"/>
      <c r="AF2" s="225"/>
      <c r="AG2" s="225"/>
      <c r="AH2" s="228"/>
      <c r="AI2" s="235" t="str">
        <f>表紙!E16</f>
        <v>機能名</v>
      </c>
      <c r="AJ2" s="236"/>
      <c r="AK2" s="237"/>
      <c r="AL2" s="249" t="str">
        <f>表紙!L16</f>
        <v>［登録］基本情報</v>
      </c>
      <c r="AM2" s="225"/>
      <c r="AN2" s="225"/>
      <c r="AO2" s="225"/>
      <c r="AP2" s="225"/>
      <c r="AQ2" s="225"/>
      <c r="AR2" s="226"/>
      <c r="AS2" s="5"/>
    </row>
    <row r="3" spans="2:49" s="3" customFormat="1" ht="15.75">
      <c r="N3" s="247" t="str">
        <f>表紙!E13</f>
        <v>サブシステムID</v>
      </c>
      <c r="O3" s="239"/>
      <c r="P3" s="240"/>
      <c r="Q3" s="221" t="str">
        <f>表紙!L13</f>
        <v>AL</v>
      </c>
      <c r="R3" s="222"/>
      <c r="S3" s="222"/>
      <c r="T3" s="222"/>
      <c r="U3" s="222"/>
      <c r="V3" s="222"/>
      <c r="W3" s="222"/>
      <c r="X3" s="250"/>
      <c r="Y3" s="238" t="str">
        <f>表紙!E18</f>
        <v>作成年月日</v>
      </c>
      <c r="Z3" s="239"/>
      <c r="AA3" s="240"/>
      <c r="AB3" s="229">
        <f>表紙!L18</f>
        <v>42815</v>
      </c>
      <c r="AC3" s="230"/>
      <c r="AD3" s="230"/>
      <c r="AE3" s="230"/>
      <c r="AF3" s="230"/>
      <c r="AG3" s="230"/>
      <c r="AH3" s="231"/>
      <c r="AI3" s="238" t="str">
        <f>表紙!E19</f>
        <v>作成者</v>
      </c>
      <c r="AJ3" s="239"/>
      <c r="AK3" s="240"/>
      <c r="AL3" s="221" t="str">
        <f>表紙!L19</f>
        <v>竹上 陽子</v>
      </c>
      <c r="AM3" s="222"/>
      <c r="AN3" s="222"/>
      <c r="AO3" s="222"/>
      <c r="AP3" s="222"/>
      <c r="AQ3" s="222"/>
      <c r="AR3" s="223"/>
      <c r="AS3" s="5"/>
    </row>
    <row r="4" spans="2:49" s="3" customFormat="1" thickBot="1">
      <c r="N4" s="248" t="str">
        <f>表紙!E14</f>
        <v>サブシステム名</v>
      </c>
      <c r="O4" s="242"/>
      <c r="P4" s="243"/>
      <c r="Q4" s="218" t="str">
        <f>表紙!L14</f>
        <v>VKZ</v>
      </c>
      <c r="R4" s="219"/>
      <c r="S4" s="219"/>
      <c r="T4" s="219"/>
      <c r="U4" s="219"/>
      <c r="V4" s="219"/>
      <c r="W4" s="219"/>
      <c r="X4" s="251"/>
      <c r="Y4" s="241" t="str">
        <f>表紙!E20</f>
        <v>最終更新年月日</v>
      </c>
      <c r="Z4" s="242"/>
      <c r="AA4" s="243"/>
      <c r="AB4" s="232">
        <f>表紙!L20</f>
        <v>42866</v>
      </c>
      <c r="AC4" s="233"/>
      <c r="AD4" s="233"/>
      <c r="AE4" s="233"/>
      <c r="AF4" s="233"/>
      <c r="AG4" s="233"/>
      <c r="AH4" s="234"/>
      <c r="AI4" s="241" t="str">
        <f>表紙!E21</f>
        <v>最終更新者</v>
      </c>
      <c r="AJ4" s="242"/>
      <c r="AK4" s="243"/>
      <c r="AL4" s="218" t="str">
        <f>表紙!L21</f>
        <v>竹上 陽子</v>
      </c>
      <c r="AM4" s="219"/>
      <c r="AN4" s="219"/>
      <c r="AO4" s="219"/>
      <c r="AP4" s="219"/>
      <c r="AQ4" s="219"/>
      <c r="AR4" s="2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2" t="s">
        <v>24</v>
      </c>
      <c r="C7" s="363"/>
      <c r="D7" s="363"/>
      <c r="E7" s="363"/>
      <c r="F7" s="363"/>
      <c r="G7" s="363"/>
      <c r="H7" s="364"/>
      <c r="I7" s="275" t="s">
        <v>27</v>
      </c>
      <c r="J7" s="276"/>
      <c r="K7" s="276"/>
      <c r="L7" s="276"/>
      <c r="M7" s="276" t="s">
        <v>26</v>
      </c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7"/>
      <c r="AD7" s="362" t="s">
        <v>25</v>
      </c>
      <c r="AE7" s="363"/>
      <c r="AF7" s="363"/>
      <c r="AG7" s="363"/>
      <c r="AH7" s="363"/>
      <c r="AI7" s="363"/>
      <c r="AJ7" s="364"/>
      <c r="AK7" s="362" t="s">
        <v>19</v>
      </c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V7" s="363"/>
      <c r="AW7" s="364"/>
    </row>
    <row r="8" spans="2:49" ht="16.5" customHeight="1">
      <c r="B8" s="480"/>
      <c r="C8" s="481"/>
      <c r="D8" s="481"/>
      <c r="E8" s="481"/>
      <c r="F8" s="481"/>
      <c r="G8" s="481"/>
      <c r="H8" s="482"/>
      <c r="I8" s="459"/>
      <c r="J8" s="460"/>
      <c r="K8" s="460"/>
      <c r="L8" s="46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62"/>
      <c r="AE8" s="463"/>
      <c r="AF8" s="463"/>
      <c r="AG8" s="463"/>
      <c r="AH8" s="463"/>
      <c r="AI8" s="463"/>
      <c r="AJ8" s="464"/>
      <c r="AK8" s="471"/>
      <c r="AL8" s="472"/>
      <c r="AM8" s="472"/>
      <c r="AN8" s="472"/>
      <c r="AO8" s="472"/>
      <c r="AP8" s="472"/>
      <c r="AQ8" s="472"/>
      <c r="AR8" s="472"/>
      <c r="AS8" s="472"/>
      <c r="AT8" s="472"/>
      <c r="AU8" s="472"/>
      <c r="AV8" s="472"/>
      <c r="AW8" s="473"/>
    </row>
    <row r="9" spans="2:49" ht="16.5" customHeight="1">
      <c r="B9" s="483"/>
      <c r="C9" s="484"/>
      <c r="D9" s="484"/>
      <c r="E9" s="484"/>
      <c r="F9" s="484"/>
      <c r="G9" s="484"/>
      <c r="H9" s="485"/>
      <c r="I9" s="459"/>
      <c r="J9" s="460"/>
      <c r="K9" s="460"/>
      <c r="L9" s="46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65"/>
      <c r="AE9" s="466"/>
      <c r="AF9" s="466"/>
      <c r="AG9" s="466"/>
      <c r="AH9" s="466"/>
      <c r="AI9" s="466"/>
      <c r="AJ9" s="467"/>
      <c r="AK9" s="474"/>
      <c r="AL9" s="475"/>
      <c r="AM9" s="475"/>
      <c r="AN9" s="475"/>
      <c r="AO9" s="475"/>
      <c r="AP9" s="475"/>
      <c r="AQ9" s="475"/>
      <c r="AR9" s="475"/>
      <c r="AS9" s="475"/>
      <c r="AT9" s="475"/>
      <c r="AU9" s="475"/>
      <c r="AV9" s="475"/>
      <c r="AW9" s="476"/>
    </row>
    <row r="10" spans="2:49" ht="16.5" customHeight="1">
      <c r="B10" s="483"/>
      <c r="C10" s="484"/>
      <c r="D10" s="484"/>
      <c r="E10" s="484"/>
      <c r="F10" s="484"/>
      <c r="G10" s="484"/>
      <c r="H10" s="485"/>
      <c r="I10" s="459"/>
      <c r="J10" s="460"/>
      <c r="K10" s="460"/>
      <c r="L10" s="46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65"/>
      <c r="AE10" s="466"/>
      <c r="AF10" s="466"/>
      <c r="AG10" s="466"/>
      <c r="AH10" s="466"/>
      <c r="AI10" s="466"/>
      <c r="AJ10" s="467"/>
      <c r="AK10" s="474"/>
      <c r="AL10" s="475"/>
      <c r="AM10" s="475"/>
      <c r="AN10" s="475"/>
      <c r="AO10" s="475"/>
      <c r="AP10" s="475"/>
      <c r="AQ10" s="475"/>
      <c r="AR10" s="475"/>
      <c r="AS10" s="475"/>
      <c r="AT10" s="475"/>
      <c r="AU10" s="475"/>
      <c r="AV10" s="475"/>
      <c r="AW10" s="476"/>
    </row>
    <row r="11" spans="2:49" ht="16.5" customHeight="1">
      <c r="B11" s="486"/>
      <c r="C11" s="487"/>
      <c r="D11" s="487"/>
      <c r="E11" s="487"/>
      <c r="F11" s="487"/>
      <c r="G11" s="487"/>
      <c r="H11" s="488"/>
      <c r="I11" s="459"/>
      <c r="J11" s="460"/>
      <c r="K11" s="460"/>
      <c r="L11" s="46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68"/>
      <c r="AE11" s="469"/>
      <c r="AF11" s="469"/>
      <c r="AG11" s="469"/>
      <c r="AH11" s="469"/>
      <c r="AI11" s="469"/>
      <c r="AJ11" s="470"/>
      <c r="AK11" s="477"/>
      <c r="AL11" s="478"/>
      <c r="AM11" s="478"/>
      <c r="AN11" s="478"/>
      <c r="AO11" s="478"/>
      <c r="AP11" s="478"/>
      <c r="AQ11" s="478"/>
      <c r="AR11" s="478"/>
      <c r="AS11" s="478"/>
      <c r="AT11" s="478"/>
      <c r="AU11" s="478"/>
      <c r="AV11" s="478"/>
      <c r="AW11" s="479"/>
    </row>
    <row r="12" spans="2:49" ht="16.5" customHeight="1">
      <c r="B12" s="374"/>
      <c r="C12" s="375"/>
      <c r="D12" s="375"/>
      <c r="E12" s="375"/>
      <c r="F12" s="375"/>
      <c r="G12" s="375"/>
      <c r="H12" s="376"/>
      <c r="I12" s="457"/>
      <c r="J12" s="458"/>
      <c r="K12" s="458"/>
      <c r="L12" s="45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62"/>
      <c r="AE12" s="463"/>
      <c r="AF12" s="463"/>
      <c r="AG12" s="463"/>
      <c r="AH12" s="463"/>
      <c r="AI12" s="463"/>
      <c r="AJ12" s="464"/>
      <c r="AK12" s="489"/>
      <c r="AL12" s="490"/>
      <c r="AM12" s="490"/>
      <c r="AN12" s="490"/>
      <c r="AO12" s="490"/>
      <c r="AP12" s="490"/>
      <c r="AQ12" s="490"/>
      <c r="AR12" s="490"/>
      <c r="AS12" s="490"/>
      <c r="AT12" s="490"/>
      <c r="AU12" s="490"/>
      <c r="AV12" s="490"/>
      <c r="AW12" s="491"/>
    </row>
    <row r="13" spans="2:49" ht="16.5" customHeight="1">
      <c r="B13" s="377"/>
      <c r="C13" s="378"/>
      <c r="D13" s="378"/>
      <c r="E13" s="378"/>
      <c r="F13" s="378"/>
      <c r="G13" s="378"/>
      <c r="H13" s="379"/>
      <c r="I13" s="459"/>
      <c r="J13" s="460"/>
      <c r="K13" s="460"/>
      <c r="L13" s="46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65"/>
      <c r="AE13" s="466"/>
      <c r="AF13" s="466"/>
      <c r="AG13" s="466"/>
      <c r="AH13" s="466"/>
      <c r="AI13" s="466"/>
      <c r="AJ13" s="467"/>
      <c r="AK13" s="492"/>
      <c r="AL13" s="493"/>
      <c r="AM13" s="493"/>
      <c r="AN13" s="493"/>
      <c r="AO13" s="493"/>
      <c r="AP13" s="493"/>
      <c r="AQ13" s="493"/>
      <c r="AR13" s="493"/>
      <c r="AS13" s="493"/>
      <c r="AT13" s="493"/>
      <c r="AU13" s="493"/>
      <c r="AV13" s="493"/>
      <c r="AW13" s="494"/>
    </row>
    <row r="14" spans="2:49" ht="16.5" customHeight="1">
      <c r="B14" s="380"/>
      <c r="C14" s="381"/>
      <c r="D14" s="381"/>
      <c r="E14" s="381"/>
      <c r="F14" s="381"/>
      <c r="G14" s="381"/>
      <c r="H14" s="382"/>
      <c r="I14" s="459"/>
      <c r="J14" s="460"/>
      <c r="K14" s="460"/>
      <c r="L14" s="46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68"/>
      <c r="AE14" s="469"/>
      <c r="AF14" s="469"/>
      <c r="AG14" s="469"/>
      <c r="AH14" s="469"/>
      <c r="AI14" s="469"/>
      <c r="AJ14" s="470"/>
      <c r="AK14" s="495"/>
      <c r="AL14" s="496"/>
      <c r="AM14" s="496"/>
      <c r="AN14" s="496"/>
      <c r="AO14" s="496"/>
      <c r="AP14" s="496"/>
      <c r="AQ14" s="496"/>
      <c r="AR14" s="496"/>
      <c r="AS14" s="496"/>
      <c r="AT14" s="496"/>
      <c r="AU14" s="496"/>
      <c r="AV14" s="496"/>
      <c r="AW14" s="497"/>
    </row>
    <row r="15" spans="2:49" ht="16.5" customHeight="1">
      <c r="B15" s="440"/>
      <c r="C15" s="440"/>
      <c r="D15" s="440"/>
      <c r="E15" s="440"/>
      <c r="F15" s="440"/>
      <c r="G15" s="440"/>
      <c r="H15" s="440"/>
      <c r="I15" s="457"/>
      <c r="J15" s="458"/>
      <c r="K15" s="458"/>
      <c r="L15" s="45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62"/>
      <c r="AE15" s="463"/>
      <c r="AF15" s="463"/>
      <c r="AG15" s="463"/>
      <c r="AH15" s="463"/>
      <c r="AI15" s="463"/>
      <c r="AJ15" s="464"/>
      <c r="AK15" s="448"/>
      <c r="AL15" s="449"/>
      <c r="AM15" s="449"/>
      <c r="AN15" s="449"/>
      <c r="AO15" s="449"/>
      <c r="AP15" s="449"/>
      <c r="AQ15" s="449"/>
      <c r="AR15" s="449"/>
      <c r="AS15" s="449"/>
      <c r="AT15" s="449"/>
      <c r="AU15" s="449"/>
      <c r="AV15" s="449"/>
      <c r="AW15" s="450"/>
    </row>
    <row r="16" spans="2:49" ht="16.5" customHeight="1">
      <c r="B16" s="440"/>
      <c r="C16" s="440"/>
      <c r="D16" s="440"/>
      <c r="E16" s="440"/>
      <c r="F16" s="440"/>
      <c r="G16" s="440"/>
      <c r="H16" s="440"/>
      <c r="I16" s="459"/>
      <c r="J16" s="460"/>
      <c r="K16" s="460"/>
      <c r="L16" s="46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65"/>
      <c r="AE16" s="466"/>
      <c r="AF16" s="466"/>
      <c r="AG16" s="466"/>
      <c r="AH16" s="466"/>
      <c r="AI16" s="466"/>
      <c r="AJ16" s="467"/>
      <c r="AK16" s="451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3"/>
    </row>
    <row r="17" spans="2:49" ht="16.5" customHeight="1">
      <c r="B17" s="440"/>
      <c r="C17" s="440"/>
      <c r="D17" s="440"/>
      <c r="E17" s="440"/>
      <c r="F17" s="440"/>
      <c r="G17" s="440"/>
      <c r="H17" s="440"/>
      <c r="I17" s="459"/>
      <c r="J17" s="460"/>
      <c r="K17" s="460"/>
      <c r="L17" s="46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68"/>
      <c r="AE17" s="469"/>
      <c r="AF17" s="469"/>
      <c r="AG17" s="469"/>
      <c r="AH17" s="469"/>
      <c r="AI17" s="469"/>
      <c r="AJ17" s="470"/>
      <c r="AK17" s="454"/>
      <c r="AL17" s="455"/>
      <c r="AM17" s="455"/>
      <c r="AN17" s="455"/>
      <c r="AO17" s="455"/>
      <c r="AP17" s="455"/>
      <c r="AQ17" s="455"/>
      <c r="AR17" s="455"/>
      <c r="AS17" s="455"/>
      <c r="AT17" s="455"/>
      <c r="AU17" s="455"/>
      <c r="AV17" s="455"/>
      <c r="AW17" s="45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基本情報・印刷</vt:lpstr>
      <vt:lpstr>印刷データ取得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2017-05-11T10:38:24Z</dcterms:modified>
</cp:coreProperties>
</file>