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取引明細連携アカウント削除サービス" sheetId="17" r:id="rId4"/>
    <sheet name="MWI連携アカウント情報削除ロジック" sheetId="25" r:id="rId5"/>
    <sheet name="会社DBアカウント情報削除ロジック" sheetId="29" r:id="rId6"/>
    <sheet name="スクレイピング銀行取引明細削除ロジック" sheetId="31" r:id="rId7"/>
    <sheet name="スクレイピングカード取引明細削除ロジック" sheetId="30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  <sheet name="サンプル" sheetId="28" r:id="rId13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31" l="1"/>
  <c r="AJ4" i="31"/>
  <c r="AC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30" l="1"/>
  <c r="AJ4" i="30"/>
  <c r="AC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<sst xmlns="http://schemas.openxmlformats.org/spreadsheetml/2006/main" count="638" uniqueCount="285">
  <si>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</si>
  <si>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</si>
  <si>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</si>
  <si>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</si>
  <si>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</si>
  <si>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</si>
  <si>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</si>
  <si>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</si>
  <si>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</si>
  <si>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</si>
  <si>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</si>
  <si>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</si>
  <si>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</si>
  <si>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</si>
  <si>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</si>
  <si>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</si>
  <si>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</si>
  <si>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</si>
  <si>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</si>
  <si>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</si>
  <si>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</si>
  <si>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</si>
  <si>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</si>
  <si>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</si>
  <si>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</si>
  <si>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</si>
  <si>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</si>
  <si>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</si>
  <si>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</si>
  <si>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</si>
  <si>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</si>
  <si>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</si>
  <si>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</si>
  <si>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</si>
  <si>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</si>
  <si>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</si>
  <si>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</si>
  <si>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</si>
  <si>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</si>
  <si>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</si>
  <si>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</si>
  <si>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</si>
  <si>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</si>
  <si>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</si>
  <si>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</si>
  <si>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</si>
  <si>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</si>
  <si>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</si>
  <si>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</si>
  <si>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</si>
  <si>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</si>
  <si>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</si>
  <si>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</si>
  <si>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</si>
  <si>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</si>
  <si>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</si>
  <si>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</si>
  <si>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</si>
  <si>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</si>
  <si>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</si>
  <si>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</si>
  <si>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</si>
  <si>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</si>
  <si>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</si>
  <si>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</si>
  <si>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</si>
  <si>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</si>
  <si>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</si>
  <si>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</si>
  <si>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</si>
  <si>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</si>
  <si>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</si>
  <si>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</si>
  <si>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</si>
  <si>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</si>
  <si>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</si>
  <si>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</si>
  <si>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</si>
  <si>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</si>
  <si>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</si>
  <si>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</si>
  <si>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</si>
  <si>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</si>
  <si>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</si>
  <si>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</si>
  <si>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</si>
  <si>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</si>
  <si>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</si>
  <si>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</si>
  <si>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</si>
  <si>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</si>
  <si>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</si>
  <si>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</si>
  <si>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</si>
  <si>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</si>
  <si>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</si>
  <si>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</si>
  <si>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>例外処理</t>
    <rPh sb="0" eb="2">
      <t>レイガイ</t>
    </rPh>
    <rPh sb="2" eb="4">
      <t>ショリ</t>
    </rPh>
    <phoneticPr fontId="5"/>
  </si>
  <si>
    <t>エラー内容／Exception</t>
    <rPh sb="3" eb="5">
      <t>ナイヨウ</t>
    </rPh>
    <phoneticPr fontId="5"/>
  </si>
  <si>
    <t>メッセージID</t>
  </si>
  <si>
    <t>メッセージ例</t>
    <rPh sb="5" eb="6">
      <t>レイ</t>
    </rPh>
    <phoneticPr fontId="5"/>
  </si>
  <si>
    <t>エラー発生条件</t>
    <rPh sb="3" eb="5">
      <t>ハッセイ</t>
    </rPh>
    <rPh sb="5" eb="7">
      <t>ジョウケン</t>
    </rPh>
    <phoneticPr fontId="5"/>
  </si>
  <si>
    <t>VKZ</t>
    <phoneticPr fontId="5"/>
  </si>
  <si>
    <t>処理内容</t>
    <rPh sb="0" eb="2">
      <t>ショリ</t>
    </rPh>
    <rPh sb="2" eb="4">
      <t>ナイヨウ</t>
    </rPh>
    <phoneticPr fontId="5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</si>
  <si>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</si>
  <si>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</si>
  <si>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</si>
  <si>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</si>
  <si>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</si>
  <si>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</si>
  <si>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</si>
  <si>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</si>
  <si>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</si>
  <si>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</si>
  <si>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ロジック名／論理名</t>
    <rPh sb="4" eb="5">
      <t>メイ</t>
    </rPh>
    <rPh sb="6" eb="9">
      <t>ロンリメイ</t>
    </rPh>
    <phoneticPr fontId="5"/>
  </si>
  <si>
    <t>サービス名／論理名</t>
    <rPh sb="4" eb="5">
      <t>メイ</t>
    </rPh>
    <rPh sb="6" eb="9">
      <t>ロンリメイ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</si>
  <si>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</si>
  <si>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</si>
  <si>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　</t>
    <phoneticPr fontId="5"/>
  </si>
  <si>
    <t>　</t>
    <phoneticPr fontId="5"/>
  </si>
  <si>
    <t>clientUser</t>
    <phoneticPr fontId="5"/>
  </si>
  <si>
    <t>clientYear</t>
    <phoneticPr fontId="5"/>
  </si>
  <si>
    <t>clientCode</t>
    <phoneticPr fontId="5"/>
  </si>
  <si>
    <t>顧問先管理コード</t>
    <rPh sb="0" eb="8">
      <t>コモ</t>
    </rPh>
    <phoneticPr fontId="5"/>
  </si>
  <si>
    <t>年度</t>
    <rPh sb="0" eb="2">
      <t>ネンド</t>
    </rPh>
    <phoneticPr fontId="5"/>
  </si>
  <si>
    <t>string</t>
    <phoneticPr fontId="5"/>
  </si>
  <si>
    <t>int</t>
    <phoneticPr fontId="5"/>
  </si>
  <si>
    <t>decimal</t>
    <phoneticPr fontId="5"/>
  </si>
  <si>
    <t>セッション情報.DatabaseUser</t>
    <rPh sb="5" eb="7">
      <t>ジョウホウ</t>
    </rPh>
    <phoneticPr fontId="5"/>
  </si>
  <si>
    <t>セッション情報.顧問先管理コード</t>
    <rPh sb="5" eb="7">
      <t>ジョウホウ</t>
    </rPh>
    <rPh sb="8" eb="16">
      <t>コモ</t>
    </rPh>
    <phoneticPr fontId="5"/>
  </si>
  <si>
    <t>コントローラー引数</t>
    <rPh sb="7" eb="9">
      <t>ヒキスウ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</si>
  <si>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</si>
  <si>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</si>
  <si>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1. DbContext (VKZEntities) を生成する。</t>
    <rPh sb="28" eb="30">
      <t>セイセイ</t>
    </rPh>
    <phoneticPr fontId="5"/>
  </si>
  <si>
    <t>パラメータ</t>
  </si>
  <si>
    <t>NULL可</t>
    <rPh sb="4" eb="5">
      <t>カ</t>
    </rPh>
    <phoneticPr fontId="5"/>
  </si>
  <si>
    <t>型</t>
    <rPh sb="0" eb="1">
      <t>カタ</t>
    </rPh>
    <phoneticPr fontId="5"/>
  </si>
  <si>
    <t>年度</t>
    <phoneticPr fontId="5"/>
  </si>
  <si>
    <t>入力パラメータ.顧問先管理コード</t>
    <rPh sb="0" eb="7">
      <t>ニュ</t>
    </rPh>
    <rPh sb="8" eb="16">
      <t>コモ</t>
    </rPh>
    <phoneticPr fontId="5"/>
  </si>
  <si>
    <t>入力パラメータ.年度</t>
    <rPh sb="0" eb="7">
      <t>ニュ</t>
    </rPh>
    <rPh sb="8" eb="10">
      <t>ネンド</t>
    </rPh>
    <phoneticPr fontId="5"/>
  </si>
  <si>
    <t>実行ユーザ</t>
    <rPh sb="0" eb="2">
      <t>ジッコウ</t>
    </rPh>
    <phoneticPr fontId="5"/>
  </si>
  <si>
    <t>犬飼 英佑</t>
    <rPh sb="0" eb="2">
      <t>イヌカイ</t>
    </rPh>
    <rPh sb="3" eb="4">
      <t>エイ</t>
    </rPh>
    <rPh sb="4" eb="5">
      <t>スケ</t>
    </rPh>
    <phoneticPr fontId="5"/>
  </si>
  <si>
    <t>犬飼 英佑</t>
    <rPh sb="0" eb="2">
      <t>イヌカイ</t>
    </rPh>
    <rPh sb="3" eb="4">
      <t>エイ</t>
    </rPh>
    <rPh sb="4" eb="5">
      <t>スケ</t>
    </rPh>
    <phoneticPr fontId="7"/>
  </si>
  <si>
    <t>NamInfoPkDaoのインスタンスを生成する。</t>
    <rPh sb="20" eb="22">
      <t>セイセイ</t>
    </rPh>
    <phoneticPr fontId="5"/>
  </si>
  <si>
    <t>下記の引数でNamInfoPkDaoのインスタンス.FindByPartOfPKを実行して戻り値を保持する。</t>
    <rPh sb="0" eb="2">
      <t>カキ</t>
    </rPh>
    <rPh sb="3" eb="5">
      <t>ヒキスウ</t>
    </rPh>
    <rPh sb="41" eb="43">
      <t>ジッコウ</t>
    </rPh>
    <rPh sb="45" eb="46">
      <t>モド</t>
    </rPh>
    <rPh sb="47" eb="48">
      <t>チ</t>
    </rPh>
    <rPh sb="49" eb="51">
      <t>ホジ</t>
    </rPh>
    <phoneticPr fontId="5"/>
  </si>
  <si>
    <t>namCode</t>
    <phoneticPr fontId="5"/>
  </si>
  <si>
    <t>名称コード</t>
    <rPh sb="0" eb="2">
      <t>メイショウ</t>
    </rPh>
    <phoneticPr fontId="5"/>
  </si>
  <si>
    <t>※この設計書上では上記の戻り値をnamInfoEntitesと表記する。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1" eb="33">
      <t>ヒョウキ</t>
    </rPh>
    <phoneticPr fontId="5"/>
  </si>
  <si>
    <t>※この設計書上では上記の戻り値をtokenInfoResultと表記する。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32" eb="34">
      <t>ヒョウキ</t>
    </rPh>
    <phoneticPr fontId="5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</si>
  <si>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</si>
  <si>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</si>
  <si>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</si>
  <si>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</si>
  <si>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</si>
  <si>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</si>
  <si>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</si>
  <si>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</si>
  <si>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</si>
  <si>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ユーザID</t>
    <phoneticPr fontId="5"/>
  </si>
  <si>
    <t>【概要】
導入処理のアカウント情報の削除を行う。</t>
    <rPh sb="1" eb="3">
      <t>ガイヨウ</t>
    </rPh>
    <rPh sb="5" eb="7">
      <t>ドウニュウ</t>
    </rPh>
    <rPh sb="7" eb="9">
      <t>ショリ</t>
    </rPh>
    <rPh sb="15" eb="17">
      <t>ジョウホウ</t>
    </rPh>
    <rPh sb="18" eb="20">
      <t>サクジョ</t>
    </rPh>
    <rPh sb="21" eb="22">
      <t>オコナ</t>
    </rPh>
    <phoneticPr fontId="7"/>
  </si>
  <si>
    <t>取引明細連携アカウント削除サービス</t>
    <rPh sb="0" eb="2">
      <t>トリヒキ</t>
    </rPh>
    <rPh sb="2" eb="4">
      <t>メイサイ</t>
    </rPh>
    <rPh sb="4" eb="6">
      <t>レンケイ</t>
    </rPh>
    <rPh sb="11" eb="13">
      <t>サクジョ</t>
    </rPh>
    <phoneticPr fontId="5"/>
  </si>
  <si>
    <t>取引明細連携アカウント削除</t>
    <phoneticPr fontId="5"/>
  </si>
  <si>
    <t>TransactionDetailsAccountDeleteService</t>
    <phoneticPr fontId="5"/>
  </si>
  <si>
    <t>ITransactionDetailsAccountDeleteService</t>
    <phoneticPr fontId="5"/>
  </si>
  <si>
    <t>RemoveTransactionDetailsAccount</t>
    <phoneticPr fontId="5"/>
  </si>
  <si>
    <t>取引明細連携のアカウント情報の削除を行う。</t>
    <rPh sb="0" eb="2">
      <t>トリヒキ</t>
    </rPh>
    <rPh sb="2" eb="4">
      <t>メイサイ</t>
    </rPh>
    <rPh sb="4" eb="6">
      <t>レンケイ</t>
    </rPh>
    <rPh sb="12" eb="14">
      <t>ジョウホウ</t>
    </rPh>
    <rPh sb="15" eb="17">
      <t>サクジョ</t>
    </rPh>
    <rPh sb="18" eb="19">
      <t>オコナ</t>
    </rPh>
    <phoneticPr fontId="5"/>
  </si>
  <si>
    <t>削除モード</t>
    <rPh sb="0" eb="2">
      <t>サクジョ</t>
    </rPh>
    <phoneticPr fontId="5"/>
  </si>
  <si>
    <t>byte</t>
    <phoneticPr fontId="5"/>
  </si>
  <si>
    <t>0：会社DBの内容のみ削除、1：会社DB、連携アカウントの削除</t>
    <rPh sb="2" eb="4">
      <t>カイシャ</t>
    </rPh>
    <rPh sb="7" eb="9">
      <t>ナイヨウ</t>
    </rPh>
    <rPh sb="11" eb="13">
      <t>サクジョ</t>
    </rPh>
    <rPh sb="16" eb="18">
      <t>カイシャ</t>
    </rPh>
    <rPh sb="21" eb="23">
      <t>レンケイ</t>
    </rPh>
    <rPh sb="29" eb="31">
      <t>サクジョ</t>
    </rPh>
    <phoneticPr fontId="5"/>
  </si>
  <si>
    <t>TOKEN_KEY</t>
    <phoneticPr fontId="5"/>
  </si>
  <si>
    <t>トークン</t>
    <phoneticPr fontId="5"/>
  </si>
  <si>
    <t>string</t>
    <phoneticPr fontId="5"/>
  </si>
  <si>
    <t>tokenKey</t>
    <phoneticPr fontId="5"/>
  </si>
  <si>
    <t>トークンキー</t>
    <phoneticPr fontId="5"/>
  </si>
  <si>
    <t>会社DBのアカウント情報を削除する。</t>
    <phoneticPr fontId="5"/>
  </si>
  <si>
    <t>MWIの連携アカウント情報を
削除する。</t>
    <phoneticPr fontId="5"/>
  </si>
  <si>
    <t>dbContext</t>
    <phoneticPr fontId="5"/>
  </si>
  <si>
    <t>VKZEntities</t>
    <phoneticPr fontId="5"/>
  </si>
  <si>
    <t>DBコンテキスト</t>
    <phoneticPr fontId="5"/>
  </si>
  <si>
    <t>※この設計書上では上記の戻り値をpasswordEntityと表記する。</t>
    <phoneticPr fontId="5"/>
  </si>
  <si>
    <t>※この設計書上では上記の戻り値をmailAddressEntityと表記する。</t>
    <phoneticPr fontId="5"/>
  </si>
  <si>
    <t>※この設計書上では上記の戻り値をuserIdEntityと表記する。</t>
    <phoneticPr fontId="5"/>
  </si>
  <si>
    <t>dbContext.NamInfo.RemoveにuserIdEntityを渡す。</t>
    <rPh sb="38" eb="39">
      <t>ワタ</t>
    </rPh>
    <phoneticPr fontId="5"/>
  </si>
  <si>
    <t>dbContext.NamInfo.RemoveにpasswordEntityを渡す。</t>
    <rPh sb="40" eb="41">
      <t>ワタ</t>
    </rPh>
    <phoneticPr fontId="5"/>
  </si>
  <si>
    <t>dbContext.NamInfo.RemoveにmailAddressEntityを渡す。</t>
    <rPh sb="43" eb="44">
      <t>ワタ</t>
    </rPh>
    <phoneticPr fontId="5"/>
  </si>
  <si>
    <t>下記の引数でNamInfoPkDaoのインスタンス.FindByPKを実行して戻り値を保持する。</t>
    <rPh sb="0" eb="2">
      <t>カキ</t>
    </rPh>
    <rPh sb="3" eb="5">
      <t>ヒキスウ</t>
    </rPh>
    <rPh sb="35" eb="37">
      <t>ジッコウ</t>
    </rPh>
    <rPh sb="39" eb="40">
      <t>モド</t>
    </rPh>
    <rPh sb="41" eb="42">
      <t>チ</t>
    </rPh>
    <rPh sb="43" eb="45">
      <t>ホジ</t>
    </rPh>
    <phoneticPr fontId="5"/>
  </si>
  <si>
    <t>mode</t>
    <phoneticPr fontId="5"/>
  </si>
  <si>
    <t>USER_ID</t>
  </si>
  <si>
    <t>namInfoEntites.Where(x =&gt; x.NamCode == 901).FirstOrDefault().NamValue</t>
  </si>
  <si>
    <t>USER_PW</t>
  </si>
  <si>
    <t>パスワード</t>
  </si>
  <si>
    <t>namInfoEntites.Where(x =&gt; x.NamCode == 902).FirstOrDefault().NamValue</t>
  </si>
  <si>
    <t>EMAIL_ADDR</t>
  </si>
  <si>
    <t>メールアドレス</t>
  </si>
  <si>
    <t>namInfoEntites.Where(x =&gt; x.NamCode == 903).FirstOrDefault().NamValue</t>
  </si>
  <si>
    <t>connection</t>
  </si>
  <si>
    <t>DBコネクションオブジェクト</t>
  </si>
  <si>
    <t>IDbConnection</t>
  </si>
  <si>
    <t>clientCode</t>
  </si>
  <si>
    <t>int</t>
  </si>
  <si>
    <t>clientYear</t>
  </si>
  <si>
    <t>年度</t>
  </si>
  <si>
    <t>decimal</t>
  </si>
  <si>
    <t>namCode</t>
  </si>
  <si>
    <t>null</t>
  </si>
  <si>
    <t>retryCount &gt;= ++5の場合</t>
    <rPh sb="18" eb="20">
      <t>バアイ</t>
    </rPh>
    <phoneticPr fontId="5"/>
  </si>
  <si>
    <t>ITransactionDetailsMWIAccountDeleteLogic</t>
    <phoneticPr fontId="5"/>
  </si>
  <si>
    <t>会社DBアカウント情報削除ロジック</t>
    <rPh sb="0" eb="2">
      <t>カイシャ</t>
    </rPh>
    <rPh sb="9" eb="11">
      <t>ジョウホウ</t>
    </rPh>
    <rPh sb="11" eb="13">
      <t>サクジョ</t>
    </rPh>
    <phoneticPr fontId="5"/>
  </si>
  <si>
    <t>MWI連携アカウント情報削除ロジック</t>
    <rPh sb="3" eb="5">
      <t>レンケイ</t>
    </rPh>
    <rPh sb="10" eb="12">
      <t>ジョウホウ</t>
    </rPh>
    <rPh sb="12" eb="14">
      <t>サクジョ</t>
    </rPh>
    <phoneticPr fontId="5"/>
  </si>
  <si>
    <t>MWI連携アカウント情報削除</t>
    <rPh sb="3" eb="5">
      <t>レンケイ</t>
    </rPh>
    <rPh sb="10" eb="12">
      <t>ジョウホウ</t>
    </rPh>
    <rPh sb="12" eb="14">
      <t>サクジョ</t>
    </rPh>
    <phoneticPr fontId="5"/>
  </si>
  <si>
    <t>会社DBアカウント情報削除</t>
    <rPh sb="0" eb="2">
      <t>カイシャ</t>
    </rPh>
    <rPh sb="9" eb="11">
      <t>ジョウホウ</t>
    </rPh>
    <rPh sb="11" eb="13">
      <t>サクジョ</t>
    </rPh>
    <phoneticPr fontId="5"/>
  </si>
  <si>
    <t>ITransactionDetailsCompAccountDeleteLogic</t>
    <phoneticPr fontId="5"/>
  </si>
  <si>
    <t>MWIの取引明細連携アカウント情報の削除を行う。</t>
    <rPh sb="4" eb="6">
      <t>トリヒキ</t>
    </rPh>
    <rPh sb="6" eb="8">
      <t>メイサイ</t>
    </rPh>
    <rPh sb="8" eb="10">
      <t>レンケイ</t>
    </rPh>
    <rPh sb="15" eb="17">
      <t>ジョウホウ</t>
    </rPh>
    <rPh sb="18" eb="20">
      <t>サクジョ</t>
    </rPh>
    <rPh sb="21" eb="22">
      <t>オコナ</t>
    </rPh>
    <phoneticPr fontId="5"/>
  </si>
  <si>
    <t>会社DBの取引明細連携アカウント情報の削除を行う。</t>
    <rPh sb="0" eb="2">
      <t>カイシャ</t>
    </rPh>
    <rPh sb="5" eb="7">
      <t>トリヒキ</t>
    </rPh>
    <rPh sb="7" eb="9">
      <t>メイサイ</t>
    </rPh>
    <rPh sb="9" eb="11">
      <t>レンケイ</t>
    </rPh>
    <rPh sb="16" eb="18">
      <t>ジョウホウ</t>
    </rPh>
    <rPh sb="19" eb="21">
      <t>サクジョ</t>
    </rPh>
    <rPh sb="22" eb="23">
      <t>オコナ</t>
    </rPh>
    <phoneticPr fontId="5"/>
  </si>
  <si>
    <t>トークンキーを取得する。</t>
    <rPh sb="7" eb="9">
      <t>シュトク</t>
    </rPh>
    <phoneticPr fontId="5"/>
  </si>
  <si>
    <t>namInfoPkDao</t>
  </si>
  <si>
    <t>名称管理情報DAO</t>
    <rPh sb="0" eb="2">
      <t>メイショウ</t>
    </rPh>
    <rPh sb="2" eb="4">
      <t>カンリ</t>
    </rPh>
    <rPh sb="4" eb="6">
      <t>ジョウホウ</t>
    </rPh>
    <phoneticPr fontId="5"/>
  </si>
  <si>
    <t>リトライ上限例外</t>
    <phoneticPr fontId="5"/>
  </si>
  <si>
    <t>※この設計書上では上記の戻り値をresultと表記する。</t>
    <rPh sb="3" eb="6">
      <t>セッケイショ</t>
    </rPh>
    <rPh sb="6" eb="7">
      <t>ジョウ</t>
    </rPh>
    <rPh sb="9" eb="11">
      <t>ジョウキ</t>
    </rPh>
    <rPh sb="12" eb="13">
      <t>モド</t>
    </rPh>
    <rPh sb="14" eb="15">
      <t>チ</t>
    </rPh>
    <rPh sb="23" eb="25">
      <t>ヒョウキ</t>
    </rPh>
    <phoneticPr fontId="5"/>
  </si>
  <si>
    <t>namInfoPkDao</t>
    <phoneticPr fontId="5"/>
  </si>
  <si>
    <t>RetryUpperLimitException</t>
    <phoneticPr fontId="5"/>
  </si>
  <si>
    <t>throw new RetryUpperLimitException();</t>
    <phoneticPr fontId="5"/>
  </si>
  <si>
    <t>削除</t>
    <rPh sb="0" eb="2">
      <t>サクジョ</t>
    </rPh>
    <phoneticPr fontId="5"/>
  </si>
  <si>
    <t>UnknownException</t>
    <phoneticPr fontId="5"/>
  </si>
  <si>
    <t>TransactionDetailsDto</t>
    <phoneticPr fontId="5"/>
  </si>
  <si>
    <t>取引明細連携導入処理Dto</t>
    <phoneticPr fontId="5"/>
  </si>
  <si>
    <t>tokenKey</t>
  </si>
  <si>
    <t>tokenKey</t>
    <phoneticPr fontId="5"/>
  </si>
  <si>
    <t>MWIの連携アカウント情報を削除する。</t>
    <phoneticPr fontId="5"/>
  </si>
  <si>
    <t>トークンキー</t>
    <phoneticPr fontId="5"/>
  </si>
  <si>
    <t>入力パラメータ.transactionDetailsDto.tokenKey</t>
    <phoneticPr fontId="5"/>
  </si>
  <si>
    <t>TransactionDetailsMWIAccountDeleteLogic</t>
    <phoneticPr fontId="5"/>
  </si>
  <si>
    <t>RemoveTransactionDetailsMWIAccount</t>
    <phoneticPr fontId="5"/>
  </si>
  <si>
    <t>下記の引数でTransactionDetailsMWIAccountDeleteLogic.RemoveTransactionDetailsMWIAccountを実行して戻り値を保持する。</t>
    <rPh sb="0" eb="2">
      <t>カキ</t>
    </rPh>
    <rPh sb="3" eb="5">
      <t>ヒキスウ</t>
    </rPh>
    <rPh sb="81" eb="83">
      <t>ジッコウ</t>
    </rPh>
    <rPh sb="85" eb="86">
      <t>モド</t>
    </rPh>
    <rPh sb="87" eb="88">
      <t>チ</t>
    </rPh>
    <rPh sb="89" eb="91">
      <t>ホジ</t>
    </rPh>
    <phoneticPr fontId="5"/>
  </si>
  <si>
    <t>string</t>
    <phoneticPr fontId="5"/>
  </si>
  <si>
    <t>会社DBのアカウント情報を削除する。</t>
    <phoneticPr fontId="5"/>
  </si>
  <si>
    <t>TransactionDetailsCompAccountDeleteLogic</t>
    <phoneticPr fontId="5"/>
  </si>
  <si>
    <t>RemoveTransactionDetailsCompAccount</t>
    <phoneticPr fontId="5"/>
  </si>
  <si>
    <t>下記の引数でTransactionDetailsCompAccountDeleteLogic.RemoveTransactionDetailsCompAccountを実行して戻り値を保持する。</t>
    <rPh sb="0" eb="2">
      <t>カキ</t>
    </rPh>
    <rPh sb="3" eb="5">
      <t>ヒキスウ</t>
    </rPh>
    <rPh sb="83" eb="85">
      <t>ジッコウ</t>
    </rPh>
    <rPh sb="87" eb="88">
      <t>モド</t>
    </rPh>
    <rPh sb="89" eb="90">
      <t>チ</t>
    </rPh>
    <rPh sb="91" eb="93">
      <t>ホジ</t>
    </rPh>
    <phoneticPr fontId="5"/>
  </si>
  <si>
    <t>dbContext</t>
  </si>
  <si>
    <t>dbContext</t>
    <phoneticPr fontId="5"/>
  </si>
  <si>
    <t>DBコンテキスト</t>
  </si>
  <si>
    <t>DBコンテキスト</t>
    <phoneticPr fontId="5"/>
  </si>
  <si>
    <t>VKZEntities</t>
  </si>
  <si>
    <t>VKZEntities</t>
    <phoneticPr fontId="5"/>
  </si>
  <si>
    <t>接続済みDBコンテキスト</t>
  </si>
  <si>
    <t>接続済みDBコンテキスト</t>
    <phoneticPr fontId="5"/>
  </si>
  <si>
    <t>実行ユーザの切替を行う。</t>
  </si>
  <si>
    <t>実行ユーザの切替を行う。（dbContext.ChangeUser(入力パラメータ.実行ユーザ)）</t>
  </si>
  <si>
    <t>取引明細連携導入</t>
    <phoneticPr fontId="5"/>
  </si>
  <si>
    <t>TransactionDetailsDto</t>
    <phoneticPr fontId="5"/>
  </si>
  <si>
    <t>result</t>
    <phoneticPr fontId="5"/>
  </si>
  <si>
    <t>https://at.369webcash.com/ApiUserd002.jctを下記のパラメータで実行して、応答コード、応答メッセージを保持する。</t>
    <rPh sb="42" eb="44">
      <t>カキ</t>
    </rPh>
    <rPh sb="51" eb="53">
      <t>ジッコウ</t>
    </rPh>
    <rPh sb="56" eb="58">
      <t>オウトウ</t>
    </rPh>
    <rPh sb="62" eb="64">
      <t>オウトウ</t>
    </rPh>
    <rPh sb="70" eb="72">
      <t>ホジ</t>
    </rPh>
    <phoneticPr fontId="5"/>
  </si>
  <si>
    <t>https://at.369webcash.com/apitoknr001.jctを下記のパラメータで実行して、応答コード、応答メッセージを保持する。</t>
    <rPh sb="42" eb="44">
      <t>カキ</t>
    </rPh>
    <rPh sb="51" eb="53">
      <t>ジッコウ</t>
    </rPh>
    <rPh sb="70" eb="72">
      <t>ホジ</t>
    </rPh>
    <phoneticPr fontId="5"/>
  </si>
  <si>
    <t>transactionDetailsDto</t>
    <phoneticPr fontId="5"/>
  </si>
  <si>
    <t>リトライ回数の上限に達しました。時間を空けて再度お試しください。</t>
    <phoneticPr fontId="5"/>
  </si>
  <si>
    <t>SCBankDetailDeleteLogic</t>
    <phoneticPr fontId="5"/>
  </si>
  <si>
    <t>ISCBankDetailDeleteLogic</t>
    <phoneticPr fontId="5"/>
  </si>
  <si>
    <t>スクレイピング銀行取引明細削除ロジック</t>
    <rPh sb="7" eb="9">
      <t>ギンコウ</t>
    </rPh>
    <rPh sb="9" eb="11">
      <t>トリヒキ</t>
    </rPh>
    <rPh sb="11" eb="13">
      <t>メイサイ</t>
    </rPh>
    <rPh sb="13" eb="15">
      <t>サクジョ</t>
    </rPh>
    <phoneticPr fontId="5"/>
  </si>
  <si>
    <t>スクレイピング銀行取引明細削除</t>
    <rPh sb="7" eb="9">
      <t>ギンコウ</t>
    </rPh>
    <rPh sb="9" eb="11">
      <t>トリヒキ</t>
    </rPh>
    <rPh sb="11" eb="13">
      <t>メイサイ</t>
    </rPh>
    <rPh sb="13" eb="15">
      <t>サクジョ</t>
    </rPh>
    <phoneticPr fontId="5"/>
  </si>
  <si>
    <t>スクレイピング銀行取引明細情報の削除を行う。</t>
    <rPh sb="7" eb="9">
      <t>ギンコウ</t>
    </rPh>
    <rPh sb="13" eb="15">
      <t>ジョウホウ</t>
    </rPh>
    <rPh sb="16" eb="18">
      <t>サクジョ</t>
    </rPh>
    <rPh sb="19" eb="20">
      <t>オコナ</t>
    </rPh>
    <phoneticPr fontId="5"/>
  </si>
  <si>
    <t>SCBankDetailPkDao</t>
    <phoneticPr fontId="5"/>
  </si>
  <si>
    <t>スクレイピング銀行取引明細</t>
    <rPh sb="7" eb="9">
      <t>ギンコウ</t>
    </rPh>
    <rPh sb="9" eb="11">
      <t>トリヒキ</t>
    </rPh>
    <rPh sb="11" eb="13">
      <t>メイサイ</t>
    </rPh>
    <phoneticPr fontId="5"/>
  </si>
  <si>
    <t>スクレイピング銀行取引明細を削除する。</t>
    <rPh sb="7" eb="9">
      <t>ギンコウ</t>
    </rPh>
    <phoneticPr fontId="5"/>
  </si>
  <si>
    <t>SCBankDetailPkDaoのインスタンスを生成する。</t>
    <rPh sb="25" eb="27">
      <t>セイセイ</t>
    </rPh>
    <phoneticPr fontId="5"/>
  </si>
  <si>
    <t>下記の引数でSCBankDetailDaoのインスタンス.FindByPartOfPKを実行して戻り値を保持する。</t>
    <rPh sb="0" eb="2">
      <t>カキ</t>
    </rPh>
    <rPh sb="3" eb="5">
      <t>ヒキスウ</t>
    </rPh>
    <rPh sb="44" eb="46">
      <t>ジッコウ</t>
    </rPh>
    <rPh sb="48" eb="49">
      <t>モド</t>
    </rPh>
    <rPh sb="50" eb="51">
      <t>チ</t>
    </rPh>
    <rPh sb="52" eb="54">
      <t>ホジ</t>
    </rPh>
    <phoneticPr fontId="5"/>
  </si>
  <si>
    <t>※この設計書上では上記の戻り値をscBankDetailEntitiesと表記する。</t>
    <phoneticPr fontId="5"/>
  </si>
  <si>
    <t>dbContext.SCBankDetail.RemoveRangeにscBankDetailEntitiesを渡す。</t>
    <rPh sb="56" eb="57">
      <t>ワタ</t>
    </rPh>
    <phoneticPr fontId="5"/>
  </si>
  <si>
    <t>SCCardDetailDeleteLogic</t>
    <phoneticPr fontId="5"/>
  </si>
  <si>
    <t>ISCCardDetailDeleteLogic</t>
    <phoneticPr fontId="5"/>
  </si>
  <si>
    <t>RemoveSCCardDetail</t>
    <phoneticPr fontId="5"/>
  </si>
  <si>
    <t>スクレイピングカード取引明細削除ロジック</t>
    <rPh sb="10" eb="12">
      <t>トリヒキ</t>
    </rPh>
    <rPh sb="12" eb="14">
      <t>メイサイ</t>
    </rPh>
    <rPh sb="14" eb="16">
      <t>サクジョ</t>
    </rPh>
    <phoneticPr fontId="5"/>
  </si>
  <si>
    <t>スクレイピングカード取引明細削除</t>
    <rPh sb="10" eb="12">
      <t>トリヒキ</t>
    </rPh>
    <rPh sb="12" eb="14">
      <t>メイサイ</t>
    </rPh>
    <rPh sb="14" eb="16">
      <t>サクジョ</t>
    </rPh>
    <phoneticPr fontId="5"/>
  </si>
  <si>
    <t>スクレイピングカード取引明細情報の削除を行う。</t>
    <rPh sb="14" eb="16">
      <t>ジョウホウ</t>
    </rPh>
    <rPh sb="17" eb="19">
      <t>サクジョ</t>
    </rPh>
    <rPh sb="20" eb="21">
      <t>オコナ</t>
    </rPh>
    <phoneticPr fontId="5"/>
  </si>
  <si>
    <t>SCCardDetailPkDao</t>
    <phoneticPr fontId="5"/>
  </si>
  <si>
    <t>スクレイピングカード取引明細</t>
    <rPh sb="10" eb="12">
      <t>トリヒキ</t>
    </rPh>
    <rPh sb="12" eb="14">
      <t>メイサイ</t>
    </rPh>
    <phoneticPr fontId="5"/>
  </si>
  <si>
    <t>スクレイピングカード取引明細を削除する。</t>
    <phoneticPr fontId="5"/>
  </si>
  <si>
    <t>SCCardDetailPkDaoのインスタンスを生成する。</t>
    <rPh sb="25" eb="27">
      <t>セイセイ</t>
    </rPh>
    <phoneticPr fontId="5"/>
  </si>
  <si>
    <t>下記の引数でSCCardDetailDaoのインスタンス.FindByPartOfPKを実行して戻り値を保持する。</t>
    <rPh sb="0" eb="2">
      <t>カキ</t>
    </rPh>
    <rPh sb="3" eb="5">
      <t>ヒキスウ</t>
    </rPh>
    <rPh sb="44" eb="46">
      <t>ジッコウ</t>
    </rPh>
    <rPh sb="48" eb="49">
      <t>モド</t>
    </rPh>
    <rPh sb="50" eb="51">
      <t>チ</t>
    </rPh>
    <rPh sb="52" eb="54">
      <t>ホジ</t>
    </rPh>
    <phoneticPr fontId="5"/>
  </si>
  <si>
    <t>※この設計書上では上記の戻り値をscCardDetailEntitiesと表記する。</t>
    <phoneticPr fontId="5"/>
  </si>
  <si>
    <t>dbContext.SCCardDetail.RemoveRangeにscCardDetailEntitiesを渡す。</t>
    <rPh sb="56" eb="57">
      <t>ワタ</t>
    </rPh>
    <phoneticPr fontId="5"/>
  </si>
  <si>
    <t>RemoveSCBankDetail</t>
    <phoneticPr fontId="5"/>
  </si>
  <si>
    <t>下記の引数でSCBankDetailDeleteLogic.RemoveSCBankDetailを実行して戻り値を保持する。</t>
    <rPh sb="0" eb="2">
      <t>カキ</t>
    </rPh>
    <rPh sb="3" eb="5">
      <t>ヒキスウ</t>
    </rPh>
    <rPh sb="49" eb="51">
      <t>ジッコウ</t>
    </rPh>
    <rPh sb="53" eb="54">
      <t>モド</t>
    </rPh>
    <rPh sb="55" eb="56">
      <t>チ</t>
    </rPh>
    <rPh sb="57" eb="59">
      <t>ホジ</t>
    </rPh>
    <phoneticPr fontId="5"/>
  </si>
  <si>
    <t>スクレイピングカード取引明細を削除する。</t>
    <rPh sb="10" eb="12">
      <t>トリヒキ</t>
    </rPh>
    <phoneticPr fontId="5"/>
  </si>
  <si>
    <t>下記の引数でSCCardDetailDeleteLogic.RemoveSCCardDetailを実行して戻り値を保持する。</t>
    <rPh sb="0" eb="2">
      <t>カキ</t>
    </rPh>
    <rPh sb="3" eb="5">
      <t>ヒキスウ</t>
    </rPh>
    <rPh sb="49" eb="51">
      <t>ジッコウ</t>
    </rPh>
    <rPh sb="53" eb="54">
      <t>モド</t>
    </rPh>
    <rPh sb="55" eb="56">
      <t>チ</t>
    </rPh>
    <rPh sb="57" eb="59">
      <t>ホジ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</si>
</sst>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u/>
      <sz val="11"/>
      <color theme="10"/>
      <name val="游ゴシック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8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22" fillId="3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49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30" fillId="0" borderId="0" applyNumberFormat="0" applyFont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1" fillId="0" borderId="0">
      <alignment horizontal="left"/>
    </xf>
    <xf numFmtId="38" fontId="32" fillId="50" borderId="0" applyNumberFormat="0" applyBorder="0" applyAlignment="0" applyProtection="0"/>
    <xf numFmtId="0" fontId="33" fillId="0" borderId="39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34" fillId="0" borderId="0" applyBorder="0"/>
    <xf numFmtId="10" fontId="32" fillId="51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5" fillId="50" borderId="0">
      <alignment horizontal="left" indent="1"/>
    </xf>
    <xf numFmtId="185" fontId="6" fillId="0" borderId="0"/>
    <xf numFmtId="185" fontId="6" fillId="0" borderId="0"/>
    <xf numFmtId="0" fontId="29" fillId="0" borderId="0"/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1" fillId="0" borderId="0">
      <alignment horizontal="right"/>
    </xf>
    <xf numFmtId="0" fontId="36" fillId="49" borderId="0">
      <alignment horizontal="left" indent="1"/>
    </xf>
    <xf numFmtId="4" fontId="37" fillId="0" borderId="0">
      <alignment horizontal="right"/>
    </xf>
    <xf numFmtId="0" fontId="38" fillId="0" borderId="0">
      <alignment horizontal="left"/>
    </xf>
    <xf numFmtId="0" fontId="39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40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6" borderId="40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1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6" fillId="59" borderId="43" applyNumberFormat="0" applyAlignment="0" applyProtection="0">
      <alignment vertical="center"/>
    </xf>
    <xf numFmtId="0" fontId="57" fillId="9" borderId="3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60" fillId="0" borderId="44" applyNumberFormat="0" applyFill="0" applyAlignment="0" applyProtection="0">
      <alignment vertical="center"/>
    </xf>
    <xf numFmtId="0" fontId="61" fillId="0" borderId="31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3" fillId="0" borderId="32" applyNumberFormat="0" applyFill="0" applyAlignment="0" applyProtection="0">
      <alignment vertical="center"/>
    </xf>
    <xf numFmtId="0" fontId="64" fillId="0" borderId="46" applyNumberFormat="0" applyFill="0" applyAlignment="0" applyProtection="0">
      <alignment vertical="center"/>
    </xf>
    <xf numFmtId="0" fontId="65" fillId="0" borderId="3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0" borderId="38" applyNumberFormat="0" applyFill="0" applyAlignment="0" applyProtection="0">
      <alignment vertical="center"/>
    </xf>
    <xf numFmtId="0" fontId="68" fillId="59" borderId="48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70" fillId="60" borderId="49">
      <alignment vertical="center"/>
      <protection locked="0"/>
    </xf>
    <xf numFmtId="0" fontId="70" fillId="60" borderId="4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0" borderId="43" applyNumberFormat="0" applyAlignment="0" applyProtection="0">
      <alignment vertical="center"/>
    </xf>
    <xf numFmtId="0" fontId="74" fillId="8" borderId="34" applyNumberFormat="0" applyAlignment="0" applyProtection="0">
      <alignment vertical="center"/>
    </xf>
    <xf numFmtId="188" fontId="75" fillId="0" borderId="50" applyNumberFormat="0" applyFont="0" applyAlignment="0" applyProtection="0"/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/>
    <xf numFmtId="0" fontId="21" fillId="0" borderId="0"/>
    <xf numFmtId="0" fontId="76" fillId="0" borderId="0"/>
    <xf numFmtId="0" fontId="6" fillId="0" borderId="0"/>
    <xf numFmtId="0" fontId="21" fillId="0" borderId="0"/>
    <xf numFmtId="0" fontId="6" fillId="0" borderId="0">
      <alignment vertical="center"/>
    </xf>
    <xf numFmtId="0" fontId="6" fillId="0" borderId="0"/>
    <xf numFmtId="0" fontId="76" fillId="0" borderId="0"/>
    <xf numFmtId="0" fontId="6" fillId="0" borderId="0">
      <alignment vertical="center"/>
    </xf>
    <xf numFmtId="0" fontId="6" fillId="0" borderId="0"/>
    <xf numFmtId="0" fontId="21" fillId="0" borderId="0"/>
    <xf numFmtId="0" fontId="21" fillId="0" borderId="0"/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6" fillId="0" borderId="0"/>
    <xf numFmtId="0" fontId="23" fillId="0" borderId="0">
      <alignment vertical="center"/>
    </xf>
    <xf numFmtId="0" fontId="21" fillId="0" borderId="0"/>
    <xf numFmtId="0" fontId="23" fillId="0" borderId="0">
      <alignment vertical="center"/>
    </xf>
    <xf numFmtId="0" fontId="23" fillId="0" borderId="0">
      <alignment vertical="center"/>
    </xf>
    <xf numFmtId="0" fontId="77" fillId="0" borderId="0"/>
    <xf numFmtId="0" fontId="78" fillId="37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33" fillId="0" borderId="7">
      <alignment horizontal="left" vertical="center"/>
    </xf>
    <xf numFmtId="0" fontId="22" fillId="58" borderId="41" applyNumberFormat="0" applyFont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0" fillId="0" borderId="0"/>
    <xf numFmtId="0" fontId="54" fillId="36" borderId="0" applyNumberFormat="0" applyBorder="0" applyAlignment="0" applyProtection="0">
      <alignment vertical="center"/>
    </xf>
    <xf numFmtId="0" fontId="68" fillId="59" borderId="48" applyNumberFormat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46" applyNumberFormat="0" applyFill="0" applyAlignment="0" applyProtection="0">
      <alignment vertical="center"/>
    </xf>
    <xf numFmtId="0" fontId="62" fillId="0" borderId="45" applyNumberFormat="0" applyFill="0" applyAlignment="0" applyProtection="0">
      <alignment vertical="center"/>
    </xf>
    <xf numFmtId="0" fontId="60" fillId="0" borderId="44" applyNumberFormat="0" applyFill="0" applyAlignment="0" applyProtection="0">
      <alignment vertical="center"/>
    </xf>
    <xf numFmtId="38" fontId="22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59" borderId="43" applyNumberFormat="0" applyAlignment="0" applyProtection="0">
      <alignment vertical="center"/>
    </xf>
    <xf numFmtId="0" fontId="52" fillId="0" borderId="42" applyNumberFormat="0" applyFill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/>
    <xf numFmtId="0" fontId="46" fillId="57" borderId="0" applyNumberFormat="0" applyBorder="0" applyAlignment="0" applyProtection="0">
      <alignment vertical="center"/>
    </xf>
    <xf numFmtId="0" fontId="44" fillId="56" borderId="40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189" fontId="6" fillId="0" borderId="0"/>
    <xf numFmtId="0" fontId="24" fillId="48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49" fontId="6" fillId="0" borderId="51" applyBorder="0" applyProtection="0">
      <alignment horizontal="left" vertical="top"/>
    </xf>
    <xf numFmtId="0" fontId="71" fillId="0" borderId="0" applyNumberFormat="0" applyFill="0" applyBorder="0" applyAlignment="0" applyProtection="0">
      <alignment vertical="center"/>
    </xf>
    <xf numFmtId="0" fontId="73" fillId="40" borderId="43" applyNumberFormat="0" applyAlignment="0" applyProtection="0">
      <alignment vertical="center"/>
    </xf>
    <xf numFmtId="0" fontId="21" fillId="0" borderId="0"/>
    <xf numFmtId="0" fontId="76" fillId="0" borderId="0"/>
    <xf numFmtId="0" fontId="76" fillId="0" borderId="0"/>
    <xf numFmtId="0" fontId="21" fillId="0" borderId="0"/>
    <xf numFmtId="0" fontId="76" fillId="0" borderId="0"/>
    <xf numFmtId="0" fontId="6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6" fillId="0" borderId="0"/>
    <xf numFmtId="0" fontId="23" fillId="0" borderId="0">
      <alignment vertical="center"/>
    </xf>
    <xf numFmtId="0" fontId="22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6" fillId="0" borderId="0"/>
    <xf numFmtId="0" fontId="21" fillId="58" borderId="41" applyNumberFormat="0" applyFont="0" applyAlignment="0" applyProtection="0">
      <alignment vertical="center"/>
    </xf>
    <xf numFmtId="0" fontId="6" fillId="0" borderId="0">
      <alignment vertical="center"/>
    </xf>
    <xf numFmtId="0" fontId="22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21" fillId="0" borderId="0"/>
    <xf numFmtId="0" fontId="6" fillId="58" borderId="41" applyNumberFormat="0" applyFont="0" applyAlignment="0" applyProtection="0">
      <alignment vertical="center"/>
    </xf>
    <xf numFmtId="0" fontId="58" fillId="0" borderId="52" applyNumberFormat="0" applyFill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83" fillId="63" borderId="43" applyNumberFormat="0" applyAlignment="0" applyProtection="0">
      <alignment vertical="center"/>
    </xf>
    <xf numFmtId="0" fontId="84" fillId="0" borderId="53" applyNumberFormat="0" applyFill="0" applyAlignment="0" applyProtection="0">
      <alignment vertical="center"/>
    </xf>
    <xf numFmtId="0" fontId="85" fillId="0" borderId="54" applyNumberFormat="0" applyFill="0" applyAlignment="0" applyProtection="0">
      <alignment vertical="center"/>
    </xf>
    <xf numFmtId="0" fontId="86" fillId="0" borderId="5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66" fillId="0" borderId="56" applyNumberFormat="0" applyFill="0" applyAlignment="0" applyProtection="0">
      <alignment vertical="center"/>
    </xf>
    <xf numFmtId="0" fontId="68" fillId="63" borderId="48" applyNumberFormat="0" applyAlignment="0" applyProtection="0">
      <alignment vertical="center"/>
    </xf>
    <xf numFmtId="0" fontId="6" fillId="0" borderId="0">
      <alignment vertical="center"/>
    </xf>
    <xf numFmtId="0" fontId="73" fillId="57" borderId="43" applyNumberFormat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7" fillId="0" borderId="0" applyNumberFormat="0" applyFill="0" applyBorder="0" applyAlignment="0" applyProtection="0"/>
  </cellStyleXfs>
  <cellXfs count="398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20" xfId="3" applyFont="1" applyFill="1" applyBorder="1">
      <alignment vertical="center"/>
    </xf>
    <xf numFmtId="0" fontId="13" fillId="0" borderId="21" xfId="3" applyFont="1" applyFill="1" applyBorder="1">
      <alignment vertical="center"/>
    </xf>
    <xf numFmtId="0" fontId="13" fillId="0" borderId="2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7" xfId="3" applyFont="1" applyFill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3" xfId="3" applyFont="1" applyFill="1" applyBorder="1">
      <alignment vertical="center"/>
    </xf>
    <xf numFmtId="0" fontId="13" fillId="0" borderId="19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80" fillId="0" borderId="0" xfId="0" applyFont="1" applyBorder="1"/>
    <xf numFmtId="0" fontId="13" fillId="0" borderId="19" xfId="0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2" applyFont="1" applyFill="1" applyBorder="1" applyAlignment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7" xfId="3" applyFont="1" applyFill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3" xfId="3" applyFont="1" applyFill="1" applyBorder="1">
      <alignment vertical="center"/>
    </xf>
    <xf numFmtId="0" fontId="13" fillId="0" borderId="19" xfId="3" applyFont="1" applyFill="1" applyBorder="1">
      <alignment vertical="center"/>
    </xf>
    <xf numFmtId="0" fontId="80" fillId="0" borderId="0" xfId="0" applyFont="1" applyBorder="1"/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7" xfId="3" applyFont="1" applyFill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80" fillId="0" borderId="0" xfId="0" applyFont="1" applyBorder="1"/>
    <xf numFmtId="0" fontId="13" fillId="0" borderId="0" xfId="0" applyFont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21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87" fillId="0" borderId="0" xfId="483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vertical="center"/>
    </xf>
    <xf numFmtId="0" fontId="13" fillId="0" borderId="7" xfId="6" applyFont="1" applyFill="1" applyBorder="1" applyAlignment="1">
      <alignment vertical="center"/>
    </xf>
    <xf numFmtId="0" fontId="13" fillId="0" borderId="8" xfId="6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3" fillId="0" borderId="8" xfId="6" applyFont="1" applyFill="1" applyBorder="1" applyAlignment="1">
      <alignment horizontal="center" vertical="top"/>
    </xf>
    <xf numFmtId="0" fontId="13" fillId="0" borderId="9" xfId="6" applyFont="1" applyFill="1" applyBorder="1" applyAlignment="1">
      <alignment horizontal="left" vertical="center"/>
    </xf>
    <xf numFmtId="0" fontId="13" fillId="0" borderId="7" xfId="6" applyFont="1" applyFill="1" applyBorder="1" applyAlignment="1">
      <alignment horizontal="left" vertical="center"/>
    </xf>
    <xf numFmtId="0" fontId="13" fillId="0" borderId="8" xfId="6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484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" xfId="483" builtinId="8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10" xfId="311"/>
    <cellStyle name="標準 13 10 2" xfId="399"/>
    <cellStyle name="標準 13 11" xfId="395"/>
    <cellStyle name="標準 13 12" xfId="307"/>
    <cellStyle name="標準 13 2" xfId="192"/>
    <cellStyle name="標準 13 3" xfId="297"/>
    <cellStyle name="標準 13 3 10" xfId="309"/>
    <cellStyle name="標準 13 3 2" xfId="301"/>
    <cellStyle name="標準 13 3 2 2" xfId="329"/>
    <cellStyle name="標準 13 3 2 2 2" xfId="385"/>
    <cellStyle name="標準 13 3 2 2 2 2" xfId="473"/>
    <cellStyle name="標準 13 3 2 2 3" xfId="357"/>
    <cellStyle name="標準 13 3 2 2 3 2" xfId="445"/>
    <cellStyle name="標準 13 3 2 2 4" xfId="417"/>
    <cellStyle name="標準 13 3 2 3" xfId="373"/>
    <cellStyle name="標準 13 3 2 3 2" xfId="461"/>
    <cellStyle name="標準 13 3 2 4" xfId="345"/>
    <cellStyle name="標準 13 3 2 4 2" xfId="433"/>
    <cellStyle name="標準 13 3 2 5" xfId="405"/>
    <cellStyle name="標準 13 3 2 6" xfId="317"/>
    <cellStyle name="標準 13 3 3" xfId="305"/>
    <cellStyle name="標準 13 3 3 2" xfId="333"/>
    <cellStyle name="標準 13 3 3 2 2" xfId="389"/>
    <cellStyle name="標準 13 3 3 2 2 2" xfId="477"/>
    <cellStyle name="標準 13 3 3 2 3" xfId="361"/>
    <cellStyle name="標準 13 3 3 2 3 2" xfId="449"/>
    <cellStyle name="標準 13 3 3 2 4" xfId="421"/>
    <cellStyle name="標準 13 3 3 3" xfId="377"/>
    <cellStyle name="標準 13 3 3 3 2" xfId="465"/>
    <cellStyle name="標準 13 3 3 4" xfId="349"/>
    <cellStyle name="標準 13 3 3 4 2" xfId="437"/>
    <cellStyle name="標準 13 3 3 5" xfId="409"/>
    <cellStyle name="標準 13 3 3 6" xfId="321"/>
    <cellStyle name="標準 13 3 4" xfId="325"/>
    <cellStyle name="標準 13 3 4 2" xfId="381"/>
    <cellStyle name="標準 13 3 4 2 2" xfId="469"/>
    <cellStyle name="標準 13 3 4 3" xfId="353"/>
    <cellStyle name="標準 13 3 4 3 2" xfId="441"/>
    <cellStyle name="標準 13 3 4 4" xfId="413"/>
    <cellStyle name="標準 13 3 5" xfId="337"/>
    <cellStyle name="標準 13 3 5 2" xfId="393"/>
    <cellStyle name="標準 13 3 5 2 2" xfId="481"/>
    <cellStyle name="標準 13 3 5 3" xfId="365"/>
    <cellStyle name="標準 13 3 5 3 2" xfId="453"/>
    <cellStyle name="標準 13 3 5 4" xfId="425"/>
    <cellStyle name="標準 13 3 6" xfId="369"/>
    <cellStyle name="標準 13 3 6 2" xfId="457"/>
    <cellStyle name="標準 13 3 7" xfId="341"/>
    <cellStyle name="標準 13 3 7 2" xfId="429"/>
    <cellStyle name="標準 13 3 8" xfId="313"/>
    <cellStyle name="標準 13 3 8 2" xfId="401"/>
    <cellStyle name="標準 13 3 9" xfId="397"/>
    <cellStyle name="標準 13 4" xfId="299"/>
    <cellStyle name="標準 13 4 2" xfId="327"/>
    <cellStyle name="標準 13 4 2 2" xfId="383"/>
    <cellStyle name="標準 13 4 2 2 2" xfId="471"/>
    <cellStyle name="標準 13 4 2 3" xfId="355"/>
    <cellStyle name="標準 13 4 2 3 2" xfId="443"/>
    <cellStyle name="標準 13 4 2 4" xfId="415"/>
    <cellStyle name="標準 13 4 3" xfId="371"/>
    <cellStyle name="標準 13 4 3 2" xfId="459"/>
    <cellStyle name="標準 13 4 4" xfId="343"/>
    <cellStyle name="標準 13 4 4 2" xfId="431"/>
    <cellStyle name="標準 13 4 5" xfId="403"/>
    <cellStyle name="標準 13 4 6" xfId="315"/>
    <cellStyle name="標準 13 5" xfId="303"/>
    <cellStyle name="標準 13 5 2" xfId="331"/>
    <cellStyle name="標準 13 5 2 2" xfId="387"/>
    <cellStyle name="標準 13 5 2 2 2" xfId="475"/>
    <cellStyle name="標準 13 5 2 3" xfId="359"/>
    <cellStyle name="標準 13 5 2 3 2" xfId="447"/>
    <cellStyle name="標準 13 5 2 4" xfId="419"/>
    <cellStyle name="標準 13 5 3" xfId="375"/>
    <cellStyle name="標準 13 5 3 2" xfId="463"/>
    <cellStyle name="標準 13 5 4" xfId="347"/>
    <cellStyle name="標準 13 5 4 2" xfId="435"/>
    <cellStyle name="標準 13 5 5" xfId="407"/>
    <cellStyle name="標準 13 5 6" xfId="319"/>
    <cellStyle name="標準 13 6" xfId="323"/>
    <cellStyle name="標準 13 6 2" xfId="379"/>
    <cellStyle name="標準 13 6 2 2" xfId="467"/>
    <cellStyle name="標準 13 6 3" xfId="351"/>
    <cellStyle name="標準 13 6 3 2" xfId="439"/>
    <cellStyle name="標準 13 6 4" xfId="411"/>
    <cellStyle name="標準 13 7" xfId="335"/>
    <cellStyle name="標準 13 7 2" xfId="391"/>
    <cellStyle name="標準 13 7 2 2" xfId="479"/>
    <cellStyle name="標準 13 7 3" xfId="363"/>
    <cellStyle name="標準 13 7 3 2" xfId="451"/>
    <cellStyle name="標準 13 7 4" xfId="423"/>
    <cellStyle name="標準 13 8" xfId="367"/>
    <cellStyle name="標準 13 8 2" xfId="455"/>
    <cellStyle name="標準 13 9" xfId="339"/>
    <cellStyle name="標準 13 9 2" xfId="427"/>
    <cellStyle name="標準 14" xfId="190"/>
    <cellStyle name="標準 14 10" xfId="396"/>
    <cellStyle name="標準 14 11" xfId="308"/>
    <cellStyle name="標準 14 2" xfId="298"/>
    <cellStyle name="標準 14 2 10" xfId="310"/>
    <cellStyle name="標準 14 2 2" xfId="302"/>
    <cellStyle name="標準 14 2 2 2" xfId="330"/>
    <cellStyle name="標準 14 2 2 2 2" xfId="386"/>
    <cellStyle name="標準 14 2 2 2 2 2" xfId="474"/>
    <cellStyle name="標準 14 2 2 2 3" xfId="358"/>
    <cellStyle name="標準 14 2 2 2 3 2" xfId="446"/>
    <cellStyle name="標準 14 2 2 2 4" xfId="418"/>
    <cellStyle name="標準 14 2 2 3" xfId="374"/>
    <cellStyle name="標準 14 2 2 3 2" xfId="462"/>
    <cellStyle name="標準 14 2 2 4" xfId="346"/>
    <cellStyle name="標準 14 2 2 4 2" xfId="434"/>
    <cellStyle name="標準 14 2 2 5" xfId="406"/>
    <cellStyle name="標準 14 2 2 6" xfId="318"/>
    <cellStyle name="標準 14 2 3" xfId="306"/>
    <cellStyle name="標準 14 2 3 2" xfId="334"/>
    <cellStyle name="標準 14 2 3 2 2" xfId="390"/>
    <cellStyle name="標準 14 2 3 2 2 2" xfId="478"/>
    <cellStyle name="標準 14 2 3 2 3" xfId="362"/>
    <cellStyle name="標準 14 2 3 2 3 2" xfId="450"/>
    <cellStyle name="標準 14 2 3 2 4" xfId="422"/>
    <cellStyle name="標準 14 2 3 3" xfId="378"/>
    <cellStyle name="標準 14 2 3 3 2" xfId="466"/>
    <cellStyle name="標準 14 2 3 4" xfId="350"/>
    <cellStyle name="標準 14 2 3 4 2" xfId="438"/>
    <cellStyle name="標準 14 2 3 5" xfId="410"/>
    <cellStyle name="標準 14 2 3 6" xfId="322"/>
    <cellStyle name="標準 14 2 4" xfId="326"/>
    <cellStyle name="標準 14 2 4 2" xfId="382"/>
    <cellStyle name="標準 14 2 4 2 2" xfId="470"/>
    <cellStyle name="標準 14 2 4 3" xfId="354"/>
    <cellStyle name="標準 14 2 4 3 2" xfId="442"/>
    <cellStyle name="標準 14 2 4 4" xfId="414"/>
    <cellStyle name="標準 14 2 5" xfId="338"/>
    <cellStyle name="標準 14 2 5 2" xfId="394"/>
    <cellStyle name="標準 14 2 5 2 2" xfId="482"/>
    <cellStyle name="標準 14 2 5 3" xfId="366"/>
    <cellStyle name="標準 14 2 5 3 2" xfId="454"/>
    <cellStyle name="標準 14 2 5 4" xfId="426"/>
    <cellStyle name="標準 14 2 6" xfId="370"/>
    <cellStyle name="標準 14 2 6 2" xfId="458"/>
    <cellStyle name="標準 14 2 7" xfId="342"/>
    <cellStyle name="標準 14 2 7 2" xfId="430"/>
    <cellStyle name="標準 14 2 8" xfId="314"/>
    <cellStyle name="標準 14 2 8 2" xfId="402"/>
    <cellStyle name="標準 14 2 9" xfId="398"/>
    <cellStyle name="標準 14 3" xfId="300"/>
    <cellStyle name="標準 14 3 2" xfId="328"/>
    <cellStyle name="標準 14 3 2 2" xfId="384"/>
    <cellStyle name="標準 14 3 2 2 2" xfId="472"/>
    <cellStyle name="標準 14 3 2 3" xfId="356"/>
    <cellStyle name="標準 14 3 2 3 2" xfId="444"/>
    <cellStyle name="標準 14 3 2 4" xfId="416"/>
    <cellStyle name="標準 14 3 3" xfId="372"/>
    <cellStyle name="標準 14 3 3 2" xfId="460"/>
    <cellStyle name="標準 14 3 4" xfId="344"/>
    <cellStyle name="標準 14 3 4 2" xfId="432"/>
    <cellStyle name="標準 14 3 5" xfId="404"/>
    <cellStyle name="標準 14 3 6" xfId="316"/>
    <cellStyle name="標準 14 4" xfId="304"/>
    <cellStyle name="標準 14 4 2" xfId="332"/>
    <cellStyle name="標準 14 4 2 2" xfId="388"/>
    <cellStyle name="標準 14 4 2 2 2" xfId="476"/>
    <cellStyle name="標準 14 4 2 3" xfId="360"/>
    <cellStyle name="標準 14 4 2 3 2" xfId="448"/>
    <cellStyle name="標準 14 4 2 4" xfId="420"/>
    <cellStyle name="標準 14 4 3" xfId="376"/>
    <cellStyle name="標準 14 4 3 2" xfId="464"/>
    <cellStyle name="標準 14 4 4" xfId="348"/>
    <cellStyle name="標準 14 4 4 2" xfId="436"/>
    <cellStyle name="標準 14 4 5" xfId="408"/>
    <cellStyle name="標準 14 4 6" xfId="320"/>
    <cellStyle name="標準 14 5" xfId="324"/>
    <cellStyle name="標準 14 5 2" xfId="380"/>
    <cellStyle name="標準 14 5 2 2" xfId="468"/>
    <cellStyle name="標準 14 5 3" xfId="352"/>
    <cellStyle name="標準 14 5 3 2" xfId="440"/>
    <cellStyle name="標準 14 5 4" xfId="412"/>
    <cellStyle name="標準 14 6" xfId="336"/>
    <cellStyle name="標準 14 6 2" xfId="392"/>
    <cellStyle name="標準 14 6 2 2" xfId="480"/>
    <cellStyle name="標準 14 6 3" xfId="364"/>
    <cellStyle name="標準 14 6 3 2" xfId="452"/>
    <cellStyle name="標準 14 6 4" xfId="424"/>
    <cellStyle name="標準 14 7" xfId="368"/>
    <cellStyle name="標準 14 7 2" xfId="456"/>
    <cellStyle name="標準 14 8" xfId="340"/>
    <cellStyle name="標準 14 8 2" xfId="428"/>
    <cellStyle name="標準 14 9" xfId="312"/>
    <cellStyle name="標準 14 9 2" xfId="40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［導入処理］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254475</xdr:colOff>
      <xdr:row>47</xdr:row>
      <xdr:rowOff>6450</xdr:rowOff>
    </xdr:from>
    <xdr:to>
      <xdr:col>28</xdr:col>
      <xdr:colOff>254475</xdr:colOff>
      <xdr:row>80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3" idx="2"/>
          <a:endCxn id="16" idx="0"/>
        </xdr:cNvCxnSpPr>
      </xdr:nvCxnSpPr>
      <xdr:spPr>
        <a:xfrm>
          <a:off x="7302975" y="8902800"/>
          <a:ext cx="0" cy="690870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251775</xdr:colOff>
      <xdr:row>47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59</xdr:row>
      <xdr:rowOff>0</xdr:rowOff>
    </xdr:from>
    <xdr:to>
      <xdr:col>32</xdr:col>
      <xdr:colOff>251775</xdr:colOff>
      <xdr:row>61</xdr:row>
      <xdr:rowOff>0</xdr:rowOff>
    </xdr:to>
    <xdr:sp macro="" textlink="">
      <xdr:nvSpPr>
        <xdr:cNvPr id="41" name="フローチャート: 処理 40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32</xdr:col>
      <xdr:colOff>251775</xdr:colOff>
      <xdr:row>56</xdr:row>
      <xdr:rowOff>91350</xdr:rowOff>
    </xdr:to>
    <xdr:sp macro="" textlink="">
      <xdr:nvSpPr>
        <xdr:cNvPr id="66" name="フローチャート : 判断 65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276975" y="916305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連携アカウント削除要求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54</xdr:row>
      <xdr:rowOff>150450</xdr:rowOff>
    </xdr:from>
    <xdr:to>
      <xdr:col>28</xdr:col>
      <xdr:colOff>254475</xdr:colOff>
      <xdr:row>64</xdr:row>
      <xdr:rowOff>0</xdr:rowOff>
    </xdr:to>
    <xdr:cxnSp macro="">
      <xdr:nvCxnSpPr>
        <xdr:cNvPr id="67" name="カギ線コネクタ 66"/>
        <xdr:cNvCxnSpPr>
          <a:stCxn id="66" idx="1"/>
          <a:endCxn id="76" idx="0"/>
        </xdr:cNvCxnSpPr>
      </xdr:nvCxnSpPr>
      <xdr:spPr>
        <a:xfrm rot="10800000" flipH="1" flipV="1">
          <a:off x="6276975" y="9523050"/>
          <a:ext cx="1026000" cy="4669200"/>
        </a:xfrm>
        <a:prstGeom prst="bentConnector4">
          <a:avLst>
            <a:gd name="adj1" fmla="val -50132"/>
            <a:gd name="adj2" fmla="val 86698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0</xdr:colOff>
      <xdr:row>52</xdr:row>
      <xdr:rowOff>0</xdr:rowOff>
    </xdr:from>
    <xdr:ext cx="791820" cy="264560"/>
    <xdr:sp macro="" textlink="">
      <xdr:nvSpPr>
        <xdr:cNvPr id="75" name="四角形吹き出し 74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5248275" y="8953500"/>
          <a:ext cx="791820" cy="264560"/>
        </a:xfrm>
        <a:prstGeom prst="wedgeRectCallout">
          <a:avLst>
            <a:gd name="adj1" fmla="val 80899"/>
            <a:gd name="adj2" fmla="val 16408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mode == 1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25</xdr:col>
      <xdr:colOff>0</xdr:colOff>
      <xdr:row>64</xdr:row>
      <xdr:rowOff>0</xdr:rowOff>
    </xdr:from>
    <xdr:to>
      <xdr:col>32</xdr:col>
      <xdr:colOff>251775</xdr:colOff>
      <xdr:row>66</xdr:row>
      <xdr:rowOff>12900</xdr:rowOff>
    </xdr:to>
    <xdr:sp macro="" textlink="">
      <xdr:nvSpPr>
        <xdr:cNvPr id="76" name="フローチャート: 処理 75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41922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  <xdr:twoCellAnchor>
    <xdr:from>
      <xdr:col>25</xdr:col>
      <xdr:colOff>0</xdr:colOff>
      <xdr:row>68</xdr:row>
      <xdr:rowOff>0</xdr:rowOff>
    </xdr:from>
    <xdr:to>
      <xdr:col>32</xdr:col>
      <xdr:colOff>251775</xdr:colOff>
      <xdr:row>70</xdr:row>
      <xdr:rowOff>12900</xdr:rowOff>
    </xdr:to>
    <xdr:sp macro="" textlink="">
      <xdr:nvSpPr>
        <xdr:cNvPr id="78" name="フローチャート: 処理 7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50304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スクレイピング銀行取引明細を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251775</xdr:colOff>
      <xdr:row>51</xdr:row>
      <xdr:rowOff>12900</xdr:rowOff>
    </xdr:to>
    <xdr:sp macro="" textlink="">
      <xdr:nvSpPr>
        <xdr:cNvPr id="13" name="フローチャート: 処理 1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3154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実行ユーザの切替を行う。</a:t>
          </a:r>
        </a:p>
      </xdr:txBody>
    </xdr:sp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251775</xdr:colOff>
      <xdr:row>78</xdr:row>
      <xdr:rowOff>12900</xdr:rowOff>
    </xdr:to>
    <xdr:sp macro="" textlink="">
      <xdr:nvSpPr>
        <xdr:cNvPr id="15" name="フローチャート: 処理 14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4973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dbContext.SaveChanges()</a:t>
          </a:r>
        </a:p>
        <a:p>
          <a:pPr algn="ctr"/>
          <a:r>
            <a:rPr lang="ja-JP" altLang="en-US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を実行する。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80</xdr:row>
      <xdr:rowOff>0</xdr:rowOff>
    </xdr:from>
    <xdr:to>
      <xdr:col>32</xdr:col>
      <xdr:colOff>251775</xdr:colOff>
      <xdr:row>81</xdr:row>
      <xdr:rowOff>6450</xdr:rowOff>
    </xdr:to>
    <xdr:sp macro="" textlink="">
      <xdr:nvSpPr>
        <xdr:cNvPr id="16" name="フローチャート: 処理 15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58115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251775</xdr:colOff>
      <xdr:row>74</xdr:row>
      <xdr:rowOff>12900</xdr:rowOff>
    </xdr:to>
    <xdr:sp macro="" textlink="">
      <xdr:nvSpPr>
        <xdr:cNvPr id="18" name="フローチャート: 処理 17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41351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スクレイピングカード取引明細を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50</xdr:row>
      <xdr:rowOff>6450</xdr:rowOff>
    </xdr:from>
    <xdr:to>
      <xdr:col>28</xdr:col>
      <xdr:colOff>254475</xdr:colOff>
      <xdr:row>77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36" idx="0"/>
        </xdr:cNvCxnSpPr>
      </xdr:nvCxnSpPr>
      <xdr:spPr>
        <a:xfrm>
          <a:off x="7302975" y="10217250"/>
          <a:ext cx="0" cy="87946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251775</xdr:colOff>
      <xdr:row>50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251775</xdr:colOff>
      <xdr:row>58</xdr:row>
      <xdr:rowOff>12900</xdr:rowOff>
    </xdr:to>
    <xdr:sp macro="" textlink="">
      <xdr:nvSpPr>
        <xdr:cNvPr id="25" name="フローチャート: 処理 24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27254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MWI</a:t>
          </a:r>
          <a:r>
            <a:rPr kumimoji="1" lang="ja-JP" altLang="en-US" sz="1100">
              <a:solidFill>
                <a:sysClr val="windowText" lastClr="000000"/>
              </a:solidFill>
            </a:rPr>
            <a:t>の連携アカウント情報を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32</xdr:col>
      <xdr:colOff>251775</xdr:colOff>
      <xdr:row>61</xdr:row>
      <xdr:rowOff>150450</xdr:rowOff>
    </xdr:from>
    <xdr:to>
      <xdr:col>38</xdr:col>
      <xdr:colOff>254475</xdr:colOff>
      <xdr:row>72</xdr:row>
      <xdr:rowOff>0</xdr:rowOff>
    </xdr:to>
    <xdr:cxnSp macro="">
      <xdr:nvCxnSpPr>
        <xdr:cNvPr id="26" name="カギ線コネクタ 25"/>
        <xdr:cNvCxnSpPr>
          <a:stCxn id="34" idx="3"/>
          <a:endCxn id="37" idx="0"/>
        </xdr:cNvCxnSpPr>
      </xdr:nvCxnSpPr>
      <xdr:spPr>
        <a:xfrm>
          <a:off x="8328975" y="13923600"/>
          <a:ext cx="1545750" cy="215460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66</xdr:row>
      <xdr:rowOff>0</xdr:rowOff>
    </xdr:from>
    <xdr:to>
      <xdr:col>42</xdr:col>
      <xdr:colOff>251775</xdr:colOff>
      <xdr:row>69</xdr:row>
      <xdr:rowOff>91350</xdr:rowOff>
    </xdr:to>
    <xdr:sp macro="" textlink="">
      <xdr:nvSpPr>
        <xdr:cNvPr id="28" name="フローチャート : 判断 27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8848725" y="148209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トークンキーが無効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60</xdr:row>
      <xdr:rowOff>0</xdr:rowOff>
    </xdr:from>
    <xdr:to>
      <xdr:col>32</xdr:col>
      <xdr:colOff>251775</xdr:colOff>
      <xdr:row>63</xdr:row>
      <xdr:rowOff>91350</xdr:rowOff>
    </xdr:to>
    <xdr:sp macro="" textlink="">
      <xdr:nvSpPr>
        <xdr:cNvPr id="34" name="フローチャート : 判断 33">
          <a:extLst>
            <a:ext uri="{FF2B5EF4-FFF2-40B4-BE49-F238E27FC236}">
              <a16:creationId xmlns="" xmlns:a16="http://schemas.microsoft.com/office/drawing/2014/main" id="{00000000-0008-0000-0300-00008B000000}"/>
            </a:ext>
          </a:extLst>
        </xdr:cNvPr>
        <xdr:cNvSpPr/>
      </xdr:nvSpPr>
      <xdr:spPr>
        <a:xfrm>
          <a:off x="6276975" y="13563600"/>
          <a:ext cx="2052000" cy="720000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正常に削除が行われた</a:t>
          </a:r>
          <a:endParaRPr kumimoji="1" lang="en-US" altLang="ja-JP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0</xdr:colOff>
      <xdr:row>77</xdr:row>
      <xdr:rowOff>0</xdr:rowOff>
    </xdr:from>
    <xdr:to>
      <xdr:col>32</xdr:col>
      <xdr:colOff>251775</xdr:colOff>
      <xdr:row>78</xdr:row>
      <xdr:rowOff>6450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9011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  <xdr:twoCellAnchor>
    <xdr:from>
      <xdr:col>35</xdr:col>
      <xdr:colOff>0</xdr:colOff>
      <xdr:row>72</xdr:row>
      <xdr:rowOff>0</xdr:rowOff>
    </xdr:from>
    <xdr:to>
      <xdr:col>42</xdr:col>
      <xdr:colOff>251775</xdr:colOff>
      <xdr:row>74</xdr:row>
      <xdr:rowOff>12900</xdr:rowOff>
    </xdr:to>
    <xdr:sp macro="" textlink="">
      <xdr:nvSpPr>
        <xdr:cNvPr id="37" name="フローチャート: 処理 36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8848725" y="160782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トークンキーを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取得する。</a:t>
          </a:r>
        </a:p>
      </xdr:txBody>
    </xdr:sp>
    <xdr:clientData/>
  </xdr:twoCellAnchor>
  <xdr:twoCellAnchor>
    <xdr:from>
      <xdr:col>28</xdr:col>
      <xdr:colOff>254475</xdr:colOff>
      <xdr:row>56</xdr:row>
      <xdr:rowOff>0</xdr:rowOff>
    </xdr:from>
    <xdr:to>
      <xdr:col>38</xdr:col>
      <xdr:colOff>254475</xdr:colOff>
      <xdr:row>74</xdr:row>
      <xdr:rowOff>12900</xdr:rowOff>
    </xdr:to>
    <xdr:cxnSp macro="">
      <xdr:nvCxnSpPr>
        <xdr:cNvPr id="38" name="カギ線コネクタ 37"/>
        <xdr:cNvCxnSpPr>
          <a:stCxn id="37" idx="2"/>
          <a:endCxn id="25" idx="0"/>
        </xdr:cNvCxnSpPr>
      </xdr:nvCxnSpPr>
      <xdr:spPr>
        <a:xfrm rot="5400000" flipH="1">
          <a:off x="6696450" y="13331925"/>
          <a:ext cx="3784800" cy="2571750"/>
        </a:xfrm>
        <a:prstGeom prst="bentConnector5">
          <a:avLst>
            <a:gd name="adj1" fmla="val -6040"/>
            <a:gd name="adj2" fmla="val -160000"/>
            <a:gd name="adj3" fmla="val 10604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52</xdr:row>
      <xdr:rowOff>0</xdr:rowOff>
    </xdr:from>
    <xdr:to>
      <xdr:col>32</xdr:col>
      <xdr:colOff>251775</xdr:colOff>
      <xdr:row>53</xdr:row>
      <xdr:rowOff>6450</xdr:rowOff>
    </xdr:to>
    <xdr:sp macro="" textlink="">
      <xdr:nvSpPr>
        <xdr:cNvPr id="39" name="フローチャート: 処理 38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18872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int retryCount = 0;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0</xdr:colOff>
      <xdr:row>54</xdr:row>
      <xdr:rowOff>190500</xdr:rowOff>
    </xdr:from>
    <xdr:to>
      <xdr:col>30</xdr:col>
      <xdr:colOff>104775</xdr:colOff>
      <xdr:row>54</xdr:row>
      <xdr:rowOff>190500</xdr:rowOff>
    </xdr:to>
    <xdr:cxnSp macro="">
      <xdr:nvCxnSpPr>
        <xdr:cNvPr id="40" name="直線矢印コネクタ 39"/>
        <xdr:cNvCxnSpPr/>
      </xdr:nvCxnSpPr>
      <xdr:spPr>
        <a:xfrm flipH="1">
          <a:off x="7305675" y="12496800"/>
          <a:ext cx="3619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0</xdr:colOff>
      <xdr:row>59</xdr:row>
      <xdr:rowOff>0</xdr:rowOff>
    </xdr:from>
    <xdr:ext cx="1939698" cy="264560"/>
    <xdr:sp macro="" textlink="">
      <xdr:nvSpPr>
        <xdr:cNvPr id="41" name="四角形吹き出し 40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4219575" y="11791950"/>
          <a:ext cx="1939698" cy="264560"/>
        </a:xfrm>
        <a:prstGeom prst="wedgeRectCallout">
          <a:avLst>
            <a:gd name="adj1" fmla="val 55831"/>
            <a:gd name="adj2" fmla="val 16768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result.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RSLT_CD == "00000000"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oneCellAnchor>
    <xdr:from>
      <xdr:col>17</xdr:col>
      <xdr:colOff>0</xdr:colOff>
      <xdr:row>65</xdr:row>
      <xdr:rowOff>0</xdr:rowOff>
    </xdr:from>
    <xdr:ext cx="1947136" cy="264560"/>
    <xdr:sp macro="" textlink="">
      <xdr:nvSpPr>
        <xdr:cNvPr id="42" name="四角形吹き出し 41">
          <a:extLst>
            <a:ext uri="{FF2B5EF4-FFF2-40B4-BE49-F238E27FC236}">
              <a16:creationId xmlns="" xmlns:a16="http://schemas.microsoft.com/office/drawing/2014/main" id="{00000000-0008-0000-0800-00002C000000}"/>
            </a:ext>
          </a:extLst>
        </xdr:cNvPr>
        <xdr:cNvSpPr/>
      </xdr:nvSpPr>
      <xdr:spPr>
        <a:xfrm>
          <a:off x="4219575" y="13049250"/>
          <a:ext cx="1947136" cy="264560"/>
        </a:xfrm>
        <a:prstGeom prst="wedgeRectCallout">
          <a:avLst>
            <a:gd name="adj1" fmla="val 188906"/>
            <a:gd name="adj2" fmla="val 16408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>
          <a:spAutoFit/>
        </a:bodyPr>
        <a:lstStyle/>
        <a:p>
          <a:r>
            <a:rPr lang="en-US" altLang="ja-JP" sz="1100" b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result.</a:t>
          </a:r>
          <a:r>
            <a:rPr lang="en-US" altLang="ja-JP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RSLT_CD == "CC000005"</a:t>
          </a:r>
          <a:endParaRPr lang="ja-JP" altLang="ja-JP" b="0">
            <a:solidFill>
              <a:sysClr val="windowText" lastClr="000000"/>
            </a:solidFill>
            <a:effectLst/>
          </a:endParaRPr>
        </a:p>
      </xdr:txBody>
    </xdr:sp>
    <xdr:clientData/>
  </xdr:oneCellAnchor>
  <xdr:twoCellAnchor>
    <xdr:from>
      <xdr:col>42</xdr:col>
      <xdr:colOff>251775</xdr:colOff>
      <xdr:row>67</xdr:row>
      <xdr:rowOff>150450</xdr:rowOff>
    </xdr:from>
    <xdr:to>
      <xdr:col>48</xdr:col>
      <xdr:colOff>254475</xdr:colOff>
      <xdr:row>72</xdr:row>
      <xdr:rowOff>0</xdr:rowOff>
    </xdr:to>
    <xdr:cxnSp macro="">
      <xdr:nvCxnSpPr>
        <xdr:cNvPr id="50" name="カギ線コネクタ 49"/>
        <xdr:cNvCxnSpPr>
          <a:stCxn id="28" idx="3"/>
          <a:endCxn id="52" idx="0"/>
        </xdr:cNvCxnSpPr>
      </xdr:nvCxnSpPr>
      <xdr:spPr>
        <a:xfrm>
          <a:off x="10900725" y="13009200"/>
          <a:ext cx="1545750" cy="897300"/>
        </a:xfrm>
        <a:prstGeom prst="bentConnector2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72</xdr:row>
      <xdr:rowOff>0</xdr:rowOff>
    </xdr:from>
    <xdr:to>
      <xdr:col>52</xdr:col>
      <xdr:colOff>251775</xdr:colOff>
      <xdr:row>74</xdr:row>
      <xdr:rowOff>12900</xdr:rowOff>
    </xdr:to>
    <xdr:sp macro="" textlink="">
      <xdr:nvSpPr>
        <xdr:cNvPr id="52" name="フローチャート: 処理 51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11420475" y="139065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throw new UnknownException();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48</xdr:row>
      <xdr:rowOff>6450</xdr:rowOff>
    </xdr:from>
    <xdr:to>
      <xdr:col>28</xdr:col>
      <xdr:colOff>254475</xdr:colOff>
      <xdr:row>54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36" idx="0"/>
        </xdr:cNvCxnSpPr>
      </xdr:nvCxnSpPr>
      <xdr:spPr>
        <a:xfrm>
          <a:off x="7302975" y="10217250"/>
          <a:ext cx="0" cy="87946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48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32</xdr:col>
      <xdr:colOff>251775</xdr:colOff>
      <xdr:row>52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6497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会社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のアカウント情報を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32</xdr:col>
      <xdr:colOff>251775</xdr:colOff>
      <xdr:row>55</xdr:row>
      <xdr:rowOff>6450</xdr:rowOff>
    </xdr:to>
    <xdr:sp macro="" textlink="">
      <xdr:nvSpPr>
        <xdr:cNvPr id="36" name="フローチャート: 処理 35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9011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47</xdr:row>
      <xdr:rowOff>6450</xdr:rowOff>
    </xdr:from>
    <xdr:to>
      <xdr:col>28</xdr:col>
      <xdr:colOff>254475</xdr:colOff>
      <xdr:row>53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4" idx="2"/>
          <a:endCxn id="6" idx="0"/>
        </xdr:cNvCxnSpPr>
      </xdr:nvCxnSpPr>
      <xdr:spPr>
        <a:xfrm>
          <a:off x="7302975" y="8998050"/>
          <a:ext cx="0" cy="12508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251775</xdr:colOff>
      <xdr:row>47</xdr:row>
      <xdr:rowOff>6450</xdr:rowOff>
    </xdr:to>
    <xdr:sp macro="" textlink="">
      <xdr:nvSpPr>
        <xdr:cNvPr id="4" name="フローチャート: 処理 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87820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251775</xdr:colOff>
      <xdr:row>51</xdr:row>
      <xdr:rowOff>12900</xdr:rowOff>
    </xdr:to>
    <xdr:sp macro="" textlink="">
      <xdr:nvSpPr>
        <xdr:cNvPr id="5" name="フローチャート: 処理 4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94107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スクレイピング銀行取引明細を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32</xdr:col>
      <xdr:colOff>251775</xdr:colOff>
      <xdr:row>54</xdr:row>
      <xdr:rowOff>6450</xdr:rowOff>
    </xdr:to>
    <xdr:sp macro="" textlink="">
      <xdr:nvSpPr>
        <xdr:cNvPr id="6" name="フローチャート: 処理 5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0248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47</xdr:row>
      <xdr:rowOff>6450</xdr:rowOff>
    </xdr:from>
    <xdr:to>
      <xdr:col>28</xdr:col>
      <xdr:colOff>254475</xdr:colOff>
      <xdr:row>53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="" xmlns:a16="http://schemas.microsoft.com/office/drawing/2014/main" id="{00000000-0008-0000-0300-000086000000}"/>
            </a:ext>
          </a:extLst>
        </xdr:cNvPr>
        <xdr:cNvCxnSpPr>
          <a:stCxn id="24" idx="2"/>
          <a:endCxn id="41" idx="0"/>
        </xdr:cNvCxnSpPr>
      </xdr:nvCxnSpPr>
      <xdr:spPr>
        <a:xfrm>
          <a:off x="7302975" y="10217250"/>
          <a:ext cx="0" cy="12508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46</xdr:row>
      <xdr:rowOff>0</xdr:rowOff>
    </xdr:from>
    <xdr:to>
      <xdr:col>32</xdr:col>
      <xdr:colOff>251775</xdr:colOff>
      <xdr:row>47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32</xdr:col>
      <xdr:colOff>251775</xdr:colOff>
      <xdr:row>51</xdr:row>
      <xdr:rowOff>12900</xdr:rowOff>
    </xdr:to>
    <xdr:sp macro="" textlink="">
      <xdr:nvSpPr>
        <xdr:cNvPr id="33" name="フローチャート: 処理 32">
          <a:extLst>
            <a:ext uri="{FF2B5EF4-FFF2-40B4-BE49-F238E27FC236}">
              <a16:creationId xmlns="" xmlns:a16="http://schemas.microsoft.com/office/drawing/2014/main" id="{00000000-0008-0000-0D00-000030000000}"/>
            </a:ext>
          </a:extLst>
        </xdr:cNvPr>
        <xdr:cNvSpPr/>
      </xdr:nvSpPr>
      <xdr:spPr>
        <a:xfrm>
          <a:off x="6276975" y="173355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スクレイピングカード取引明細を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削除する。</a:t>
          </a:r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32</xdr:col>
      <xdr:colOff>251775</xdr:colOff>
      <xdr:row>54</xdr:row>
      <xdr:rowOff>6450</xdr:rowOff>
    </xdr:to>
    <xdr:sp macro="" textlink="">
      <xdr:nvSpPr>
        <xdr:cNvPr id="41" name="フローチャート: 処理 40">
          <a:extLst>
            <a:ext uri="{FF2B5EF4-FFF2-40B4-BE49-F238E27FC236}">
              <a16:creationId xmlns="" xmlns:a16="http://schemas.microsoft.com/office/drawing/2014/main" id="{00000000-0008-0000-0D00-000007000000}"/>
            </a:ext>
          </a:extLst>
        </xdr:cNvPr>
        <xdr:cNvSpPr/>
      </xdr:nvSpPr>
      <xdr:spPr>
        <a:xfrm>
          <a:off x="6276975" y="114681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t.369webcash.com/ApiUserd002.jct&#12434;&#19979;&#35352;&#12398;&#12497;&#12521;&#12513;&#12540;&#12479;&#12391;&#23455;&#34892;&#12375;&#12390;&#12289;&#24540;&#31572;&#12467;&#12540;&#12489;&#12289;&#24540;&#31572;&#12513;&#12483;&#12475;&#12540;&#12472;&#12434;&#20445;&#25345;&#12377;&#12427;&#12290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51" t="s">
        <v>0</v>
      </c>
      <c r="F12" s="152"/>
      <c r="G12" s="152"/>
      <c r="H12" s="152"/>
      <c r="I12" s="152"/>
      <c r="J12" s="152"/>
      <c r="K12" s="153"/>
      <c r="L12" s="154" t="s">
        <v>20</v>
      </c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57" t="s">
        <v>1</v>
      </c>
      <c r="F13" s="158"/>
      <c r="G13" s="158"/>
      <c r="H13" s="158"/>
      <c r="I13" s="158"/>
      <c r="J13" s="158"/>
      <c r="K13" s="159"/>
      <c r="L13" s="160" t="s">
        <v>21</v>
      </c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57" t="s">
        <v>2</v>
      </c>
      <c r="F14" s="158"/>
      <c r="G14" s="158"/>
      <c r="H14" s="158"/>
      <c r="I14" s="158"/>
      <c r="J14" s="158"/>
      <c r="K14" s="159"/>
      <c r="L14" s="160" t="s">
        <v>102</v>
      </c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57" t="s">
        <v>3</v>
      </c>
      <c r="F15" s="158"/>
      <c r="G15" s="158"/>
      <c r="H15" s="158"/>
      <c r="I15" s="158"/>
      <c r="J15" s="158"/>
      <c r="K15" s="159"/>
      <c r="L15" s="160" t="s">
        <v>118</v>
      </c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57" t="s">
        <v>4</v>
      </c>
      <c r="F16" s="158"/>
      <c r="G16" s="158"/>
      <c r="H16" s="158"/>
      <c r="I16" s="158"/>
      <c r="J16" s="158"/>
      <c r="K16" s="159"/>
      <c r="L16" s="160" t="s">
        <v>119</v>
      </c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57" t="s">
        <v>5</v>
      </c>
      <c r="F17" s="158"/>
      <c r="G17" s="158"/>
      <c r="H17" s="158"/>
      <c r="I17" s="158"/>
      <c r="J17" s="158"/>
      <c r="K17" s="159"/>
      <c r="L17" s="165" t="s">
        <v>159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57" t="s">
        <v>6</v>
      </c>
      <c r="F18" s="158"/>
      <c r="G18" s="158"/>
      <c r="H18" s="158"/>
      <c r="I18" s="158"/>
      <c r="J18" s="158"/>
      <c r="K18" s="159"/>
      <c r="L18" s="174">
        <v>42832</v>
      </c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57" t="s">
        <v>7</v>
      </c>
      <c r="F19" s="158"/>
      <c r="G19" s="158"/>
      <c r="H19" s="158"/>
      <c r="I19" s="158"/>
      <c r="J19" s="158"/>
      <c r="K19" s="159"/>
      <c r="L19" s="160" t="s">
        <v>142</v>
      </c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57" t="s">
        <v>8</v>
      </c>
      <c r="F20" s="158"/>
      <c r="G20" s="158"/>
      <c r="H20" s="158"/>
      <c r="I20" s="158"/>
      <c r="J20" s="158"/>
      <c r="K20" s="159"/>
      <c r="L20" s="174">
        <v>42832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8" t="s">
        <v>9</v>
      </c>
      <c r="F21" s="169"/>
      <c r="G21" s="169"/>
      <c r="H21" s="169"/>
      <c r="I21" s="169"/>
      <c r="J21" s="169"/>
      <c r="K21" s="170"/>
      <c r="L21" s="171" t="s">
        <v>142</v>
      </c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5" s="3" customFormat="1" ht="15" customHeight="1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42832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5" s="3" customFormat="1" ht="15" customHeigh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42832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33" t="s">
        <v>29</v>
      </c>
      <c r="C66" s="233"/>
      <c r="D66" s="233"/>
      <c r="E66" s="233"/>
      <c r="F66" s="233"/>
      <c r="G66" s="234" t="s">
        <v>38</v>
      </c>
      <c r="H66" s="234"/>
      <c r="I66" s="234"/>
      <c r="J66" s="234"/>
      <c r="K66" s="234"/>
      <c r="L66" s="234"/>
      <c r="M66" s="260" t="s">
        <v>34</v>
      </c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  <c r="AD66" s="260"/>
      <c r="AE66" s="260"/>
      <c r="AF66" s="260"/>
      <c r="AG66" s="260" t="s">
        <v>30</v>
      </c>
      <c r="AH66" s="260"/>
      <c r="AI66" s="260"/>
      <c r="AJ66" s="260"/>
      <c r="AK66" s="260"/>
      <c r="AL66" s="260"/>
      <c r="AM66" s="260"/>
      <c r="AN66" s="260"/>
      <c r="AO66" s="260"/>
      <c r="AP66" s="260"/>
      <c r="AQ66" s="260"/>
      <c r="AR66" s="260"/>
    </row>
    <row r="67" spans="2:44" s="31" customFormat="1" ht="15" customHeight="1">
      <c r="B67" s="233"/>
      <c r="C67" s="233"/>
      <c r="D67" s="233"/>
      <c r="E67" s="233"/>
      <c r="F67" s="233"/>
      <c r="G67" s="234"/>
      <c r="H67" s="234"/>
      <c r="I67" s="234"/>
      <c r="J67" s="234"/>
      <c r="K67" s="234"/>
      <c r="L67" s="234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  <c r="AD67" s="260"/>
      <c r="AE67" s="260"/>
      <c r="AF67" s="260"/>
      <c r="AG67" s="260"/>
      <c r="AH67" s="260"/>
      <c r="AI67" s="260"/>
      <c r="AJ67" s="260"/>
      <c r="AK67" s="260"/>
      <c r="AL67" s="260"/>
      <c r="AM67" s="260"/>
      <c r="AN67" s="260"/>
      <c r="AO67" s="260"/>
      <c r="AP67" s="260"/>
      <c r="AQ67" s="260"/>
      <c r="AR67" s="260"/>
    </row>
    <row r="68" spans="2:44" s="14" customFormat="1" ht="12.6" customHeight="1">
      <c r="B68" s="241" t="s">
        <v>39</v>
      </c>
      <c r="C68" s="241"/>
      <c r="D68" s="241"/>
      <c r="E68" s="241"/>
      <c r="F68" s="241"/>
      <c r="G68" s="241" t="s">
        <v>40</v>
      </c>
      <c r="H68" s="241"/>
      <c r="I68" s="241"/>
      <c r="J68" s="241"/>
      <c r="K68" s="241"/>
      <c r="L68" s="241"/>
      <c r="M68" s="241" t="s">
        <v>43</v>
      </c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61" t="s">
        <v>45</v>
      </c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</row>
    <row r="69" spans="2:44" s="14" customFormat="1" ht="12.6" customHeight="1">
      <c r="B69" s="241" t="s">
        <v>41</v>
      </c>
      <c r="C69" s="241"/>
      <c r="D69" s="241"/>
      <c r="E69" s="241"/>
      <c r="F69" s="241"/>
      <c r="G69" s="241" t="s">
        <v>42</v>
      </c>
      <c r="H69" s="241"/>
      <c r="I69" s="241"/>
      <c r="J69" s="241"/>
      <c r="K69" s="241"/>
      <c r="L69" s="241"/>
      <c r="M69" s="241" t="s">
        <v>44</v>
      </c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61" t="s">
        <v>45</v>
      </c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</row>
    <row r="70" spans="2:44" s="14" customFormat="1" ht="12.6" customHeight="1">
      <c r="B70" s="241" t="s">
        <v>46</v>
      </c>
      <c r="C70" s="241"/>
      <c r="D70" s="241"/>
      <c r="E70" s="241"/>
      <c r="F70" s="241"/>
      <c r="G70" s="241" t="s">
        <v>51</v>
      </c>
      <c r="H70" s="241"/>
      <c r="I70" s="241"/>
      <c r="J70" s="241"/>
      <c r="K70" s="241"/>
      <c r="L70" s="241"/>
      <c r="M70" s="241" t="s">
        <v>83</v>
      </c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</row>
    <row r="71" spans="2:44" s="15" customFormat="1" ht="12.6" customHeight="1">
      <c r="B71" s="241" t="s">
        <v>47</v>
      </c>
      <c r="C71" s="241"/>
      <c r="D71" s="241"/>
      <c r="E71" s="241"/>
      <c r="F71" s="241"/>
      <c r="G71" s="241" t="s">
        <v>75</v>
      </c>
      <c r="H71" s="241"/>
      <c r="I71" s="241"/>
      <c r="J71" s="241"/>
      <c r="K71" s="241"/>
      <c r="L71" s="241"/>
      <c r="M71" s="241" t="s">
        <v>84</v>
      </c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  <c r="AA71" s="241"/>
      <c r="AB71" s="241"/>
      <c r="AC71" s="241"/>
      <c r="AD71" s="241"/>
      <c r="AE71" s="241"/>
      <c r="AF71" s="24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</row>
    <row r="72" spans="2:44" s="16" customFormat="1" ht="12" customHeight="1">
      <c r="B72" s="241" t="s">
        <v>48</v>
      </c>
      <c r="C72" s="241"/>
      <c r="D72" s="241"/>
      <c r="E72" s="241"/>
      <c r="F72" s="241"/>
      <c r="G72" s="241" t="s">
        <v>76</v>
      </c>
      <c r="H72" s="241"/>
      <c r="I72" s="241"/>
      <c r="J72" s="241"/>
      <c r="K72" s="241"/>
      <c r="L72" s="241"/>
      <c r="M72" s="241" t="s">
        <v>85</v>
      </c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1"/>
      <c r="AC72" s="241"/>
      <c r="AD72" s="241"/>
      <c r="AE72" s="241"/>
      <c r="AF72" s="24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</row>
    <row r="73" spans="2:44" s="16" customFormat="1" ht="12.6" customHeight="1">
      <c r="B73" s="241" t="s">
        <v>49</v>
      </c>
      <c r="C73" s="241"/>
      <c r="D73" s="241"/>
      <c r="E73" s="241"/>
      <c r="F73" s="241"/>
      <c r="G73" s="241" t="s">
        <v>77</v>
      </c>
      <c r="H73" s="241"/>
      <c r="I73" s="241"/>
      <c r="J73" s="241"/>
      <c r="K73" s="241"/>
      <c r="L73" s="241"/>
      <c r="M73" s="241" t="s">
        <v>81</v>
      </c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61" t="s">
        <v>82</v>
      </c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</row>
    <row r="74" spans="2:44" s="16" customFormat="1" ht="12.6" customHeight="1">
      <c r="B74" s="241" t="s">
        <v>50</v>
      </c>
      <c r="C74" s="241"/>
      <c r="D74" s="241"/>
      <c r="E74" s="241"/>
      <c r="F74" s="241"/>
      <c r="G74" s="241" t="s">
        <v>78</v>
      </c>
      <c r="H74" s="241"/>
      <c r="I74" s="241"/>
      <c r="J74" s="241"/>
      <c r="K74" s="241"/>
      <c r="L74" s="241"/>
      <c r="M74" s="241" t="s">
        <v>79</v>
      </c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1"/>
      <c r="AC74" s="241"/>
      <c r="AD74" s="241"/>
      <c r="AE74" s="241"/>
      <c r="AF74" s="241"/>
      <c r="AG74" s="261" t="s">
        <v>80</v>
      </c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</row>
    <row r="75" spans="2:44" s="16" customFormat="1" ht="12"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</row>
    <row r="76" spans="2:44" s="16" customFormat="1" ht="12"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</row>
    <row r="77" spans="2:44" s="16" customFormat="1" ht="12"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1"/>
      <c r="AC77" s="241"/>
      <c r="AD77" s="241"/>
      <c r="AE77" s="241"/>
      <c r="AF77" s="24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9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42832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9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42832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2" t="s">
        <v>36</v>
      </c>
      <c r="C7" s="253"/>
      <c r="D7" s="253"/>
      <c r="E7" s="253"/>
      <c r="F7" s="253"/>
      <c r="G7" s="253"/>
      <c r="H7" s="254"/>
      <c r="I7" s="252" t="s">
        <v>22</v>
      </c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2" t="s">
        <v>28</v>
      </c>
      <c r="AE7" s="253"/>
      <c r="AF7" s="253"/>
      <c r="AG7" s="253"/>
      <c r="AH7" s="253"/>
      <c r="AI7" s="253"/>
      <c r="AJ7" s="254"/>
      <c r="AK7" s="345" t="s">
        <v>19</v>
      </c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7"/>
    </row>
    <row r="8" spans="2:49" ht="12">
      <c r="B8" s="330"/>
      <c r="C8" s="331"/>
      <c r="D8" s="331"/>
      <c r="E8" s="331"/>
      <c r="F8" s="331"/>
      <c r="G8" s="331"/>
      <c r="H8" s="33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63"/>
      <c r="AE8" s="264"/>
      <c r="AF8" s="264"/>
      <c r="AG8" s="264"/>
      <c r="AH8" s="264"/>
      <c r="AI8" s="264"/>
      <c r="AJ8" s="265"/>
      <c r="AK8" s="333"/>
      <c r="AL8" s="334"/>
      <c r="AM8" s="334"/>
      <c r="AN8" s="334"/>
      <c r="AO8" s="334"/>
      <c r="AP8" s="334"/>
      <c r="AQ8" s="334"/>
      <c r="AR8" s="334"/>
      <c r="AS8" s="334"/>
      <c r="AT8" s="334"/>
      <c r="AU8" s="334"/>
      <c r="AV8" s="334"/>
      <c r="AW8" s="335"/>
    </row>
    <row r="9" spans="2:49" ht="12">
      <c r="B9" s="330"/>
      <c r="C9" s="331"/>
      <c r="D9" s="331"/>
      <c r="E9" s="331"/>
      <c r="F9" s="331"/>
      <c r="G9" s="331"/>
      <c r="H9" s="33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63"/>
      <c r="AE9" s="264"/>
      <c r="AF9" s="264"/>
      <c r="AG9" s="264"/>
      <c r="AH9" s="264"/>
      <c r="AI9" s="264"/>
      <c r="AJ9" s="265"/>
      <c r="AK9" s="333"/>
      <c r="AL9" s="334"/>
      <c r="AM9" s="334"/>
      <c r="AN9" s="334"/>
      <c r="AO9" s="334"/>
      <c r="AP9" s="334"/>
      <c r="AQ9" s="334"/>
      <c r="AR9" s="334"/>
      <c r="AS9" s="334"/>
      <c r="AT9" s="334"/>
      <c r="AU9" s="334"/>
      <c r="AV9" s="334"/>
      <c r="AW9" s="335"/>
    </row>
    <row r="10" spans="2:49" ht="12">
      <c r="B10" s="267"/>
      <c r="C10" s="268"/>
      <c r="D10" s="268"/>
      <c r="E10" s="268"/>
      <c r="F10" s="268"/>
      <c r="G10" s="268"/>
      <c r="H10" s="26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88"/>
      <c r="AE10" s="289"/>
      <c r="AF10" s="289"/>
      <c r="AG10" s="289"/>
      <c r="AH10" s="289"/>
      <c r="AI10" s="289"/>
      <c r="AJ10" s="290"/>
      <c r="AK10" s="336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V10" s="337"/>
      <c r="AW10" s="338"/>
    </row>
    <row r="11" spans="2:49" ht="12">
      <c r="B11" s="285"/>
      <c r="C11" s="286"/>
      <c r="D11" s="286"/>
      <c r="E11" s="286"/>
      <c r="F11" s="286"/>
      <c r="G11" s="286"/>
      <c r="H11" s="28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82"/>
      <c r="AE11" s="283"/>
      <c r="AF11" s="283"/>
      <c r="AG11" s="283"/>
      <c r="AH11" s="283"/>
      <c r="AI11" s="283"/>
      <c r="AJ11" s="284"/>
      <c r="AK11" s="339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0"/>
      <c r="AW11" s="341"/>
    </row>
    <row r="12" spans="2:49" ht="12">
      <c r="B12" s="285"/>
      <c r="C12" s="286"/>
      <c r="D12" s="286"/>
      <c r="E12" s="286"/>
      <c r="F12" s="286"/>
      <c r="G12" s="286"/>
      <c r="H12" s="28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82"/>
      <c r="AE12" s="283"/>
      <c r="AF12" s="283"/>
      <c r="AG12" s="283"/>
      <c r="AH12" s="283"/>
      <c r="AI12" s="283"/>
      <c r="AJ12" s="284"/>
      <c r="AK12" s="339"/>
      <c r="AL12" s="340"/>
      <c r="AM12" s="340"/>
      <c r="AN12" s="340"/>
      <c r="AO12" s="340"/>
      <c r="AP12" s="340"/>
      <c r="AQ12" s="340"/>
      <c r="AR12" s="340"/>
      <c r="AS12" s="340"/>
      <c r="AT12" s="340"/>
      <c r="AU12" s="340"/>
      <c r="AV12" s="340"/>
      <c r="AW12" s="341"/>
    </row>
    <row r="13" spans="2:49" ht="12">
      <c r="B13" s="285"/>
      <c r="C13" s="286"/>
      <c r="D13" s="286"/>
      <c r="E13" s="286"/>
      <c r="F13" s="286"/>
      <c r="G13" s="286"/>
      <c r="H13" s="28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82"/>
      <c r="AE13" s="283"/>
      <c r="AF13" s="283"/>
      <c r="AG13" s="283"/>
      <c r="AH13" s="283"/>
      <c r="AI13" s="283"/>
      <c r="AJ13" s="284"/>
      <c r="AK13" s="339"/>
      <c r="AL13" s="340"/>
      <c r="AM13" s="340"/>
      <c r="AN13" s="340"/>
      <c r="AO13" s="340"/>
      <c r="AP13" s="340"/>
      <c r="AQ13" s="340"/>
      <c r="AR13" s="340"/>
      <c r="AS13" s="340"/>
      <c r="AT13" s="340"/>
      <c r="AU13" s="340"/>
      <c r="AV13" s="340"/>
      <c r="AW13" s="341"/>
    </row>
    <row r="14" spans="2:49" ht="12">
      <c r="B14" s="285"/>
      <c r="C14" s="286"/>
      <c r="D14" s="286"/>
      <c r="E14" s="286"/>
      <c r="F14" s="286"/>
      <c r="G14" s="286"/>
      <c r="H14" s="28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82"/>
      <c r="AE14" s="283"/>
      <c r="AF14" s="283"/>
      <c r="AG14" s="283"/>
      <c r="AH14" s="283"/>
      <c r="AI14" s="283"/>
      <c r="AJ14" s="284"/>
      <c r="AK14" s="339"/>
      <c r="AL14" s="340"/>
      <c r="AM14" s="340"/>
      <c r="AN14" s="340"/>
      <c r="AO14" s="340"/>
      <c r="AP14" s="340"/>
      <c r="AQ14" s="340"/>
      <c r="AR14" s="340"/>
      <c r="AS14" s="340"/>
      <c r="AT14" s="340"/>
      <c r="AU14" s="340"/>
      <c r="AV14" s="340"/>
      <c r="AW14" s="341"/>
    </row>
    <row r="15" spans="2:49" ht="12">
      <c r="B15" s="306"/>
      <c r="C15" s="307"/>
      <c r="D15" s="307"/>
      <c r="E15" s="307"/>
      <c r="F15" s="307"/>
      <c r="G15" s="307"/>
      <c r="H15" s="30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09"/>
      <c r="AE15" s="310"/>
      <c r="AF15" s="310"/>
      <c r="AG15" s="310"/>
      <c r="AH15" s="310"/>
      <c r="AI15" s="310"/>
      <c r="AJ15" s="311"/>
      <c r="AK15" s="342"/>
      <c r="AL15" s="343"/>
      <c r="AM15" s="343"/>
      <c r="AN15" s="343"/>
      <c r="AO15" s="343"/>
      <c r="AP15" s="343"/>
      <c r="AQ15" s="343"/>
      <c r="AR15" s="343"/>
      <c r="AS15" s="343"/>
      <c r="AT15" s="343"/>
      <c r="AU15" s="343"/>
      <c r="AV15" s="343"/>
      <c r="AW15" s="344"/>
    </row>
    <row r="16" spans="2:49" ht="12.6" customHeight="1">
      <c r="B16" s="267"/>
      <c r="C16" s="268"/>
      <c r="D16" s="268"/>
      <c r="E16" s="268"/>
      <c r="F16" s="268"/>
      <c r="G16" s="268"/>
      <c r="H16" s="26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88"/>
      <c r="AE16" s="289"/>
      <c r="AF16" s="289"/>
      <c r="AG16" s="289"/>
      <c r="AH16" s="289"/>
      <c r="AI16" s="289"/>
      <c r="AJ16" s="290"/>
      <c r="AK16" s="315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6"/>
    </row>
    <row r="17" spans="2:49" ht="12">
      <c r="B17" s="285"/>
      <c r="C17" s="286"/>
      <c r="D17" s="286"/>
      <c r="E17" s="286"/>
      <c r="F17" s="286"/>
      <c r="G17" s="286"/>
      <c r="H17" s="28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82"/>
      <c r="AE17" s="283"/>
      <c r="AF17" s="283"/>
      <c r="AG17" s="283"/>
      <c r="AH17" s="283"/>
      <c r="AI17" s="283"/>
      <c r="AJ17" s="284"/>
      <c r="AK17" s="327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9"/>
    </row>
    <row r="18" spans="2:49" ht="12">
      <c r="B18" s="285"/>
      <c r="C18" s="286"/>
      <c r="D18" s="286"/>
      <c r="E18" s="286"/>
      <c r="F18" s="286"/>
      <c r="G18" s="286"/>
      <c r="H18" s="28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82"/>
      <c r="AE18" s="283"/>
      <c r="AF18" s="283"/>
      <c r="AG18" s="283"/>
      <c r="AH18" s="283"/>
      <c r="AI18" s="283"/>
      <c r="AJ18" s="284"/>
      <c r="AK18" s="327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8"/>
      <c r="AW18" s="329"/>
    </row>
    <row r="19" spans="2:49" ht="12">
      <c r="B19" s="285"/>
      <c r="C19" s="286"/>
      <c r="D19" s="286"/>
      <c r="E19" s="286"/>
      <c r="F19" s="286"/>
      <c r="G19" s="286"/>
      <c r="H19" s="28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82"/>
      <c r="AE19" s="283"/>
      <c r="AF19" s="283"/>
      <c r="AG19" s="283"/>
      <c r="AH19" s="283"/>
      <c r="AI19" s="283"/>
      <c r="AJ19" s="284"/>
      <c r="AK19" s="327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329"/>
    </row>
    <row r="20" spans="2:49" ht="12">
      <c r="B20" s="285"/>
      <c r="C20" s="286"/>
      <c r="D20" s="286"/>
      <c r="E20" s="286"/>
      <c r="F20" s="286"/>
      <c r="G20" s="286"/>
      <c r="H20" s="28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82"/>
      <c r="AE20" s="283"/>
      <c r="AF20" s="283"/>
      <c r="AG20" s="283"/>
      <c r="AH20" s="283"/>
      <c r="AI20" s="283"/>
      <c r="AJ20" s="284"/>
      <c r="AK20" s="327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9"/>
    </row>
    <row r="21" spans="2:49" ht="12">
      <c r="B21" s="267"/>
      <c r="C21" s="268"/>
      <c r="D21" s="268"/>
      <c r="E21" s="268"/>
      <c r="F21" s="268"/>
      <c r="G21" s="268"/>
      <c r="H21" s="26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88"/>
      <c r="AE21" s="289"/>
      <c r="AF21" s="289"/>
      <c r="AG21" s="289"/>
      <c r="AH21" s="289"/>
      <c r="AI21" s="289"/>
      <c r="AJ21" s="290"/>
      <c r="AK21" s="291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2"/>
      <c r="AW21" s="293"/>
    </row>
    <row r="22" spans="2:49" ht="12">
      <c r="B22" s="306"/>
      <c r="C22" s="307"/>
      <c r="D22" s="307"/>
      <c r="E22" s="307"/>
      <c r="F22" s="307"/>
      <c r="G22" s="307"/>
      <c r="H22" s="30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09"/>
      <c r="AE22" s="310"/>
      <c r="AF22" s="310"/>
      <c r="AG22" s="310"/>
      <c r="AH22" s="310"/>
      <c r="AI22" s="310"/>
      <c r="AJ22" s="311"/>
      <c r="AK22" s="297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9"/>
    </row>
    <row r="23" spans="2:49" ht="12">
      <c r="B23" s="267"/>
      <c r="C23" s="268"/>
      <c r="D23" s="268"/>
      <c r="E23" s="268"/>
      <c r="F23" s="268"/>
      <c r="G23" s="268"/>
      <c r="H23" s="26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88"/>
      <c r="AE23" s="289"/>
      <c r="AF23" s="289"/>
      <c r="AG23" s="289"/>
      <c r="AH23" s="289"/>
      <c r="AI23" s="289"/>
      <c r="AJ23" s="290"/>
      <c r="AK23" s="291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293"/>
    </row>
    <row r="24" spans="2:49" ht="12">
      <c r="B24" s="285"/>
      <c r="C24" s="286"/>
      <c r="D24" s="286"/>
      <c r="E24" s="286"/>
      <c r="F24" s="286"/>
      <c r="G24" s="286"/>
      <c r="H24" s="28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09"/>
      <c r="AE24" s="310"/>
      <c r="AF24" s="310"/>
      <c r="AG24" s="310"/>
      <c r="AH24" s="310"/>
      <c r="AI24" s="310"/>
      <c r="AJ24" s="311"/>
      <c r="AK24" s="294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6"/>
    </row>
    <row r="25" spans="2:49" ht="12">
      <c r="B25" s="267"/>
      <c r="C25" s="268"/>
      <c r="D25" s="268"/>
      <c r="E25" s="268"/>
      <c r="F25" s="268"/>
      <c r="G25" s="268"/>
      <c r="H25" s="26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88"/>
      <c r="AE25" s="289"/>
      <c r="AF25" s="289"/>
      <c r="AG25" s="289"/>
      <c r="AH25" s="289"/>
      <c r="AI25" s="289"/>
      <c r="AJ25" s="290"/>
      <c r="AK25" s="316"/>
      <c r="AL25" s="320"/>
      <c r="AM25" s="320"/>
      <c r="AN25" s="320"/>
      <c r="AO25" s="320"/>
      <c r="AP25" s="320"/>
      <c r="AQ25" s="320"/>
      <c r="AR25" s="320"/>
      <c r="AS25" s="320"/>
      <c r="AT25" s="320"/>
      <c r="AU25" s="320"/>
      <c r="AV25" s="320"/>
      <c r="AW25" s="321"/>
    </row>
    <row r="26" spans="2:49" ht="12">
      <c r="B26" s="285"/>
      <c r="C26" s="286"/>
      <c r="D26" s="286"/>
      <c r="E26" s="286"/>
      <c r="F26" s="286"/>
      <c r="G26" s="286"/>
      <c r="H26" s="28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82"/>
      <c r="AE26" s="283"/>
      <c r="AF26" s="283"/>
      <c r="AG26" s="283"/>
      <c r="AH26" s="283"/>
      <c r="AI26" s="283"/>
      <c r="AJ26" s="284"/>
      <c r="AK26" s="322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323"/>
      <c r="AW26" s="324"/>
    </row>
    <row r="27" spans="2:49" ht="12">
      <c r="B27" s="285"/>
      <c r="C27" s="286"/>
      <c r="D27" s="286"/>
      <c r="E27" s="286"/>
      <c r="F27" s="286"/>
      <c r="G27" s="286"/>
      <c r="H27" s="28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82"/>
      <c r="AE27" s="283"/>
      <c r="AF27" s="283"/>
      <c r="AG27" s="283"/>
      <c r="AH27" s="283"/>
      <c r="AI27" s="283"/>
      <c r="AJ27" s="284"/>
      <c r="AK27" s="322"/>
      <c r="AL27" s="323"/>
      <c r="AM27" s="323"/>
      <c r="AN27" s="323"/>
      <c r="AO27" s="323"/>
      <c r="AP27" s="323"/>
      <c r="AQ27" s="323"/>
      <c r="AR27" s="323"/>
      <c r="AS27" s="323"/>
      <c r="AT27" s="323"/>
      <c r="AU27" s="323"/>
      <c r="AV27" s="323"/>
      <c r="AW27" s="324"/>
    </row>
    <row r="28" spans="2:49" ht="12">
      <c r="B28" s="285"/>
      <c r="C28" s="286"/>
      <c r="D28" s="286"/>
      <c r="E28" s="286"/>
      <c r="F28" s="286"/>
      <c r="G28" s="286"/>
      <c r="H28" s="28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82"/>
      <c r="AE28" s="283"/>
      <c r="AF28" s="283"/>
      <c r="AG28" s="283"/>
      <c r="AH28" s="283"/>
      <c r="AI28" s="283"/>
      <c r="AJ28" s="284"/>
      <c r="AK28" s="322"/>
      <c r="AL28" s="323"/>
      <c r="AM28" s="323"/>
      <c r="AN28" s="323"/>
      <c r="AO28" s="323"/>
      <c r="AP28" s="323"/>
      <c r="AQ28" s="323"/>
      <c r="AR28" s="323"/>
      <c r="AS28" s="323"/>
      <c r="AT28" s="323"/>
      <c r="AU28" s="323"/>
      <c r="AV28" s="323"/>
      <c r="AW28" s="324"/>
    </row>
    <row r="29" spans="2:49" ht="12">
      <c r="B29" s="285"/>
      <c r="C29" s="286"/>
      <c r="D29" s="286"/>
      <c r="E29" s="286"/>
      <c r="F29" s="286"/>
      <c r="G29" s="286"/>
      <c r="H29" s="28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82"/>
      <c r="AE29" s="283"/>
      <c r="AF29" s="283"/>
      <c r="AG29" s="283"/>
      <c r="AH29" s="283"/>
      <c r="AI29" s="283"/>
      <c r="AJ29" s="284"/>
      <c r="AK29" s="322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4"/>
    </row>
    <row r="30" spans="2:49" ht="12">
      <c r="B30" s="285"/>
      <c r="C30" s="286"/>
      <c r="D30" s="286"/>
      <c r="E30" s="286"/>
      <c r="F30" s="286"/>
      <c r="G30" s="286"/>
      <c r="H30" s="28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82"/>
      <c r="AE30" s="283"/>
      <c r="AF30" s="283"/>
      <c r="AG30" s="283"/>
      <c r="AH30" s="283"/>
      <c r="AI30" s="283"/>
      <c r="AJ30" s="284"/>
      <c r="AK30" s="322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4"/>
    </row>
    <row r="31" spans="2:49" ht="12">
      <c r="B31" s="285"/>
      <c r="C31" s="286"/>
      <c r="D31" s="286"/>
      <c r="E31" s="286"/>
      <c r="F31" s="286"/>
      <c r="G31" s="286"/>
      <c r="H31" s="28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82"/>
      <c r="AE31" s="283"/>
      <c r="AF31" s="283"/>
      <c r="AG31" s="283"/>
      <c r="AH31" s="283"/>
      <c r="AI31" s="283"/>
      <c r="AJ31" s="284"/>
      <c r="AK31" s="322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323"/>
      <c r="AW31" s="324"/>
    </row>
    <row r="32" spans="2:49" ht="12">
      <c r="B32" s="285"/>
      <c r="C32" s="286"/>
      <c r="D32" s="286"/>
      <c r="E32" s="286"/>
      <c r="F32" s="286"/>
      <c r="G32" s="286"/>
      <c r="H32" s="28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82"/>
      <c r="AE32" s="283"/>
      <c r="AF32" s="283"/>
      <c r="AG32" s="283"/>
      <c r="AH32" s="283"/>
      <c r="AI32" s="283"/>
      <c r="AJ32" s="284"/>
      <c r="AK32" s="322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4"/>
    </row>
    <row r="33" spans="2:49" ht="12">
      <c r="B33" s="285"/>
      <c r="C33" s="286"/>
      <c r="D33" s="286"/>
      <c r="E33" s="286"/>
      <c r="F33" s="286"/>
      <c r="G33" s="286"/>
      <c r="H33" s="28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82"/>
      <c r="AE33" s="283"/>
      <c r="AF33" s="283"/>
      <c r="AG33" s="283"/>
      <c r="AH33" s="283"/>
      <c r="AI33" s="283"/>
      <c r="AJ33" s="284"/>
      <c r="AK33" s="322"/>
      <c r="AL33" s="323"/>
      <c r="AM33" s="323"/>
      <c r="AN33" s="323"/>
      <c r="AO33" s="323"/>
      <c r="AP33" s="323"/>
      <c r="AQ33" s="323"/>
      <c r="AR33" s="323"/>
      <c r="AS33" s="323"/>
      <c r="AT33" s="323"/>
      <c r="AU33" s="323"/>
      <c r="AV33" s="323"/>
      <c r="AW33" s="324"/>
    </row>
    <row r="34" spans="2:49" ht="12">
      <c r="B34" s="285"/>
      <c r="C34" s="286"/>
      <c r="D34" s="286"/>
      <c r="E34" s="286"/>
      <c r="F34" s="286"/>
      <c r="G34" s="286"/>
      <c r="H34" s="28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82"/>
      <c r="AE34" s="283"/>
      <c r="AF34" s="283"/>
      <c r="AG34" s="283"/>
      <c r="AH34" s="283"/>
      <c r="AI34" s="283"/>
      <c r="AJ34" s="284"/>
      <c r="AK34" s="322"/>
      <c r="AL34" s="323"/>
      <c r="AM34" s="323"/>
      <c r="AN34" s="323"/>
      <c r="AO34" s="323"/>
      <c r="AP34" s="323"/>
      <c r="AQ34" s="323"/>
      <c r="AR34" s="323"/>
      <c r="AS34" s="323"/>
      <c r="AT34" s="323"/>
      <c r="AU34" s="323"/>
      <c r="AV34" s="323"/>
      <c r="AW34" s="324"/>
    </row>
    <row r="35" spans="2:49" ht="12">
      <c r="B35" s="285"/>
      <c r="C35" s="286"/>
      <c r="D35" s="286"/>
      <c r="E35" s="286"/>
      <c r="F35" s="286"/>
      <c r="G35" s="286"/>
      <c r="H35" s="28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82"/>
      <c r="AE35" s="283"/>
      <c r="AF35" s="283"/>
      <c r="AG35" s="283"/>
      <c r="AH35" s="283"/>
      <c r="AI35" s="283"/>
      <c r="AJ35" s="284"/>
      <c r="AK35" s="322"/>
      <c r="AL35" s="323"/>
      <c r="AM35" s="323"/>
      <c r="AN35" s="323"/>
      <c r="AO35" s="323"/>
      <c r="AP35" s="323"/>
      <c r="AQ35" s="323"/>
      <c r="AR35" s="323"/>
      <c r="AS35" s="323"/>
      <c r="AT35" s="323"/>
      <c r="AU35" s="323"/>
      <c r="AV35" s="323"/>
      <c r="AW35" s="324"/>
    </row>
    <row r="36" spans="2:49" ht="12">
      <c r="B36" s="285"/>
      <c r="C36" s="286"/>
      <c r="D36" s="286"/>
      <c r="E36" s="286"/>
      <c r="F36" s="286"/>
      <c r="G36" s="286"/>
      <c r="H36" s="28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82"/>
      <c r="AE36" s="283"/>
      <c r="AF36" s="283"/>
      <c r="AG36" s="283"/>
      <c r="AH36" s="283"/>
      <c r="AI36" s="283"/>
      <c r="AJ36" s="284"/>
      <c r="AK36" s="322"/>
      <c r="AL36" s="323"/>
      <c r="AM36" s="323"/>
      <c r="AN36" s="323"/>
      <c r="AO36" s="323"/>
      <c r="AP36" s="323"/>
      <c r="AQ36" s="323"/>
      <c r="AR36" s="323"/>
      <c r="AS36" s="323"/>
      <c r="AT36" s="323"/>
      <c r="AU36" s="323"/>
      <c r="AV36" s="323"/>
      <c r="AW36" s="324"/>
    </row>
    <row r="37" spans="2:49" ht="12">
      <c r="B37" s="285"/>
      <c r="C37" s="286"/>
      <c r="D37" s="286"/>
      <c r="E37" s="286"/>
      <c r="F37" s="286"/>
      <c r="G37" s="286"/>
      <c r="H37" s="28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09"/>
      <c r="AE37" s="310"/>
      <c r="AF37" s="310"/>
      <c r="AG37" s="310"/>
      <c r="AH37" s="310"/>
      <c r="AI37" s="310"/>
      <c r="AJ37" s="311"/>
      <c r="AK37" s="322"/>
      <c r="AL37" s="323"/>
      <c r="AM37" s="323"/>
      <c r="AN37" s="323"/>
      <c r="AO37" s="323"/>
      <c r="AP37" s="323"/>
      <c r="AQ37" s="323"/>
      <c r="AR37" s="323"/>
      <c r="AS37" s="323"/>
      <c r="AT37" s="323"/>
      <c r="AU37" s="323"/>
      <c r="AV37" s="323"/>
      <c r="AW37" s="324"/>
    </row>
    <row r="38" spans="2:49" ht="12">
      <c r="B38" s="303"/>
      <c r="C38" s="304"/>
      <c r="D38" s="304"/>
      <c r="E38" s="304"/>
      <c r="F38" s="304"/>
      <c r="G38" s="304"/>
      <c r="H38" s="30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63"/>
      <c r="AE38" s="264"/>
      <c r="AF38" s="264"/>
      <c r="AG38" s="264"/>
      <c r="AH38" s="264"/>
      <c r="AI38" s="264"/>
      <c r="AJ38" s="265"/>
      <c r="AK38" s="266"/>
      <c r="AL38" s="266"/>
      <c r="AM38" s="266"/>
      <c r="AN38" s="266"/>
      <c r="AO38" s="266"/>
      <c r="AP38" s="266"/>
      <c r="AQ38" s="266"/>
      <c r="AR38" s="266"/>
      <c r="AS38" s="266"/>
      <c r="AT38" s="266"/>
      <c r="AU38" s="266"/>
      <c r="AV38" s="266"/>
      <c r="AW38" s="266"/>
    </row>
    <row r="39" spans="2:49" ht="12.6" customHeight="1">
      <c r="B39" s="267"/>
      <c r="C39" s="268"/>
      <c r="D39" s="268"/>
      <c r="E39" s="268"/>
      <c r="F39" s="268"/>
      <c r="G39" s="268"/>
      <c r="H39" s="26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88"/>
      <c r="AE39" s="289"/>
      <c r="AF39" s="289"/>
      <c r="AG39" s="289"/>
      <c r="AH39" s="289"/>
      <c r="AI39" s="289"/>
      <c r="AJ39" s="290"/>
      <c r="AK39" s="316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8"/>
    </row>
    <row r="40" spans="2:49" ht="12">
      <c r="B40" s="285"/>
      <c r="C40" s="286"/>
      <c r="D40" s="286"/>
      <c r="E40" s="286"/>
      <c r="F40" s="286"/>
      <c r="G40" s="286"/>
      <c r="H40" s="28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0"/>
      <c r="AE40" s="301"/>
      <c r="AF40" s="301"/>
      <c r="AG40" s="301"/>
      <c r="AH40" s="301"/>
      <c r="AI40" s="301"/>
      <c r="AJ40" s="302"/>
      <c r="AK40" s="279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1"/>
    </row>
    <row r="41" spans="2:49" ht="12">
      <c r="B41" s="285"/>
      <c r="C41" s="286"/>
      <c r="D41" s="286"/>
      <c r="E41" s="286"/>
      <c r="F41" s="286"/>
      <c r="G41" s="286"/>
      <c r="H41" s="28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82"/>
      <c r="AE41" s="283"/>
      <c r="AF41" s="283"/>
      <c r="AG41" s="283"/>
      <c r="AH41" s="283"/>
      <c r="AI41" s="283"/>
      <c r="AJ41" s="284"/>
      <c r="AK41" s="279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1"/>
    </row>
    <row r="42" spans="2:49" ht="12">
      <c r="B42" s="285"/>
      <c r="C42" s="286"/>
      <c r="D42" s="286"/>
      <c r="E42" s="286"/>
      <c r="F42" s="286"/>
      <c r="G42" s="286"/>
      <c r="H42" s="28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82"/>
      <c r="AE42" s="283"/>
      <c r="AF42" s="283"/>
      <c r="AG42" s="283"/>
      <c r="AH42" s="283"/>
      <c r="AI42" s="283"/>
      <c r="AJ42" s="284"/>
      <c r="AK42" s="279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</row>
    <row r="43" spans="2:49" ht="12">
      <c r="B43" s="285"/>
      <c r="C43" s="286"/>
      <c r="D43" s="286"/>
      <c r="E43" s="286"/>
      <c r="F43" s="286"/>
      <c r="G43" s="286"/>
      <c r="H43" s="28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82"/>
      <c r="AE43" s="283"/>
      <c r="AF43" s="283"/>
      <c r="AG43" s="283"/>
      <c r="AH43" s="283"/>
      <c r="AI43" s="283"/>
      <c r="AJ43" s="284"/>
      <c r="AK43" s="279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1"/>
    </row>
    <row r="44" spans="2:49" ht="12">
      <c r="B44" s="285"/>
      <c r="C44" s="286"/>
      <c r="D44" s="286"/>
      <c r="E44" s="286"/>
      <c r="F44" s="286"/>
      <c r="G44" s="286"/>
      <c r="H44" s="28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82"/>
      <c r="AE44" s="283"/>
      <c r="AF44" s="283"/>
      <c r="AG44" s="283"/>
      <c r="AH44" s="283"/>
      <c r="AI44" s="283"/>
      <c r="AJ44" s="284"/>
      <c r="AK44" s="279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1"/>
    </row>
    <row r="45" spans="2:49" ht="12">
      <c r="B45" s="285"/>
      <c r="C45" s="286"/>
      <c r="D45" s="286"/>
      <c r="E45" s="286"/>
      <c r="F45" s="286"/>
      <c r="G45" s="286"/>
      <c r="H45" s="28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82"/>
      <c r="AE45" s="283"/>
      <c r="AF45" s="283"/>
      <c r="AG45" s="283"/>
      <c r="AH45" s="283"/>
      <c r="AI45" s="283"/>
      <c r="AJ45" s="284"/>
      <c r="AK45" s="279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1"/>
    </row>
    <row r="46" spans="2:49" ht="12">
      <c r="B46" s="285"/>
      <c r="C46" s="286"/>
      <c r="D46" s="286"/>
      <c r="E46" s="286"/>
      <c r="F46" s="286"/>
      <c r="G46" s="286"/>
      <c r="H46" s="28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09"/>
      <c r="AE46" s="310"/>
      <c r="AF46" s="310"/>
      <c r="AG46" s="310"/>
      <c r="AH46" s="310"/>
      <c r="AI46" s="310"/>
      <c r="AJ46" s="311"/>
      <c r="AK46" s="317"/>
      <c r="AL46" s="318"/>
      <c r="AM46" s="318"/>
      <c r="AN46" s="318"/>
      <c r="AO46" s="318"/>
      <c r="AP46" s="318"/>
      <c r="AQ46" s="318"/>
      <c r="AR46" s="318"/>
      <c r="AS46" s="318"/>
      <c r="AT46" s="318"/>
      <c r="AU46" s="318"/>
      <c r="AV46" s="318"/>
      <c r="AW46" s="319"/>
    </row>
    <row r="47" spans="2:49" ht="12">
      <c r="B47" s="267"/>
      <c r="C47" s="268"/>
      <c r="D47" s="268"/>
      <c r="E47" s="268"/>
      <c r="F47" s="268"/>
      <c r="G47" s="268"/>
      <c r="H47" s="26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88"/>
      <c r="AE47" s="289"/>
      <c r="AF47" s="289"/>
      <c r="AG47" s="289"/>
      <c r="AH47" s="289"/>
      <c r="AI47" s="289"/>
      <c r="AJ47" s="290"/>
      <c r="AK47" s="291"/>
      <c r="AL47" s="292"/>
      <c r="AM47" s="292"/>
      <c r="AN47" s="292"/>
      <c r="AO47" s="292"/>
      <c r="AP47" s="292"/>
      <c r="AQ47" s="292"/>
      <c r="AR47" s="292"/>
      <c r="AS47" s="292"/>
      <c r="AT47" s="292"/>
      <c r="AU47" s="292"/>
      <c r="AV47" s="292"/>
      <c r="AW47" s="293"/>
    </row>
    <row r="48" spans="2:49" ht="12">
      <c r="B48" s="285"/>
      <c r="C48" s="286"/>
      <c r="D48" s="286"/>
      <c r="E48" s="286"/>
      <c r="F48" s="286"/>
      <c r="G48" s="286"/>
      <c r="H48" s="28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82"/>
      <c r="AE48" s="283"/>
      <c r="AF48" s="283"/>
      <c r="AG48" s="283"/>
      <c r="AH48" s="283"/>
      <c r="AI48" s="283"/>
      <c r="AJ48" s="284"/>
      <c r="AK48" s="294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295"/>
      <c r="AW48" s="296"/>
    </row>
    <row r="49" spans="2:49" ht="12">
      <c r="B49" s="306"/>
      <c r="C49" s="307"/>
      <c r="D49" s="307"/>
      <c r="E49" s="307"/>
      <c r="F49" s="307"/>
      <c r="G49" s="307"/>
      <c r="H49" s="30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09"/>
      <c r="AE49" s="310"/>
      <c r="AF49" s="310"/>
      <c r="AG49" s="310"/>
      <c r="AH49" s="310"/>
      <c r="AI49" s="310"/>
      <c r="AJ49" s="311"/>
      <c r="AK49" s="297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9"/>
    </row>
    <row r="50" spans="2:49" ht="12">
      <c r="B50" s="267"/>
      <c r="C50" s="268"/>
      <c r="D50" s="268"/>
      <c r="E50" s="268"/>
      <c r="F50" s="268"/>
      <c r="G50" s="268"/>
      <c r="H50" s="26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88"/>
      <c r="AE50" s="289"/>
      <c r="AF50" s="289"/>
      <c r="AG50" s="289"/>
      <c r="AH50" s="289"/>
      <c r="AI50" s="289"/>
      <c r="AJ50" s="290"/>
      <c r="AK50" s="291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292"/>
      <c r="AW50" s="293"/>
    </row>
    <row r="51" spans="2:49" ht="12">
      <c r="B51" s="285"/>
      <c r="C51" s="286"/>
      <c r="D51" s="286"/>
      <c r="E51" s="286"/>
      <c r="F51" s="286"/>
      <c r="G51" s="286"/>
      <c r="H51" s="28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09"/>
      <c r="AE51" s="310"/>
      <c r="AF51" s="310"/>
      <c r="AG51" s="310"/>
      <c r="AH51" s="310"/>
      <c r="AI51" s="310"/>
      <c r="AJ51" s="311"/>
      <c r="AK51" s="294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295"/>
      <c r="AW51" s="296"/>
    </row>
    <row r="52" spans="2:49" ht="12">
      <c r="B52" s="303"/>
      <c r="C52" s="304"/>
      <c r="D52" s="304"/>
      <c r="E52" s="304"/>
      <c r="F52" s="304"/>
      <c r="G52" s="304"/>
      <c r="H52" s="30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63"/>
      <c r="AE52" s="264"/>
      <c r="AF52" s="264"/>
      <c r="AG52" s="264"/>
      <c r="AH52" s="264"/>
      <c r="AI52" s="264"/>
      <c r="AJ52" s="265"/>
      <c r="AK52" s="266"/>
      <c r="AL52" s="266"/>
      <c r="AM52" s="266"/>
      <c r="AN52" s="266"/>
      <c r="AO52" s="266"/>
      <c r="AP52" s="266"/>
      <c r="AQ52" s="266"/>
      <c r="AR52" s="266"/>
      <c r="AS52" s="266"/>
      <c r="AT52" s="266"/>
      <c r="AU52" s="266"/>
      <c r="AV52" s="266"/>
      <c r="AW52" s="266"/>
    </row>
    <row r="53" spans="2:49" ht="12">
      <c r="B53" s="267"/>
      <c r="C53" s="268"/>
      <c r="D53" s="268"/>
      <c r="E53" s="268"/>
      <c r="F53" s="268"/>
      <c r="G53" s="268"/>
      <c r="H53" s="26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88"/>
      <c r="AE53" s="289"/>
      <c r="AF53" s="289"/>
      <c r="AG53" s="289"/>
      <c r="AH53" s="289"/>
      <c r="AI53" s="289"/>
      <c r="AJ53" s="290"/>
      <c r="AK53" s="291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293"/>
    </row>
    <row r="54" spans="2:49" ht="12">
      <c r="B54" s="285"/>
      <c r="C54" s="286"/>
      <c r="D54" s="286"/>
      <c r="E54" s="286"/>
      <c r="F54" s="286"/>
      <c r="G54" s="286"/>
      <c r="H54" s="28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82"/>
      <c r="AE54" s="283"/>
      <c r="AF54" s="283"/>
      <c r="AG54" s="283"/>
      <c r="AH54" s="283"/>
      <c r="AI54" s="283"/>
      <c r="AJ54" s="284"/>
      <c r="AK54" s="294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295"/>
      <c r="AW54" s="296"/>
    </row>
    <row r="55" spans="2:49" ht="12">
      <c r="B55" s="285"/>
      <c r="C55" s="286"/>
      <c r="D55" s="286"/>
      <c r="E55" s="286"/>
      <c r="F55" s="286"/>
      <c r="G55" s="286"/>
      <c r="H55" s="28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82"/>
      <c r="AE55" s="283"/>
      <c r="AF55" s="283"/>
      <c r="AG55" s="283"/>
      <c r="AH55" s="283"/>
      <c r="AI55" s="283"/>
      <c r="AJ55" s="284"/>
      <c r="AK55" s="294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295"/>
      <c r="AW55" s="296"/>
    </row>
    <row r="56" spans="2:49" ht="12">
      <c r="B56" s="285"/>
      <c r="C56" s="286"/>
      <c r="D56" s="286"/>
      <c r="E56" s="286"/>
      <c r="F56" s="286"/>
      <c r="G56" s="286"/>
      <c r="H56" s="28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82"/>
      <c r="AE56" s="283"/>
      <c r="AF56" s="283"/>
      <c r="AG56" s="283"/>
      <c r="AH56" s="283"/>
      <c r="AI56" s="283"/>
      <c r="AJ56" s="284"/>
      <c r="AK56" s="294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6"/>
    </row>
    <row r="57" spans="2:49" ht="12">
      <c r="B57" s="285"/>
      <c r="C57" s="286"/>
      <c r="D57" s="286"/>
      <c r="E57" s="286"/>
      <c r="F57" s="286"/>
      <c r="G57" s="286"/>
      <c r="H57" s="28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82"/>
      <c r="AE57" s="283"/>
      <c r="AF57" s="283"/>
      <c r="AG57" s="283"/>
      <c r="AH57" s="283"/>
      <c r="AI57" s="283"/>
      <c r="AJ57" s="284"/>
      <c r="AK57" s="294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295"/>
      <c r="AW57" s="296"/>
    </row>
    <row r="58" spans="2:49" ht="12">
      <c r="B58" s="285"/>
      <c r="C58" s="286"/>
      <c r="D58" s="286"/>
      <c r="E58" s="286"/>
      <c r="F58" s="286"/>
      <c r="G58" s="286"/>
      <c r="H58" s="28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82"/>
      <c r="AE58" s="283"/>
      <c r="AF58" s="283"/>
      <c r="AG58" s="283"/>
      <c r="AH58" s="283"/>
      <c r="AI58" s="283"/>
      <c r="AJ58" s="284"/>
      <c r="AK58" s="294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295"/>
      <c r="AW58" s="296"/>
    </row>
    <row r="59" spans="2:49" ht="12">
      <c r="B59" s="285"/>
      <c r="C59" s="286"/>
      <c r="D59" s="286"/>
      <c r="E59" s="286"/>
      <c r="F59" s="286"/>
      <c r="G59" s="286"/>
      <c r="H59" s="28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82"/>
      <c r="AE59" s="283"/>
      <c r="AF59" s="283"/>
      <c r="AG59" s="283"/>
      <c r="AH59" s="283"/>
      <c r="AI59" s="283"/>
      <c r="AJ59" s="284"/>
      <c r="AK59" s="294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295"/>
      <c r="AW59" s="296"/>
    </row>
    <row r="60" spans="2:49" ht="12">
      <c r="B60" s="285"/>
      <c r="C60" s="286"/>
      <c r="D60" s="286"/>
      <c r="E60" s="286"/>
      <c r="F60" s="286"/>
      <c r="G60" s="286"/>
      <c r="H60" s="28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82"/>
      <c r="AE60" s="283"/>
      <c r="AF60" s="283"/>
      <c r="AG60" s="283"/>
      <c r="AH60" s="283"/>
      <c r="AI60" s="283"/>
      <c r="AJ60" s="284"/>
      <c r="AK60" s="294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6"/>
    </row>
    <row r="61" spans="2:49" ht="12">
      <c r="B61" s="285"/>
      <c r="C61" s="286"/>
      <c r="D61" s="286"/>
      <c r="E61" s="286"/>
      <c r="F61" s="286"/>
      <c r="G61" s="286"/>
      <c r="H61" s="28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82"/>
      <c r="AE61" s="283"/>
      <c r="AF61" s="283"/>
      <c r="AG61" s="283"/>
      <c r="AH61" s="283"/>
      <c r="AI61" s="283"/>
      <c r="AJ61" s="284"/>
      <c r="AK61" s="294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6"/>
    </row>
    <row r="62" spans="2:49" ht="12">
      <c r="B62" s="285"/>
      <c r="C62" s="286"/>
      <c r="D62" s="286"/>
      <c r="E62" s="286"/>
      <c r="F62" s="286"/>
      <c r="G62" s="286"/>
      <c r="H62" s="28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82"/>
      <c r="AE62" s="283"/>
      <c r="AF62" s="283"/>
      <c r="AG62" s="283"/>
      <c r="AH62" s="283"/>
      <c r="AI62" s="283"/>
      <c r="AJ62" s="284"/>
      <c r="AK62" s="294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6"/>
    </row>
    <row r="63" spans="2:49" ht="12">
      <c r="B63" s="285"/>
      <c r="C63" s="286"/>
      <c r="D63" s="286"/>
      <c r="E63" s="286"/>
      <c r="F63" s="286"/>
      <c r="G63" s="286"/>
      <c r="H63" s="28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82"/>
      <c r="AE63" s="283"/>
      <c r="AF63" s="283"/>
      <c r="AG63" s="283"/>
      <c r="AH63" s="283"/>
      <c r="AI63" s="283"/>
      <c r="AJ63" s="284"/>
      <c r="AK63" s="294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6"/>
    </row>
    <row r="64" spans="2:49" ht="12">
      <c r="B64" s="306"/>
      <c r="C64" s="307"/>
      <c r="D64" s="307"/>
      <c r="E64" s="307"/>
      <c r="F64" s="307"/>
      <c r="G64" s="307"/>
      <c r="H64" s="30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09"/>
      <c r="AE64" s="310"/>
      <c r="AF64" s="310"/>
      <c r="AG64" s="310"/>
      <c r="AH64" s="310"/>
      <c r="AI64" s="310"/>
      <c r="AJ64" s="311"/>
      <c r="AK64" s="297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9"/>
    </row>
    <row r="65" spans="1:49" ht="12">
      <c r="B65" s="267"/>
      <c r="C65" s="268"/>
      <c r="D65" s="268"/>
      <c r="E65" s="268"/>
      <c r="F65" s="268"/>
      <c r="G65" s="268"/>
      <c r="H65" s="26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63"/>
      <c r="AE65" s="264"/>
      <c r="AF65" s="264"/>
      <c r="AG65" s="264"/>
      <c r="AH65" s="264"/>
      <c r="AI65" s="264"/>
      <c r="AJ65" s="265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</row>
    <row r="66" spans="1:49" ht="12">
      <c r="B66" s="267"/>
      <c r="C66" s="268"/>
      <c r="D66" s="268"/>
      <c r="E66" s="268"/>
      <c r="F66" s="268"/>
      <c r="G66" s="268"/>
      <c r="H66" s="26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88"/>
      <c r="AE66" s="289"/>
      <c r="AF66" s="289"/>
      <c r="AG66" s="289"/>
      <c r="AH66" s="289"/>
      <c r="AI66" s="289"/>
      <c r="AJ66" s="290"/>
      <c r="AK66" s="291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292"/>
      <c r="AW66" s="293"/>
    </row>
    <row r="67" spans="1:49" ht="12">
      <c r="B67" s="285"/>
      <c r="C67" s="286"/>
      <c r="D67" s="286"/>
      <c r="E67" s="286"/>
      <c r="F67" s="286"/>
      <c r="G67" s="286"/>
      <c r="H67" s="28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09"/>
      <c r="AE67" s="310"/>
      <c r="AF67" s="310"/>
      <c r="AG67" s="310"/>
      <c r="AH67" s="310"/>
      <c r="AI67" s="310"/>
      <c r="AJ67" s="311"/>
      <c r="AK67" s="297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9"/>
    </row>
    <row r="68" spans="1:49" ht="12">
      <c r="B68" s="267"/>
      <c r="C68" s="268"/>
      <c r="D68" s="268"/>
      <c r="E68" s="268"/>
      <c r="F68" s="268"/>
      <c r="G68" s="268"/>
      <c r="H68" s="26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88"/>
      <c r="AE68" s="289"/>
      <c r="AF68" s="289"/>
      <c r="AG68" s="289"/>
      <c r="AH68" s="289"/>
      <c r="AI68" s="289"/>
      <c r="AJ68" s="290"/>
      <c r="AK68" s="291"/>
      <c r="AL68" s="292"/>
      <c r="AM68" s="292"/>
      <c r="AN68" s="292"/>
      <c r="AO68" s="292"/>
      <c r="AP68" s="292"/>
      <c r="AQ68" s="292"/>
      <c r="AR68" s="292"/>
      <c r="AS68" s="292"/>
      <c r="AT68" s="292"/>
      <c r="AU68" s="292"/>
      <c r="AV68" s="292"/>
      <c r="AW68" s="293"/>
    </row>
    <row r="69" spans="1:49" ht="12">
      <c r="A69" s="16">
        <v>1</v>
      </c>
      <c r="B69" s="285"/>
      <c r="C69" s="286"/>
      <c r="D69" s="286"/>
      <c r="E69" s="286"/>
      <c r="F69" s="286"/>
      <c r="G69" s="286"/>
      <c r="H69" s="28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82"/>
      <c r="AE69" s="283"/>
      <c r="AF69" s="283"/>
      <c r="AG69" s="283"/>
      <c r="AH69" s="283"/>
      <c r="AI69" s="283"/>
      <c r="AJ69" s="284"/>
      <c r="AK69" s="294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6"/>
    </row>
    <row r="70" spans="1:49" ht="12">
      <c r="B70" s="285"/>
      <c r="C70" s="286"/>
      <c r="D70" s="286"/>
      <c r="E70" s="286"/>
      <c r="F70" s="286"/>
      <c r="G70" s="286"/>
      <c r="H70" s="28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82"/>
      <c r="AE70" s="283"/>
      <c r="AF70" s="283"/>
      <c r="AG70" s="283"/>
      <c r="AH70" s="283"/>
      <c r="AI70" s="283"/>
      <c r="AJ70" s="284"/>
      <c r="AK70" s="294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295"/>
      <c r="AW70" s="296"/>
    </row>
    <row r="71" spans="1:49" ht="12">
      <c r="B71" s="285"/>
      <c r="C71" s="286"/>
      <c r="D71" s="286"/>
      <c r="E71" s="286"/>
      <c r="F71" s="286"/>
      <c r="G71" s="286"/>
      <c r="H71" s="28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82"/>
      <c r="AE71" s="283"/>
      <c r="AF71" s="283"/>
      <c r="AG71" s="283"/>
      <c r="AH71" s="283"/>
      <c r="AI71" s="283"/>
      <c r="AJ71" s="284"/>
      <c r="AK71" s="294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295"/>
      <c r="AW71" s="296"/>
    </row>
    <row r="72" spans="1:49" ht="12">
      <c r="B72" s="285"/>
      <c r="C72" s="286"/>
      <c r="D72" s="286"/>
      <c r="E72" s="286"/>
      <c r="F72" s="286"/>
      <c r="G72" s="286"/>
      <c r="H72" s="28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82"/>
      <c r="AE72" s="283"/>
      <c r="AF72" s="283"/>
      <c r="AG72" s="283"/>
      <c r="AH72" s="283"/>
      <c r="AI72" s="283"/>
      <c r="AJ72" s="284"/>
      <c r="AK72" s="294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6"/>
    </row>
    <row r="73" spans="1:49" ht="12">
      <c r="B73" s="285"/>
      <c r="C73" s="286"/>
      <c r="D73" s="286"/>
      <c r="E73" s="286"/>
      <c r="F73" s="286"/>
      <c r="G73" s="286"/>
      <c r="H73" s="28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82"/>
      <c r="AE73" s="283"/>
      <c r="AF73" s="283"/>
      <c r="AG73" s="283"/>
      <c r="AH73" s="283"/>
      <c r="AI73" s="283"/>
      <c r="AJ73" s="284"/>
      <c r="AK73" s="294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295"/>
      <c r="AW73" s="296"/>
    </row>
    <row r="74" spans="1:49" ht="12">
      <c r="B74" s="285"/>
      <c r="C74" s="286"/>
      <c r="D74" s="286"/>
      <c r="E74" s="286"/>
      <c r="F74" s="286"/>
      <c r="G74" s="286"/>
      <c r="H74" s="28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82"/>
      <c r="AE74" s="283"/>
      <c r="AF74" s="283"/>
      <c r="AG74" s="283"/>
      <c r="AH74" s="283"/>
      <c r="AI74" s="283"/>
      <c r="AJ74" s="284"/>
      <c r="AK74" s="294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6"/>
    </row>
    <row r="75" spans="1:49" ht="12">
      <c r="B75" s="285"/>
      <c r="C75" s="286"/>
      <c r="D75" s="286"/>
      <c r="E75" s="286"/>
      <c r="F75" s="286"/>
      <c r="G75" s="286"/>
      <c r="H75" s="28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82"/>
      <c r="AE75" s="283"/>
      <c r="AF75" s="283"/>
      <c r="AG75" s="283"/>
      <c r="AH75" s="283"/>
      <c r="AI75" s="283"/>
      <c r="AJ75" s="284"/>
      <c r="AK75" s="294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6"/>
    </row>
    <row r="76" spans="1:49" ht="12">
      <c r="B76" s="306"/>
      <c r="C76" s="307"/>
      <c r="D76" s="307"/>
      <c r="E76" s="307"/>
      <c r="F76" s="307"/>
      <c r="G76" s="307"/>
      <c r="H76" s="30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09"/>
      <c r="AE76" s="310"/>
      <c r="AF76" s="310"/>
      <c r="AG76" s="310"/>
      <c r="AH76" s="310"/>
      <c r="AI76" s="310"/>
      <c r="AJ76" s="311"/>
      <c r="AK76" s="297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9"/>
    </row>
    <row r="77" spans="1:49" ht="12">
      <c r="B77" s="267"/>
      <c r="C77" s="268"/>
      <c r="D77" s="268"/>
      <c r="E77" s="268"/>
      <c r="F77" s="268"/>
      <c r="G77" s="268"/>
      <c r="H77" s="26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2"/>
      <c r="AE77" s="313"/>
      <c r="AF77" s="313"/>
      <c r="AG77" s="313"/>
      <c r="AH77" s="313"/>
      <c r="AI77" s="313"/>
      <c r="AJ77" s="314"/>
      <c r="AK77" s="315"/>
      <c r="AL77" s="292"/>
      <c r="AM77" s="292"/>
      <c r="AN77" s="292"/>
      <c r="AO77" s="292"/>
      <c r="AP77" s="292"/>
      <c r="AQ77" s="292"/>
      <c r="AR77" s="292"/>
      <c r="AS77" s="292"/>
      <c r="AT77" s="292"/>
      <c r="AU77" s="292"/>
      <c r="AV77" s="292"/>
      <c r="AW77" s="293"/>
    </row>
    <row r="78" spans="1:49" ht="12.6" customHeight="1">
      <c r="B78" s="285"/>
      <c r="C78" s="286"/>
      <c r="D78" s="286"/>
      <c r="E78" s="286"/>
      <c r="F78" s="286"/>
      <c r="G78" s="286"/>
      <c r="H78" s="28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82"/>
      <c r="AE78" s="283"/>
      <c r="AF78" s="283"/>
      <c r="AG78" s="283"/>
      <c r="AH78" s="283"/>
      <c r="AI78" s="283"/>
      <c r="AJ78" s="284"/>
      <c r="AK78" s="294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6"/>
    </row>
    <row r="79" spans="1:49" ht="12">
      <c r="B79" s="285"/>
      <c r="C79" s="286"/>
      <c r="D79" s="286"/>
      <c r="E79" s="286"/>
      <c r="F79" s="286"/>
      <c r="G79" s="286"/>
      <c r="H79" s="28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82"/>
      <c r="AE79" s="283"/>
      <c r="AF79" s="283"/>
      <c r="AG79" s="283"/>
      <c r="AH79" s="283"/>
      <c r="AI79" s="283"/>
      <c r="AJ79" s="284"/>
      <c r="AK79" s="294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295"/>
      <c r="AW79" s="296"/>
    </row>
    <row r="80" spans="1:49" ht="12">
      <c r="B80" s="285"/>
      <c r="C80" s="286"/>
      <c r="D80" s="286"/>
      <c r="E80" s="286"/>
      <c r="F80" s="286"/>
      <c r="G80" s="286"/>
      <c r="H80" s="28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82"/>
      <c r="AE80" s="283"/>
      <c r="AF80" s="283"/>
      <c r="AG80" s="283"/>
      <c r="AH80" s="283"/>
      <c r="AI80" s="283"/>
      <c r="AJ80" s="284"/>
      <c r="AK80" s="294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295"/>
      <c r="AW80" s="296"/>
    </row>
    <row r="81" spans="2:49" ht="12">
      <c r="B81" s="285"/>
      <c r="C81" s="286"/>
      <c r="D81" s="286"/>
      <c r="E81" s="286"/>
      <c r="F81" s="286"/>
      <c r="G81" s="286"/>
      <c r="H81" s="28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82"/>
      <c r="AE81" s="283"/>
      <c r="AF81" s="283"/>
      <c r="AG81" s="283"/>
      <c r="AH81" s="283"/>
      <c r="AI81" s="283"/>
      <c r="AJ81" s="284"/>
      <c r="AK81" s="294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6"/>
    </row>
    <row r="82" spans="2:49" ht="12">
      <c r="B82" s="285"/>
      <c r="C82" s="286"/>
      <c r="D82" s="286"/>
      <c r="E82" s="286"/>
      <c r="F82" s="286"/>
      <c r="G82" s="286"/>
      <c r="H82" s="28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82"/>
      <c r="AE82" s="283"/>
      <c r="AF82" s="283"/>
      <c r="AG82" s="283"/>
      <c r="AH82" s="283"/>
      <c r="AI82" s="283"/>
      <c r="AJ82" s="284"/>
      <c r="AK82" s="294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295"/>
      <c r="AW82" s="296"/>
    </row>
    <row r="83" spans="2:49" ht="12">
      <c r="B83" s="285"/>
      <c r="C83" s="286"/>
      <c r="D83" s="286"/>
      <c r="E83" s="286"/>
      <c r="F83" s="286"/>
      <c r="G83" s="286"/>
      <c r="H83" s="28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82"/>
      <c r="AE83" s="283"/>
      <c r="AF83" s="283"/>
      <c r="AG83" s="283"/>
      <c r="AH83" s="283"/>
      <c r="AI83" s="283"/>
      <c r="AJ83" s="284"/>
      <c r="AK83" s="294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6"/>
    </row>
    <row r="84" spans="2:49" ht="12">
      <c r="B84" s="285"/>
      <c r="C84" s="286"/>
      <c r="D84" s="286"/>
      <c r="E84" s="286"/>
      <c r="F84" s="286"/>
      <c r="G84" s="286"/>
      <c r="H84" s="28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94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6"/>
    </row>
    <row r="85" spans="2:49" ht="12">
      <c r="B85" s="285"/>
      <c r="C85" s="286"/>
      <c r="D85" s="286"/>
      <c r="E85" s="286"/>
      <c r="F85" s="286"/>
      <c r="G85" s="286"/>
      <c r="H85" s="28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94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295"/>
      <c r="AW85" s="296"/>
    </row>
    <row r="86" spans="2:49" ht="12">
      <c r="B86" s="285"/>
      <c r="C86" s="286"/>
      <c r="D86" s="286"/>
      <c r="E86" s="286"/>
      <c r="F86" s="286"/>
      <c r="G86" s="286"/>
      <c r="H86" s="28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09"/>
      <c r="AE86" s="310"/>
      <c r="AF86" s="310"/>
      <c r="AG86" s="310"/>
      <c r="AH86" s="310"/>
      <c r="AI86" s="310"/>
      <c r="AJ86" s="311"/>
      <c r="AK86" s="294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295"/>
      <c r="AW86" s="296"/>
    </row>
    <row r="87" spans="2:49" ht="12">
      <c r="B87" s="303"/>
      <c r="C87" s="304"/>
      <c r="D87" s="304"/>
      <c r="E87" s="304"/>
      <c r="F87" s="304"/>
      <c r="G87" s="304"/>
      <c r="H87" s="30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63"/>
      <c r="AE87" s="264"/>
      <c r="AF87" s="264"/>
      <c r="AG87" s="264"/>
      <c r="AH87" s="264"/>
      <c r="AI87" s="264"/>
      <c r="AJ87" s="265"/>
      <c r="AK87" s="266"/>
      <c r="AL87" s="266"/>
      <c r="AM87" s="266"/>
      <c r="AN87" s="266"/>
      <c r="AO87" s="266"/>
      <c r="AP87" s="266"/>
      <c r="AQ87" s="266"/>
      <c r="AR87" s="266"/>
      <c r="AS87" s="266"/>
      <c r="AT87" s="266"/>
      <c r="AU87" s="266"/>
      <c r="AV87" s="266"/>
      <c r="AW87" s="266"/>
    </row>
    <row r="88" spans="2:49" ht="12">
      <c r="B88" s="267"/>
      <c r="C88" s="268"/>
      <c r="D88" s="268"/>
      <c r="E88" s="268"/>
      <c r="F88" s="268"/>
      <c r="G88" s="268"/>
      <c r="H88" s="26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88"/>
      <c r="AE88" s="289"/>
      <c r="AF88" s="289"/>
      <c r="AG88" s="289"/>
      <c r="AH88" s="289"/>
      <c r="AI88" s="289"/>
      <c r="AJ88" s="290"/>
      <c r="AK88" s="291"/>
      <c r="AL88" s="292"/>
      <c r="AM88" s="292"/>
      <c r="AN88" s="292"/>
      <c r="AO88" s="292"/>
      <c r="AP88" s="292"/>
      <c r="AQ88" s="292"/>
      <c r="AR88" s="292"/>
      <c r="AS88" s="292"/>
      <c r="AT88" s="292"/>
      <c r="AU88" s="292"/>
      <c r="AV88" s="292"/>
      <c r="AW88" s="293"/>
    </row>
    <row r="89" spans="2:49" ht="12">
      <c r="B89" s="285"/>
      <c r="C89" s="286"/>
      <c r="D89" s="286"/>
      <c r="E89" s="286"/>
      <c r="F89" s="286"/>
      <c r="G89" s="286"/>
      <c r="H89" s="28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82"/>
      <c r="AE89" s="283"/>
      <c r="AF89" s="283"/>
      <c r="AG89" s="283"/>
      <c r="AH89" s="283"/>
      <c r="AI89" s="283"/>
      <c r="AJ89" s="284"/>
      <c r="AK89" s="294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295"/>
      <c r="AW89" s="296"/>
    </row>
    <row r="90" spans="2:49" ht="12">
      <c r="B90" s="285"/>
      <c r="C90" s="286"/>
      <c r="D90" s="286"/>
      <c r="E90" s="286"/>
      <c r="F90" s="286"/>
      <c r="G90" s="286"/>
      <c r="H90" s="28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82"/>
      <c r="AE90" s="283"/>
      <c r="AF90" s="283"/>
      <c r="AG90" s="283"/>
      <c r="AH90" s="283"/>
      <c r="AI90" s="283"/>
      <c r="AJ90" s="284"/>
      <c r="AK90" s="294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295"/>
      <c r="AW90" s="296"/>
    </row>
    <row r="91" spans="2:49" ht="12">
      <c r="B91" s="285"/>
      <c r="C91" s="286"/>
      <c r="D91" s="286"/>
      <c r="E91" s="286"/>
      <c r="F91" s="286"/>
      <c r="G91" s="286"/>
      <c r="H91" s="28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82"/>
      <c r="AE91" s="283"/>
      <c r="AF91" s="283"/>
      <c r="AG91" s="283"/>
      <c r="AH91" s="283"/>
      <c r="AI91" s="283"/>
      <c r="AJ91" s="284"/>
      <c r="AK91" s="294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295"/>
      <c r="AW91" s="296"/>
    </row>
    <row r="92" spans="2:49" ht="12">
      <c r="B92" s="285"/>
      <c r="C92" s="286"/>
      <c r="D92" s="286"/>
      <c r="E92" s="286"/>
      <c r="F92" s="286"/>
      <c r="G92" s="286"/>
      <c r="H92" s="28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82"/>
      <c r="AE92" s="283"/>
      <c r="AF92" s="283"/>
      <c r="AG92" s="283"/>
      <c r="AH92" s="283"/>
      <c r="AI92" s="283"/>
      <c r="AJ92" s="284"/>
      <c r="AK92" s="294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295"/>
      <c r="AW92" s="296"/>
    </row>
    <row r="93" spans="2:49" ht="12">
      <c r="B93" s="285"/>
      <c r="C93" s="286"/>
      <c r="D93" s="286"/>
      <c r="E93" s="286"/>
      <c r="F93" s="286"/>
      <c r="G93" s="286"/>
      <c r="H93" s="28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82"/>
      <c r="AE93" s="283"/>
      <c r="AF93" s="283"/>
      <c r="AG93" s="283"/>
      <c r="AH93" s="283"/>
      <c r="AI93" s="283"/>
      <c r="AJ93" s="284"/>
      <c r="AK93" s="294"/>
      <c r="AL93" s="295"/>
      <c r="AM93" s="295"/>
      <c r="AN93" s="295"/>
      <c r="AO93" s="295"/>
      <c r="AP93" s="295"/>
      <c r="AQ93" s="295"/>
      <c r="AR93" s="295"/>
      <c r="AS93" s="295"/>
      <c r="AT93" s="295"/>
      <c r="AU93" s="295"/>
      <c r="AV93" s="295"/>
      <c r="AW93" s="296"/>
    </row>
    <row r="94" spans="2:49" ht="12">
      <c r="B94" s="285"/>
      <c r="C94" s="286"/>
      <c r="D94" s="286"/>
      <c r="E94" s="286"/>
      <c r="F94" s="286"/>
      <c r="G94" s="286"/>
      <c r="H94" s="28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82"/>
      <c r="AE94" s="283"/>
      <c r="AF94" s="283"/>
      <c r="AG94" s="283"/>
      <c r="AH94" s="283"/>
      <c r="AI94" s="283"/>
      <c r="AJ94" s="284"/>
      <c r="AK94" s="294"/>
      <c r="AL94" s="295"/>
      <c r="AM94" s="295"/>
      <c r="AN94" s="295"/>
      <c r="AO94" s="295"/>
      <c r="AP94" s="295"/>
      <c r="AQ94" s="295"/>
      <c r="AR94" s="295"/>
      <c r="AS94" s="295"/>
      <c r="AT94" s="295"/>
      <c r="AU94" s="295"/>
      <c r="AV94" s="295"/>
      <c r="AW94" s="296"/>
    </row>
    <row r="95" spans="2:49" ht="12">
      <c r="B95" s="285"/>
      <c r="C95" s="286"/>
      <c r="D95" s="286"/>
      <c r="E95" s="286"/>
      <c r="F95" s="286"/>
      <c r="G95" s="286"/>
      <c r="H95" s="28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09"/>
      <c r="AE95" s="310"/>
      <c r="AF95" s="310"/>
      <c r="AG95" s="310"/>
      <c r="AH95" s="310"/>
      <c r="AI95" s="310"/>
      <c r="AJ95" s="311"/>
      <c r="AK95" s="294"/>
      <c r="AL95" s="295"/>
      <c r="AM95" s="295"/>
      <c r="AN95" s="295"/>
      <c r="AO95" s="295"/>
      <c r="AP95" s="295"/>
      <c r="AQ95" s="295"/>
      <c r="AR95" s="295"/>
      <c r="AS95" s="295"/>
      <c r="AT95" s="295"/>
      <c r="AU95" s="295"/>
      <c r="AV95" s="295"/>
      <c r="AW95" s="296"/>
    </row>
    <row r="96" spans="2:49" ht="12">
      <c r="B96" s="303"/>
      <c r="C96" s="304"/>
      <c r="D96" s="304"/>
      <c r="E96" s="304"/>
      <c r="F96" s="304"/>
      <c r="G96" s="304"/>
      <c r="H96" s="30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63"/>
      <c r="AE96" s="264"/>
      <c r="AF96" s="264"/>
      <c r="AG96" s="264"/>
      <c r="AH96" s="264"/>
      <c r="AI96" s="264"/>
      <c r="AJ96" s="265"/>
      <c r="AK96" s="266"/>
      <c r="AL96" s="266"/>
      <c r="AM96" s="266"/>
      <c r="AN96" s="266"/>
      <c r="AO96" s="266"/>
      <c r="AP96" s="266"/>
      <c r="AQ96" s="266"/>
      <c r="AR96" s="266"/>
      <c r="AS96" s="266"/>
      <c r="AT96" s="266"/>
      <c r="AU96" s="266"/>
      <c r="AV96" s="266"/>
      <c r="AW96" s="266"/>
    </row>
    <row r="97" spans="2:49" ht="12">
      <c r="B97" s="267"/>
      <c r="C97" s="268"/>
      <c r="D97" s="268"/>
      <c r="E97" s="268"/>
      <c r="F97" s="268"/>
      <c r="G97" s="268"/>
      <c r="H97" s="26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88"/>
      <c r="AE97" s="289"/>
      <c r="AF97" s="289"/>
      <c r="AG97" s="289"/>
      <c r="AH97" s="289"/>
      <c r="AI97" s="289"/>
      <c r="AJ97" s="290"/>
      <c r="AK97" s="291"/>
      <c r="AL97" s="292"/>
      <c r="AM97" s="292"/>
      <c r="AN97" s="292"/>
      <c r="AO97" s="292"/>
      <c r="AP97" s="292"/>
      <c r="AQ97" s="292"/>
      <c r="AR97" s="292"/>
      <c r="AS97" s="292"/>
      <c r="AT97" s="292"/>
      <c r="AU97" s="292"/>
      <c r="AV97" s="292"/>
      <c r="AW97" s="293"/>
    </row>
    <row r="98" spans="2:49" ht="12">
      <c r="B98" s="285"/>
      <c r="C98" s="286"/>
      <c r="D98" s="286"/>
      <c r="E98" s="286"/>
      <c r="F98" s="286"/>
      <c r="G98" s="286"/>
      <c r="H98" s="28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82"/>
      <c r="AE98" s="283"/>
      <c r="AF98" s="283"/>
      <c r="AG98" s="283"/>
      <c r="AH98" s="283"/>
      <c r="AI98" s="283"/>
      <c r="AJ98" s="284"/>
      <c r="AK98" s="294"/>
      <c r="AL98" s="295"/>
      <c r="AM98" s="295"/>
      <c r="AN98" s="295"/>
      <c r="AO98" s="295"/>
      <c r="AP98" s="295"/>
      <c r="AQ98" s="295"/>
      <c r="AR98" s="295"/>
      <c r="AS98" s="295"/>
      <c r="AT98" s="295"/>
      <c r="AU98" s="295"/>
      <c r="AV98" s="295"/>
      <c r="AW98" s="296"/>
    </row>
    <row r="99" spans="2:49" ht="12">
      <c r="B99" s="306"/>
      <c r="C99" s="307"/>
      <c r="D99" s="307"/>
      <c r="E99" s="307"/>
      <c r="F99" s="307"/>
      <c r="G99" s="307"/>
      <c r="H99" s="30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09"/>
      <c r="AE99" s="310"/>
      <c r="AF99" s="310"/>
      <c r="AG99" s="310"/>
      <c r="AH99" s="310"/>
      <c r="AI99" s="310"/>
      <c r="AJ99" s="311"/>
      <c r="AK99" s="297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9"/>
    </row>
    <row r="100" spans="2:49" ht="12">
      <c r="B100" s="303"/>
      <c r="C100" s="304"/>
      <c r="D100" s="304"/>
      <c r="E100" s="304"/>
      <c r="F100" s="304"/>
      <c r="G100" s="304"/>
      <c r="H100" s="30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63"/>
      <c r="AE100" s="264"/>
      <c r="AF100" s="264"/>
      <c r="AG100" s="264"/>
      <c r="AH100" s="264"/>
      <c r="AI100" s="264"/>
      <c r="AJ100" s="265"/>
      <c r="AK100" s="266"/>
      <c r="AL100" s="266"/>
      <c r="AM100" s="266"/>
      <c r="AN100" s="266"/>
      <c r="AO100" s="266"/>
      <c r="AP100" s="266"/>
      <c r="AQ100" s="266"/>
      <c r="AR100" s="266"/>
      <c r="AS100" s="266"/>
      <c r="AT100" s="266"/>
      <c r="AU100" s="266"/>
      <c r="AV100" s="266"/>
      <c r="AW100" s="266"/>
    </row>
    <row r="101" spans="2:49" ht="12">
      <c r="B101" s="267"/>
      <c r="C101" s="268"/>
      <c r="D101" s="268"/>
      <c r="E101" s="268"/>
      <c r="F101" s="268"/>
      <c r="G101" s="268"/>
      <c r="H101" s="26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63"/>
      <c r="AE101" s="264"/>
      <c r="AF101" s="264"/>
      <c r="AG101" s="264"/>
      <c r="AH101" s="264"/>
      <c r="AI101" s="264"/>
      <c r="AJ101" s="265"/>
      <c r="AK101" s="291"/>
      <c r="AL101" s="292"/>
      <c r="AM101" s="292"/>
      <c r="AN101" s="292"/>
      <c r="AO101" s="292"/>
      <c r="AP101" s="292"/>
      <c r="AQ101" s="292"/>
      <c r="AR101" s="292"/>
      <c r="AS101" s="292"/>
      <c r="AT101" s="292"/>
      <c r="AU101" s="292"/>
      <c r="AV101" s="292"/>
      <c r="AW101" s="293"/>
    </row>
    <row r="102" spans="2:49" ht="12">
      <c r="B102" s="285"/>
      <c r="C102" s="286"/>
      <c r="D102" s="286"/>
      <c r="E102" s="286"/>
      <c r="F102" s="286"/>
      <c r="G102" s="286"/>
      <c r="H102" s="28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63"/>
      <c r="AE102" s="264"/>
      <c r="AF102" s="264"/>
      <c r="AG102" s="264"/>
      <c r="AH102" s="264"/>
      <c r="AI102" s="264"/>
      <c r="AJ102" s="265"/>
      <c r="AK102" s="294"/>
      <c r="AL102" s="295"/>
      <c r="AM102" s="295"/>
      <c r="AN102" s="295"/>
      <c r="AO102" s="295"/>
      <c r="AP102" s="295"/>
      <c r="AQ102" s="295"/>
      <c r="AR102" s="295"/>
      <c r="AS102" s="295"/>
      <c r="AT102" s="295"/>
      <c r="AU102" s="295"/>
      <c r="AV102" s="295"/>
      <c r="AW102" s="296"/>
    </row>
    <row r="103" spans="2:49" ht="12">
      <c r="B103" s="285"/>
      <c r="C103" s="286"/>
      <c r="D103" s="286"/>
      <c r="E103" s="286"/>
      <c r="F103" s="286"/>
      <c r="G103" s="286"/>
      <c r="H103" s="28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63"/>
      <c r="AE103" s="264"/>
      <c r="AF103" s="264"/>
      <c r="AG103" s="264"/>
      <c r="AH103" s="264"/>
      <c r="AI103" s="264"/>
      <c r="AJ103" s="265"/>
      <c r="AK103" s="294"/>
      <c r="AL103" s="295"/>
      <c r="AM103" s="295"/>
      <c r="AN103" s="295"/>
      <c r="AO103" s="295"/>
      <c r="AP103" s="295"/>
      <c r="AQ103" s="295"/>
      <c r="AR103" s="295"/>
      <c r="AS103" s="295"/>
      <c r="AT103" s="295"/>
      <c r="AU103" s="295"/>
      <c r="AV103" s="295"/>
      <c r="AW103" s="296"/>
    </row>
    <row r="104" spans="2:49" ht="12">
      <c r="B104" s="306"/>
      <c r="C104" s="307"/>
      <c r="D104" s="307"/>
      <c r="E104" s="307"/>
      <c r="F104" s="307"/>
      <c r="G104" s="307"/>
      <c r="H104" s="30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63"/>
      <c r="AE104" s="264"/>
      <c r="AF104" s="264"/>
      <c r="AG104" s="264"/>
      <c r="AH104" s="264"/>
      <c r="AI104" s="264"/>
      <c r="AJ104" s="265"/>
      <c r="AK104" s="297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9"/>
    </row>
    <row r="105" spans="2:49" ht="12">
      <c r="B105" s="303"/>
      <c r="C105" s="304"/>
      <c r="D105" s="304"/>
      <c r="E105" s="304"/>
      <c r="F105" s="304"/>
      <c r="G105" s="304"/>
      <c r="H105" s="30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63"/>
      <c r="AE105" s="264"/>
      <c r="AF105" s="264"/>
      <c r="AG105" s="264"/>
      <c r="AH105" s="264"/>
      <c r="AI105" s="264"/>
      <c r="AJ105" s="265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</row>
    <row r="106" spans="2:49" ht="12">
      <c r="B106" s="267"/>
      <c r="C106" s="268"/>
      <c r="D106" s="268"/>
      <c r="E106" s="268"/>
      <c r="F106" s="268"/>
      <c r="G106" s="268"/>
      <c r="H106" s="26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88"/>
      <c r="AE106" s="289"/>
      <c r="AF106" s="289"/>
      <c r="AG106" s="289"/>
      <c r="AH106" s="289"/>
      <c r="AI106" s="289"/>
      <c r="AJ106" s="290"/>
      <c r="AK106" s="291"/>
      <c r="AL106" s="292"/>
      <c r="AM106" s="292"/>
      <c r="AN106" s="292"/>
      <c r="AO106" s="292"/>
      <c r="AP106" s="292"/>
      <c r="AQ106" s="292"/>
      <c r="AR106" s="292"/>
      <c r="AS106" s="292"/>
      <c r="AT106" s="292"/>
      <c r="AU106" s="292"/>
      <c r="AV106" s="292"/>
      <c r="AW106" s="293"/>
    </row>
    <row r="107" spans="2:49" ht="12">
      <c r="B107" s="285"/>
      <c r="C107" s="286"/>
      <c r="D107" s="286"/>
      <c r="E107" s="286"/>
      <c r="F107" s="286"/>
      <c r="G107" s="286"/>
      <c r="H107" s="28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0"/>
      <c r="AE107" s="301"/>
      <c r="AF107" s="301"/>
      <c r="AG107" s="301"/>
      <c r="AH107" s="301"/>
      <c r="AI107" s="301"/>
      <c r="AJ107" s="302"/>
      <c r="AK107" s="294"/>
      <c r="AL107" s="295"/>
      <c r="AM107" s="295"/>
      <c r="AN107" s="295"/>
      <c r="AO107" s="295"/>
      <c r="AP107" s="295"/>
      <c r="AQ107" s="295"/>
      <c r="AR107" s="295"/>
      <c r="AS107" s="295"/>
      <c r="AT107" s="295"/>
      <c r="AU107" s="295"/>
      <c r="AV107" s="295"/>
      <c r="AW107" s="296"/>
    </row>
    <row r="108" spans="2:49" ht="12">
      <c r="B108" s="285"/>
      <c r="C108" s="286"/>
      <c r="D108" s="286"/>
      <c r="E108" s="286"/>
      <c r="F108" s="286"/>
      <c r="G108" s="286"/>
      <c r="H108" s="28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82"/>
      <c r="AE108" s="283"/>
      <c r="AF108" s="283"/>
      <c r="AG108" s="283"/>
      <c r="AH108" s="283"/>
      <c r="AI108" s="283"/>
      <c r="AJ108" s="284"/>
      <c r="AK108" s="294"/>
      <c r="AL108" s="295"/>
      <c r="AM108" s="295"/>
      <c r="AN108" s="295"/>
      <c r="AO108" s="295"/>
      <c r="AP108" s="295"/>
      <c r="AQ108" s="295"/>
      <c r="AR108" s="295"/>
      <c r="AS108" s="295"/>
      <c r="AT108" s="295"/>
      <c r="AU108" s="295"/>
      <c r="AV108" s="295"/>
      <c r="AW108" s="296"/>
    </row>
    <row r="109" spans="2:49" ht="12">
      <c r="B109" s="285"/>
      <c r="C109" s="286"/>
      <c r="D109" s="286"/>
      <c r="E109" s="286"/>
      <c r="F109" s="286"/>
      <c r="G109" s="286"/>
      <c r="H109" s="28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82"/>
      <c r="AE109" s="283"/>
      <c r="AF109" s="283"/>
      <c r="AG109" s="283"/>
      <c r="AH109" s="283"/>
      <c r="AI109" s="283"/>
      <c r="AJ109" s="284"/>
      <c r="AK109" s="294"/>
      <c r="AL109" s="295"/>
      <c r="AM109" s="295"/>
      <c r="AN109" s="295"/>
      <c r="AO109" s="295"/>
      <c r="AP109" s="295"/>
      <c r="AQ109" s="295"/>
      <c r="AR109" s="295"/>
      <c r="AS109" s="295"/>
      <c r="AT109" s="295"/>
      <c r="AU109" s="295"/>
      <c r="AV109" s="295"/>
      <c r="AW109" s="296"/>
    </row>
    <row r="110" spans="2:49" ht="12">
      <c r="B110" s="285"/>
      <c r="C110" s="286"/>
      <c r="D110" s="286"/>
      <c r="E110" s="286"/>
      <c r="F110" s="286"/>
      <c r="G110" s="286"/>
      <c r="H110" s="28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0"/>
      <c r="AE110" s="301"/>
      <c r="AF110" s="301"/>
      <c r="AG110" s="301"/>
      <c r="AH110" s="301"/>
      <c r="AI110" s="301"/>
      <c r="AJ110" s="302"/>
      <c r="AK110" s="294"/>
      <c r="AL110" s="295"/>
      <c r="AM110" s="295"/>
      <c r="AN110" s="295"/>
      <c r="AO110" s="295"/>
      <c r="AP110" s="295"/>
      <c r="AQ110" s="295"/>
      <c r="AR110" s="295"/>
      <c r="AS110" s="295"/>
      <c r="AT110" s="295"/>
      <c r="AU110" s="295"/>
      <c r="AV110" s="295"/>
      <c r="AW110" s="296"/>
    </row>
    <row r="111" spans="2:49" ht="12">
      <c r="B111" s="285"/>
      <c r="C111" s="286"/>
      <c r="D111" s="286"/>
      <c r="E111" s="286"/>
      <c r="F111" s="286"/>
      <c r="G111" s="286"/>
      <c r="H111" s="28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82"/>
      <c r="AE111" s="283"/>
      <c r="AF111" s="283"/>
      <c r="AG111" s="283"/>
      <c r="AH111" s="283"/>
      <c r="AI111" s="283"/>
      <c r="AJ111" s="284"/>
      <c r="AK111" s="294"/>
      <c r="AL111" s="295"/>
      <c r="AM111" s="295"/>
      <c r="AN111" s="295"/>
      <c r="AO111" s="295"/>
      <c r="AP111" s="295"/>
      <c r="AQ111" s="295"/>
      <c r="AR111" s="295"/>
      <c r="AS111" s="295"/>
      <c r="AT111" s="295"/>
      <c r="AU111" s="295"/>
      <c r="AV111" s="295"/>
      <c r="AW111" s="296"/>
    </row>
    <row r="112" spans="2:49" ht="12">
      <c r="B112" s="285"/>
      <c r="C112" s="286"/>
      <c r="D112" s="286"/>
      <c r="E112" s="286"/>
      <c r="F112" s="286"/>
      <c r="G112" s="286"/>
      <c r="H112" s="28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82"/>
      <c r="AE112" s="283"/>
      <c r="AF112" s="283"/>
      <c r="AG112" s="283"/>
      <c r="AH112" s="283"/>
      <c r="AI112" s="283"/>
      <c r="AJ112" s="284"/>
      <c r="AK112" s="294"/>
      <c r="AL112" s="295"/>
      <c r="AM112" s="295"/>
      <c r="AN112" s="295"/>
      <c r="AO112" s="295"/>
      <c r="AP112" s="295"/>
      <c r="AQ112" s="295"/>
      <c r="AR112" s="295"/>
      <c r="AS112" s="295"/>
      <c r="AT112" s="295"/>
      <c r="AU112" s="295"/>
      <c r="AV112" s="295"/>
      <c r="AW112" s="296"/>
    </row>
    <row r="113" spans="1:49" ht="12">
      <c r="A113" s="16" t="s">
        <v>23</v>
      </c>
      <c r="B113" s="285"/>
      <c r="C113" s="286"/>
      <c r="D113" s="286"/>
      <c r="E113" s="286"/>
      <c r="F113" s="286"/>
      <c r="G113" s="286"/>
      <c r="H113" s="28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0"/>
      <c r="AE113" s="301"/>
      <c r="AF113" s="301"/>
      <c r="AG113" s="301"/>
      <c r="AH113" s="301"/>
      <c r="AI113" s="301"/>
      <c r="AJ113" s="302"/>
      <c r="AK113" s="294"/>
      <c r="AL113" s="295"/>
      <c r="AM113" s="295"/>
      <c r="AN113" s="295"/>
      <c r="AO113" s="295"/>
      <c r="AP113" s="295"/>
      <c r="AQ113" s="295"/>
      <c r="AR113" s="295"/>
      <c r="AS113" s="295"/>
      <c r="AT113" s="295"/>
      <c r="AU113" s="295"/>
      <c r="AV113" s="295"/>
      <c r="AW113" s="296"/>
    </row>
    <row r="114" spans="1:49" ht="12">
      <c r="B114" s="285"/>
      <c r="C114" s="286"/>
      <c r="D114" s="286"/>
      <c r="E114" s="286"/>
      <c r="F114" s="286"/>
      <c r="G114" s="286"/>
      <c r="H114" s="28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82"/>
      <c r="AE114" s="283"/>
      <c r="AF114" s="283"/>
      <c r="AG114" s="283"/>
      <c r="AH114" s="283"/>
      <c r="AI114" s="283"/>
      <c r="AJ114" s="284"/>
      <c r="AK114" s="294"/>
      <c r="AL114" s="295"/>
      <c r="AM114" s="295"/>
      <c r="AN114" s="295"/>
      <c r="AO114" s="295"/>
      <c r="AP114" s="295"/>
      <c r="AQ114" s="295"/>
      <c r="AR114" s="295"/>
      <c r="AS114" s="295"/>
      <c r="AT114" s="295"/>
      <c r="AU114" s="295"/>
      <c r="AV114" s="295"/>
      <c r="AW114" s="296"/>
    </row>
    <row r="115" spans="1:49" ht="12">
      <c r="B115" s="285"/>
      <c r="C115" s="286"/>
      <c r="D115" s="286"/>
      <c r="E115" s="286"/>
      <c r="F115" s="286"/>
      <c r="G115" s="286"/>
      <c r="H115" s="28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82"/>
      <c r="AE115" s="283"/>
      <c r="AF115" s="283"/>
      <c r="AG115" s="283"/>
      <c r="AH115" s="283"/>
      <c r="AI115" s="283"/>
      <c r="AJ115" s="284"/>
      <c r="AK115" s="294"/>
      <c r="AL115" s="295"/>
      <c r="AM115" s="295"/>
      <c r="AN115" s="295"/>
      <c r="AO115" s="295"/>
      <c r="AP115" s="295"/>
      <c r="AQ115" s="295"/>
      <c r="AR115" s="295"/>
      <c r="AS115" s="295"/>
      <c r="AT115" s="295"/>
      <c r="AU115" s="295"/>
      <c r="AV115" s="295"/>
      <c r="AW115" s="296"/>
    </row>
    <row r="116" spans="1:49" ht="12">
      <c r="B116" s="285"/>
      <c r="C116" s="286"/>
      <c r="D116" s="286"/>
      <c r="E116" s="286"/>
      <c r="F116" s="286"/>
      <c r="G116" s="286"/>
      <c r="H116" s="28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82"/>
      <c r="AE116" s="283"/>
      <c r="AF116" s="283"/>
      <c r="AG116" s="283"/>
      <c r="AH116" s="283"/>
      <c r="AI116" s="283"/>
      <c r="AJ116" s="284"/>
      <c r="AK116" s="294"/>
      <c r="AL116" s="295"/>
      <c r="AM116" s="295"/>
      <c r="AN116" s="295"/>
      <c r="AO116" s="295"/>
      <c r="AP116" s="295"/>
      <c r="AQ116" s="295"/>
      <c r="AR116" s="295"/>
      <c r="AS116" s="295"/>
      <c r="AT116" s="295"/>
      <c r="AU116" s="295"/>
      <c r="AV116" s="295"/>
      <c r="AW116" s="296"/>
    </row>
    <row r="117" spans="1:49" ht="12">
      <c r="B117" s="285"/>
      <c r="C117" s="286"/>
      <c r="D117" s="286"/>
      <c r="E117" s="286"/>
      <c r="F117" s="286"/>
      <c r="G117" s="286"/>
      <c r="H117" s="28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82"/>
      <c r="AE117" s="283"/>
      <c r="AF117" s="283"/>
      <c r="AG117" s="283"/>
      <c r="AH117" s="283"/>
      <c r="AI117" s="283"/>
      <c r="AJ117" s="284"/>
      <c r="AK117" s="294"/>
      <c r="AL117" s="295"/>
      <c r="AM117" s="295"/>
      <c r="AN117" s="295"/>
      <c r="AO117" s="295"/>
      <c r="AP117" s="295"/>
      <c r="AQ117" s="295"/>
      <c r="AR117" s="295"/>
      <c r="AS117" s="295"/>
      <c r="AT117" s="295"/>
      <c r="AU117" s="295"/>
      <c r="AV117" s="295"/>
      <c r="AW117" s="296"/>
    </row>
    <row r="118" spans="1:49" ht="12">
      <c r="B118" s="285"/>
      <c r="C118" s="286"/>
      <c r="D118" s="286"/>
      <c r="E118" s="286"/>
      <c r="F118" s="286"/>
      <c r="G118" s="286"/>
      <c r="H118" s="28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82"/>
      <c r="AE118" s="283"/>
      <c r="AF118" s="283"/>
      <c r="AG118" s="283"/>
      <c r="AH118" s="283"/>
      <c r="AI118" s="283"/>
      <c r="AJ118" s="284"/>
      <c r="AK118" s="294"/>
      <c r="AL118" s="295"/>
      <c r="AM118" s="295"/>
      <c r="AN118" s="295"/>
      <c r="AO118" s="295"/>
      <c r="AP118" s="295"/>
      <c r="AQ118" s="295"/>
      <c r="AR118" s="295"/>
      <c r="AS118" s="295"/>
      <c r="AT118" s="295"/>
      <c r="AU118" s="295"/>
      <c r="AV118" s="295"/>
      <c r="AW118" s="296"/>
    </row>
    <row r="119" spans="1:49" ht="12">
      <c r="B119" s="285"/>
      <c r="C119" s="286"/>
      <c r="D119" s="286"/>
      <c r="E119" s="286"/>
      <c r="F119" s="286"/>
      <c r="G119" s="286"/>
      <c r="H119" s="28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82"/>
      <c r="AE119" s="283"/>
      <c r="AF119" s="283"/>
      <c r="AG119" s="283"/>
      <c r="AH119" s="283"/>
      <c r="AI119" s="283"/>
      <c r="AJ119" s="284"/>
      <c r="AK119" s="294"/>
      <c r="AL119" s="295"/>
      <c r="AM119" s="295"/>
      <c r="AN119" s="295"/>
      <c r="AO119" s="295"/>
      <c r="AP119" s="295"/>
      <c r="AQ119" s="295"/>
      <c r="AR119" s="295"/>
      <c r="AS119" s="295"/>
      <c r="AT119" s="295"/>
      <c r="AU119" s="295"/>
      <c r="AV119" s="295"/>
      <c r="AW119" s="296"/>
    </row>
    <row r="120" spans="1:49" ht="12">
      <c r="B120" s="285"/>
      <c r="C120" s="286"/>
      <c r="D120" s="286"/>
      <c r="E120" s="286"/>
      <c r="F120" s="286"/>
      <c r="G120" s="286"/>
      <c r="H120" s="28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82"/>
      <c r="AE120" s="283"/>
      <c r="AF120" s="283"/>
      <c r="AG120" s="283"/>
      <c r="AH120" s="283"/>
      <c r="AI120" s="283"/>
      <c r="AJ120" s="284"/>
      <c r="AK120" s="294"/>
      <c r="AL120" s="295"/>
      <c r="AM120" s="295"/>
      <c r="AN120" s="295"/>
      <c r="AO120" s="295"/>
      <c r="AP120" s="295"/>
      <c r="AQ120" s="295"/>
      <c r="AR120" s="295"/>
      <c r="AS120" s="295"/>
      <c r="AT120" s="295"/>
      <c r="AU120" s="295"/>
      <c r="AV120" s="295"/>
      <c r="AW120" s="296"/>
    </row>
    <row r="121" spans="1:49" ht="12">
      <c r="B121" s="285"/>
      <c r="C121" s="286"/>
      <c r="D121" s="286"/>
      <c r="E121" s="286"/>
      <c r="F121" s="286"/>
      <c r="G121" s="286"/>
      <c r="H121" s="28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82"/>
      <c r="AE121" s="283"/>
      <c r="AF121" s="283"/>
      <c r="AG121" s="283"/>
      <c r="AH121" s="283"/>
      <c r="AI121" s="283"/>
      <c r="AJ121" s="284"/>
      <c r="AK121" s="294"/>
      <c r="AL121" s="295"/>
      <c r="AM121" s="295"/>
      <c r="AN121" s="295"/>
      <c r="AO121" s="295"/>
      <c r="AP121" s="295"/>
      <c r="AQ121" s="295"/>
      <c r="AR121" s="295"/>
      <c r="AS121" s="295"/>
      <c r="AT121" s="295"/>
      <c r="AU121" s="295"/>
      <c r="AV121" s="295"/>
      <c r="AW121" s="296"/>
    </row>
    <row r="122" spans="1:49" ht="12">
      <c r="B122" s="306"/>
      <c r="C122" s="307"/>
      <c r="D122" s="307"/>
      <c r="E122" s="307"/>
      <c r="F122" s="307"/>
      <c r="G122" s="307"/>
      <c r="H122" s="30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82"/>
      <c r="AE122" s="283"/>
      <c r="AF122" s="283"/>
      <c r="AG122" s="283"/>
      <c r="AH122" s="283"/>
      <c r="AI122" s="283"/>
      <c r="AJ122" s="284"/>
      <c r="AK122" s="297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9"/>
    </row>
    <row r="123" spans="1:49" ht="12">
      <c r="B123" s="262"/>
      <c r="C123" s="262"/>
      <c r="D123" s="262"/>
      <c r="E123" s="262"/>
      <c r="F123" s="262"/>
      <c r="G123" s="262"/>
      <c r="H123" s="26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63"/>
      <c r="AE123" s="264"/>
      <c r="AF123" s="264"/>
      <c r="AG123" s="264"/>
      <c r="AH123" s="264"/>
      <c r="AI123" s="264"/>
      <c r="AJ123" s="265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66"/>
      <c r="AU123" s="266"/>
      <c r="AV123" s="266"/>
      <c r="AW123" s="266"/>
    </row>
    <row r="124" spans="1:49" ht="12">
      <c r="B124" s="267"/>
      <c r="C124" s="268"/>
      <c r="D124" s="268"/>
      <c r="E124" s="268"/>
      <c r="F124" s="268"/>
      <c r="G124" s="268"/>
      <c r="H124" s="26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88"/>
      <c r="AE124" s="289"/>
      <c r="AF124" s="289"/>
      <c r="AG124" s="289"/>
      <c r="AH124" s="289"/>
      <c r="AI124" s="289"/>
      <c r="AJ124" s="290"/>
      <c r="AK124" s="291"/>
      <c r="AL124" s="292"/>
      <c r="AM124" s="292"/>
      <c r="AN124" s="292"/>
      <c r="AO124" s="292"/>
      <c r="AP124" s="292"/>
      <c r="AQ124" s="292"/>
      <c r="AR124" s="292"/>
      <c r="AS124" s="292"/>
      <c r="AT124" s="292"/>
      <c r="AU124" s="292"/>
      <c r="AV124" s="292"/>
      <c r="AW124" s="293"/>
    </row>
    <row r="125" spans="1:49" ht="12">
      <c r="B125" s="285"/>
      <c r="C125" s="286"/>
      <c r="D125" s="286"/>
      <c r="E125" s="286"/>
      <c r="F125" s="286"/>
      <c r="G125" s="286"/>
      <c r="H125" s="28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94"/>
      <c r="AL125" s="295"/>
      <c r="AM125" s="295"/>
      <c r="AN125" s="295"/>
      <c r="AO125" s="295"/>
      <c r="AP125" s="295"/>
      <c r="AQ125" s="295"/>
      <c r="AR125" s="295"/>
      <c r="AS125" s="295"/>
      <c r="AT125" s="295"/>
      <c r="AU125" s="295"/>
      <c r="AV125" s="295"/>
      <c r="AW125" s="296"/>
    </row>
    <row r="126" spans="1:49" ht="12">
      <c r="B126" s="285"/>
      <c r="C126" s="286"/>
      <c r="D126" s="286"/>
      <c r="E126" s="286"/>
      <c r="F126" s="286"/>
      <c r="G126" s="286"/>
      <c r="H126" s="28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97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9"/>
    </row>
    <row r="127" spans="1:49" ht="12">
      <c r="B127" s="270"/>
      <c r="C127" s="271"/>
      <c r="D127" s="271"/>
      <c r="E127" s="271"/>
      <c r="F127" s="271"/>
      <c r="G127" s="271"/>
      <c r="H127" s="27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6"/>
      <c r="AL127" s="277"/>
      <c r="AM127" s="277"/>
      <c r="AN127" s="277"/>
      <c r="AO127" s="277"/>
      <c r="AP127" s="277"/>
      <c r="AQ127" s="277"/>
      <c r="AR127" s="277"/>
      <c r="AS127" s="277"/>
      <c r="AT127" s="277"/>
      <c r="AU127" s="277"/>
      <c r="AV127" s="277"/>
      <c r="AW127" s="278"/>
    </row>
    <row r="128" spans="1:49" ht="12">
      <c r="B128" s="273"/>
      <c r="C128" s="274"/>
      <c r="D128" s="274"/>
      <c r="E128" s="274"/>
      <c r="F128" s="274"/>
      <c r="G128" s="274"/>
      <c r="H128" s="27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82"/>
      <c r="AE128" s="283"/>
      <c r="AF128" s="283"/>
      <c r="AG128" s="283"/>
      <c r="AH128" s="283"/>
      <c r="AI128" s="283"/>
      <c r="AJ128" s="284"/>
      <c r="AK128" s="279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1"/>
    </row>
    <row r="129" spans="2:49" ht="12">
      <c r="B129" s="273"/>
      <c r="C129" s="274"/>
      <c r="D129" s="274"/>
      <c r="E129" s="274"/>
      <c r="F129" s="274"/>
      <c r="G129" s="274"/>
      <c r="H129" s="27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9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1"/>
    </row>
    <row r="130" spans="2:49" ht="12">
      <c r="B130" s="273"/>
      <c r="C130" s="274"/>
      <c r="D130" s="274"/>
      <c r="E130" s="274"/>
      <c r="F130" s="274"/>
      <c r="G130" s="274"/>
      <c r="H130" s="27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9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1"/>
    </row>
    <row r="131" spans="2:49" ht="12">
      <c r="B131" s="273"/>
      <c r="C131" s="274"/>
      <c r="D131" s="274"/>
      <c r="E131" s="274"/>
      <c r="F131" s="274"/>
      <c r="G131" s="274"/>
      <c r="H131" s="27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9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1"/>
    </row>
    <row r="132" spans="2:49" ht="12">
      <c r="B132" s="273"/>
      <c r="C132" s="274"/>
      <c r="D132" s="274"/>
      <c r="E132" s="274"/>
      <c r="F132" s="274"/>
      <c r="G132" s="274"/>
      <c r="H132" s="27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9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1"/>
    </row>
    <row r="133" spans="2:49" ht="12">
      <c r="B133" s="273"/>
      <c r="C133" s="274"/>
      <c r="D133" s="274"/>
      <c r="E133" s="274"/>
      <c r="F133" s="274"/>
      <c r="G133" s="274"/>
      <c r="H133" s="27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9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1"/>
    </row>
    <row r="134" spans="2:49" ht="12">
      <c r="B134" s="273"/>
      <c r="C134" s="274"/>
      <c r="D134" s="274"/>
      <c r="E134" s="274"/>
      <c r="F134" s="274"/>
      <c r="G134" s="274"/>
      <c r="H134" s="27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9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1"/>
    </row>
    <row r="135" spans="2:49" ht="12">
      <c r="B135" s="273"/>
      <c r="C135" s="274"/>
      <c r="D135" s="274"/>
      <c r="E135" s="274"/>
      <c r="F135" s="274"/>
      <c r="G135" s="274"/>
      <c r="H135" s="27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9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1"/>
    </row>
    <row r="136" spans="2:49" ht="12">
      <c r="B136" s="273"/>
      <c r="C136" s="274"/>
      <c r="D136" s="274"/>
      <c r="E136" s="274"/>
      <c r="F136" s="274"/>
      <c r="G136" s="274"/>
      <c r="H136" s="27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9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1"/>
    </row>
    <row r="137" spans="2:49" ht="12">
      <c r="B137" s="262"/>
      <c r="C137" s="262"/>
      <c r="D137" s="262"/>
      <c r="E137" s="262"/>
      <c r="F137" s="262"/>
      <c r="G137" s="262"/>
      <c r="H137" s="26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63"/>
      <c r="AE137" s="264"/>
      <c r="AF137" s="264"/>
      <c r="AG137" s="264"/>
      <c r="AH137" s="264"/>
      <c r="AI137" s="264"/>
      <c r="AJ137" s="265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</row>
    <row r="138" spans="2:49" ht="12">
      <c r="B138" s="267"/>
      <c r="C138" s="268"/>
      <c r="D138" s="268"/>
      <c r="E138" s="268"/>
      <c r="F138" s="268"/>
      <c r="G138" s="268"/>
      <c r="H138" s="26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63"/>
      <c r="AE138" s="264"/>
      <c r="AF138" s="264"/>
      <c r="AG138" s="264"/>
      <c r="AH138" s="264"/>
      <c r="AI138" s="264"/>
      <c r="AJ138" s="265"/>
      <c r="AK138" s="266"/>
      <c r="AL138" s="266"/>
      <c r="AM138" s="266"/>
      <c r="AN138" s="266"/>
      <c r="AO138" s="266"/>
      <c r="AP138" s="266"/>
      <c r="AQ138" s="266"/>
      <c r="AR138" s="266"/>
      <c r="AS138" s="266"/>
      <c r="AT138" s="266"/>
      <c r="AU138" s="266"/>
      <c r="AV138" s="266"/>
      <c r="AW138" s="266"/>
    </row>
    <row r="139" spans="2:49" ht="12">
      <c r="B139" s="262"/>
      <c r="C139" s="262"/>
      <c r="D139" s="262"/>
      <c r="E139" s="262"/>
      <c r="F139" s="262"/>
      <c r="G139" s="262"/>
      <c r="H139" s="26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63"/>
      <c r="AE139" s="264"/>
      <c r="AF139" s="264"/>
      <c r="AG139" s="264"/>
      <c r="AH139" s="264"/>
      <c r="AI139" s="264"/>
      <c r="AJ139" s="265"/>
      <c r="AK139" s="266"/>
      <c r="AL139" s="266"/>
      <c r="AM139" s="266"/>
      <c r="AN139" s="266"/>
      <c r="AO139" s="266"/>
      <c r="AP139" s="266"/>
      <c r="AQ139" s="266"/>
      <c r="AR139" s="266"/>
      <c r="AS139" s="266"/>
      <c r="AT139" s="266"/>
      <c r="AU139" s="266"/>
      <c r="AV139" s="266"/>
      <c r="AW139" s="266"/>
    </row>
    <row r="140" spans="2:49" ht="12">
      <c r="B140" s="267"/>
      <c r="C140" s="268"/>
      <c r="D140" s="268"/>
      <c r="E140" s="268"/>
      <c r="F140" s="268"/>
      <c r="G140" s="268"/>
      <c r="H140" s="26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63"/>
      <c r="AE140" s="264"/>
      <c r="AF140" s="264"/>
      <c r="AG140" s="264"/>
      <c r="AH140" s="264"/>
      <c r="AI140" s="264"/>
      <c r="AJ140" s="265"/>
      <c r="AK140" s="266"/>
      <c r="AL140" s="266"/>
      <c r="AM140" s="266"/>
      <c r="AN140" s="266"/>
      <c r="AO140" s="266"/>
      <c r="AP140" s="266"/>
      <c r="AQ140" s="266"/>
      <c r="AR140" s="266"/>
      <c r="AS140" s="266"/>
      <c r="AT140" s="266"/>
      <c r="AU140" s="266"/>
      <c r="AV140" s="266"/>
      <c r="AW140" s="266"/>
    </row>
    <row r="141" spans="2:49" ht="12">
      <c r="B141" s="262"/>
      <c r="C141" s="262"/>
      <c r="D141" s="262"/>
      <c r="E141" s="262"/>
      <c r="F141" s="262"/>
      <c r="G141" s="262"/>
      <c r="H141" s="26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63"/>
      <c r="AE141" s="264"/>
      <c r="AF141" s="264"/>
      <c r="AG141" s="264"/>
      <c r="AH141" s="264"/>
      <c r="AI141" s="264"/>
      <c r="AJ141" s="265"/>
      <c r="AK141" s="266"/>
      <c r="AL141" s="266"/>
      <c r="AM141" s="266"/>
      <c r="AN141" s="266"/>
      <c r="AO141" s="266"/>
      <c r="AP141" s="266"/>
      <c r="AQ141" s="266"/>
      <c r="AR141" s="266"/>
      <c r="AS141" s="266"/>
      <c r="AT141" s="266"/>
      <c r="AU141" s="266"/>
      <c r="AV141" s="266"/>
      <c r="AW141" s="266"/>
    </row>
    <row r="142" spans="2:49" ht="12">
      <c r="B142" s="267"/>
      <c r="C142" s="268"/>
      <c r="D142" s="268"/>
      <c r="E142" s="268"/>
      <c r="F142" s="268"/>
      <c r="G142" s="268"/>
      <c r="H142" s="26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63"/>
      <c r="AE142" s="264"/>
      <c r="AF142" s="264"/>
      <c r="AG142" s="264"/>
      <c r="AH142" s="264"/>
      <c r="AI142" s="264"/>
      <c r="AJ142" s="265"/>
      <c r="AK142" s="266"/>
      <c r="AL142" s="266"/>
      <c r="AM142" s="266"/>
      <c r="AN142" s="266"/>
      <c r="AO142" s="266"/>
      <c r="AP142" s="266"/>
      <c r="AQ142" s="266"/>
      <c r="AR142" s="266"/>
      <c r="AS142" s="266"/>
      <c r="AT142" s="266"/>
      <c r="AU142" s="266"/>
      <c r="AV142" s="266"/>
      <c r="AW142" s="266"/>
    </row>
    <row r="143" spans="2:49" ht="12">
      <c r="B143" s="262"/>
      <c r="C143" s="262"/>
      <c r="D143" s="262"/>
      <c r="E143" s="262"/>
      <c r="F143" s="262"/>
      <c r="G143" s="262"/>
      <c r="H143" s="26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63"/>
      <c r="AE143" s="264"/>
      <c r="AF143" s="264"/>
      <c r="AG143" s="264"/>
      <c r="AH143" s="264"/>
      <c r="AI143" s="264"/>
      <c r="AJ143" s="265"/>
      <c r="AK143" s="266"/>
      <c r="AL143" s="266"/>
      <c r="AM143" s="266"/>
      <c r="AN143" s="266"/>
      <c r="AO143" s="266"/>
      <c r="AP143" s="266"/>
      <c r="AQ143" s="266"/>
      <c r="AR143" s="266"/>
      <c r="AS143" s="266"/>
      <c r="AT143" s="266"/>
      <c r="AU143" s="266"/>
      <c r="AV143" s="266"/>
      <c r="AW143" s="266"/>
    </row>
    <row r="144" spans="2:49" ht="12">
      <c r="B144" s="267"/>
      <c r="C144" s="268"/>
      <c r="D144" s="268"/>
      <c r="E144" s="268"/>
      <c r="F144" s="268"/>
      <c r="G144" s="268"/>
      <c r="H144" s="26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63"/>
      <c r="AE144" s="264"/>
      <c r="AF144" s="264"/>
      <c r="AG144" s="264"/>
      <c r="AH144" s="264"/>
      <c r="AI144" s="264"/>
      <c r="AJ144" s="265"/>
      <c r="AK144" s="266"/>
      <c r="AL144" s="266"/>
      <c r="AM144" s="266"/>
      <c r="AN144" s="266"/>
      <c r="AO144" s="266"/>
      <c r="AP144" s="266"/>
      <c r="AQ144" s="266"/>
      <c r="AR144" s="266"/>
      <c r="AS144" s="266"/>
      <c r="AT144" s="266"/>
      <c r="AU144" s="266"/>
      <c r="AV144" s="266"/>
      <c r="AW144" s="266"/>
    </row>
    <row r="145" spans="2:49" ht="16.5" customHeight="1">
      <c r="B145" s="262"/>
      <c r="C145" s="262"/>
      <c r="D145" s="262"/>
      <c r="E145" s="262"/>
      <c r="F145" s="262"/>
      <c r="G145" s="262"/>
      <c r="H145" s="26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63"/>
      <c r="AE145" s="264"/>
      <c r="AF145" s="264"/>
      <c r="AG145" s="264"/>
      <c r="AH145" s="264"/>
      <c r="AI145" s="264"/>
      <c r="AJ145" s="265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</row>
    <row r="146" spans="2:49" ht="16.5" customHeight="1">
      <c r="B146" s="267"/>
      <c r="C146" s="268"/>
      <c r="D146" s="268"/>
      <c r="E146" s="268"/>
      <c r="F146" s="268"/>
      <c r="G146" s="268"/>
      <c r="H146" s="26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63"/>
      <c r="AE146" s="264"/>
      <c r="AF146" s="264"/>
      <c r="AG146" s="264"/>
      <c r="AH146" s="264"/>
      <c r="AI146" s="264"/>
      <c r="AJ146" s="265"/>
      <c r="AK146" s="266"/>
      <c r="AL146" s="266"/>
      <c r="AM146" s="266"/>
      <c r="AN146" s="266"/>
      <c r="AO146" s="266"/>
      <c r="AP146" s="266"/>
      <c r="AQ146" s="266"/>
      <c r="AR146" s="266"/>
      <c r="AS146" s="266"/>
      <c r="AT146" s="266"/>
      <c r="AU146" s="266"/>
      <c r="AV146" s="266"/>
      <c r="AW146" s="266"/>
    </row>
    <row r="147" spans="2:49" ht="16.5" customHeight="1">
      <c r="B147" s="262"/>
      <c r="C147" s="262"/>
      <c r="D147" s="262"/>
      <c r="E147" s="262"/>
      <c r="F147" s="262"/>
      <c r="G147" s="262"/>
      <c r="H147" s="26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63"/>
      <c r="AE147" s="264"/>
      <c r="AF147" s="264"/>
      <c r="AG147" s="264"/>
      <c r="AH147" s="264"/>
      <c r="AI147" s="264"/>
      <c r="AJ147" s="265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</row>
    <row r="148" spans="2:49" ht="16.5" customHeight="1">
      <c r="B148" s="267"/>
      <c r="C148" s="268"/>
      <c r="D148" s="268"/>
      <c r="E148" s="268"/>
      <c r="F148" s="268"/>
      <c r="G148" s="268"/>
      <c r="H148" s="26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63"/>
      <c r="AE148" s="264"/>
      <c r="AF148" s="264"/>
      <c r="AG148" s="264"/>
      <c r="AH148" s="264"/>
      <c r="AI148" s="264"/>
      <c r="AJ148" s="265"/>
      <c r="AK148" s="266"/>
      <c r="AL148" s="266"/>
      <c r="AM148" s="266"/>
      <c r="AN148" s="266"/>
      <c r="AO148" s="266"/>
      <c r="AP148" s="266"/>
      <c r="AQ148" s="266"/>
      <c r="AR148" s="266"/>
      <c r="AS148" s="266"/>
      <c r="AT148" s="266"/>
      <c r="AU148" s="266"/>
      <c r="AV148" s="266"/>
      <c r="AW148" s="266"/>
    </row>
    <row r="149" spans="2:49" ht="16.5" customHeight="1">
      <c r="B149" s="262"/>
      <c r="C149" s="262"/>
      <c r="D149" s="262"/>
      <c r="E149" s="262"/>
      <c r="F149" s="262"/>
      <c r="G149" s="262"/>
      <c r="H149" s="26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63"/>
      <c r="AE149" s="264"/>
      <c r="AF149" s="264"/>
      <c r="AG149" s="264"/>
      <c r="AH149" s="264"/>
      <c r="AI149" s="264"/>
      <c r="AJ149" s="265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</row>
    <row r="150" spans="2:49" ht="16.5" customHeight="1">
      <c r="B150" s="262"/>
      <c r="C150" s="262"/>
      <c r="D150" s="262"/>
      <c r="E150" s="262"/>
      <c r="F150" s="262"/>
      <c r="G150" s="262"/>
      <c r="H150" s="26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63"/>
      <c r="AE150" s="264"/>
      <c r="AF150" s="264"/>
      <c r="AG150" s="264"/>
      <c r="AH150" s="264"/>
      <c r="AI150" s="264"/>
      <c r="AJ150" s="265"/>
      <c r="AK150" s="266"/>
      <c r="AL150" s="266"/>
      <c r="AM150" s="266"/>
      <c r="AN150" s="266"/>
      <c r="AO150" s="266"/>
      <c r="AP150" s="266"/>
      <c r="AQ150" s="266"/>
      <c r="AR150" s="266"/>
      <c r="AS150" s="266"/>
      <c r="AT150" s="266"/>
      <c r="AU150" s="266"/>
      <c r="AV150" s="266"/>
      <c r="AW150" s="26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07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07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9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42832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9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42832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5" t="s">
        <v>24</v>
      </c>
      <c r="C7" s="346"/>
      <c r="D7" s="346"/>
      <c r="E7" s="346"/>
      <c r="F7" s="346"/>
      <c r="G7" s="346"/>
      <c r="H7" s="347"/>
      <c r="I7" s="252" t="s">
        <v>27</v>
      </c>
      <c r="J7" s="253"/>
      <c r="K7" s="253"/>
      <c r="L7" s="253"/>
      <c r="M7" s="253" t="s">
        <v>26</v>
      </c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4"/>
      <c r="AD7" s="345" t="s">
        <v>25</v>
      </c>
      <c r="AE7" s="346"/>
      <c r="AF7" s="346"/>
      <c r="AG7" s="346"/>
      <c r="AH7" s="346"/>
      <c r="AI7" s="346"/>
      <c r="AJ7" s="347"/>
      <c r="AK7" s="345" t="s">
        <v>19</v>
      </c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7"/>
    </row>
    <row r="8" spans="2:49" ht="16.5" customHeight="1">
      <c r="B8" s="348"/>
      <c r="C8" s="349"/>
      <c r="D8" s="349"/>
      <c r="E8" s="349"/>
      <c r="F8" s="349"/>
      <c r="G8" s="349"/>
      <c r="H8" s="350"/>
      <c r="I8" s="357"/>
      <c r="J8" s="358"/>
      <c r="K8" s="358"/>
      <c r="L8" s="35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71"/>
      <c r="AE8" s="372"/>
      <c r="AF8" s="372"/>
      <c r="AG8" s="372"/>
      <c r="AH8" s="372"/>
      <c r="AI8" s="372"/>
      <c r="AJ8" s="373"/>
      <c r="AK8" s="380"/>
      <c r="AL8" s="381"/>
      <c r="AM8" s="381"/>
      <c r="AN8" s="381"/>
      <c r="AO8" s="381"/>
      <c r="AP8" s="381"/>
      <c r="AQ8" s="381"/>
      <c r="AR8" s="381"/>
      <c r="AS8" s="381"/>
      <c r="AT8" s="381"/>
      <c r="AU8" s="381"/>
      <c r="AV8" s="381"/>
      <c r="AW8" s="382"/>
    </row>
    <row r="9" spans="2:49" ht="16.5" customHeight="1">
      <c r="B9" s="351"/>
      <c r="C9" s="352"/>
      <c r="D9" s="352"/>
      <c r="E9" s="352"/>
      <c r="F9" s="352"/>
      <c r="G9" s="352"/>
      <c r="H9" s="353"/>
      <c r="I9" s="357"/>
      <c r="J9" s="358"/>
      <c r="K9" s="358"/>
      <c r="L9" s="35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74"/>
      <c r="AE9" s="375"/>
      <c r="AF9" s="375"/>
      <c r="AG9" s="375"/>
      <c r="AH9" s="375"/>
      <c r="AI9" s="375"/>
      <c r="AJ9" s="376"/>
      <c r="AK9" s="383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5"/>
    </row>
    <row r="10" spans="2:49" ht="16.5" customHeight="1">
      <c r="B10" s="351"/>
      <c r="C10" s="352"/>
      <c r="D10" s="352"/>
      <c r="E10" s="352"/>
      <c r="F10" s="352"/>
      <c r="G10" s="352"/>
      <c r="H10" s="353"/>
      <c r="I10" s="357"/>
      <c r="J10" s="358"/>
      <c r="K10" s="358"/>
      <c r="L10" s="35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74"/>
      <c r="AE10" s="375"/>
      <c r="AF10" s="375"/>
      <c r="AG10" s="375"/>
      <c r="AH10" s="375"/>
      <c r="AI10" s="375"/>
      <c r="AJ10" s="376"/>
      <c r="AK10" s="383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5"/>
    </row>
    <row r="11" spans="2:49" ht="16.5" customHeight="1">
      <c r="B11" s="354"/>
      <c r="C11" s="355"/>
      <c r="D11" s="355"/>
      <c r="E11" s="355"/>
      <c r="F11" s="355"/>
      <c r="G11" s="355"/>
      <c r="H11" s="356"/>
      <c r="I11" s="357"/>
      <c r="J11" s="358"/>
      <c r="K11" s="358"/>
      <c r="L11" s="35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77"/>
      <c r="AE11" s="378"/>
      <c r="AF11" s="378"/>
      <c r="AG11" s="378"/>
      <c r="AH11" s="378"/>
      <c r="AI11" s="378"/>
      <c r="AJ11" s="379"/>
      <c r="AK11" s="386"/>
      <c r="AL11" s="387"/>
      <c r="AM11" s="387"/>
      <c r="AN11" s="387"/>
      <c r="AO11" s="387"/>
      <c r="AP11" s="387"/>
      <c r="AQ11" s="387"/>
      <c r="AR11" s="387"/>
      <c r="AS11" s="387"/>
      <c r="AT11" s="387"/>
      <c r="AU11" s="387"/>
      <c r="AV11" s="387"/>
      <c r="AW11" s="388"/>
    </row>
    <row r="12" spans="2:49" ht="16.5" customHeight="1">
      <c r="B12" s="267"/>
      <c r="C12" s="268"/>
      <c r="D12" s="268"/>
      <c r="E12" s="268"/>
      <c r="F12" s="268"/>
      <c r="G12" s="268"/>
      <c r="H12" s="269"/>
      <c r="I12" s="369"/>
      <c r="J12" s="370"/>
      <c r="K12" s="370"/>
      <c r="L12" s="37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71"/>
      <c r="AE12" s="372"/>
      <c r="AF12" s="372"/>
      <c r="AG12" s="372"/>
      <c r="AH12" s="372"/>
      <c r="AI12" s="372"/>
      <c r="AJ12" s="373"/>
      <c r="AK12" s="360"/>
      <c r="AL12" s="361"/>
      <c r="AM12" s="361"/>
      <c r="AN12" s="361"/>
      <c r="AO12" s="361"/>
      <c r="AP12" s="361"/>
      <c r="AQ12" s="361"/>
      <c r="AR12" s="361"/>
      <c r="AS12" s="361"/>
      <c r="AT12" s="361"/>
      <c r="AU12" s="361"/>
      <c r="AV12" s="361"/>
      <c r="AW12" s="362"/>
    </row>
    <row r="13" spans="2:49" ht="16.5" customHeight="1">
      <c r="B13" s="285"/>
      <c r="C13" s="286"/>
      <c r="D13" s="286"/>
      <c r="E13" s="286"/>
      <c r="F13" s="286"/>
      <c r="G13" s="286"/>
      <c r="H13" s="287"/>
      <c r="I13" s="357"/>
      <c r="J13" s="358"/>
      <c r="K13" s="358"/>
      <c r="L13" s="35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74"/>
      <c r="AE13" s="375"/>
      <c r="AF13" s="375"/>
      <c r="AG13" s="375"/>
      <c r="AH13" s="375"/>
      <c r="AI13" s="375"/>
      <c r="AJ13" s="376"/>
      <c r="AK13" s="363"/>
      <c r="AL13" s="364"/>
      <c r="AM13" s="364"/>
      <c r="AN13" s="364"/>
      <c r="AO13" s="364"/>
      <c r="AP13" s="364"/>
      <c r="AQ13" s="364"/>
      <c r="AR13" s="364"/>
      <c r="AS13" s="364"/>
      <c r="AT13" s="364"/>
      <c r="AU13" s="364"/>
      <c r="AV13" s="364"/>
      <c r="AW13" s="365"/>
    </row>
    <row r="14" spans="2:49" ht="16.5" customHeight="1">
      <c r="B14" s="306"/>
      <c r="C14" s="307"/>
      <c r="D14" s="307"/>
      <c r="E14" s="307"/>
      <c r="F14" s="307"/>
      <c r="G14" s="307"/>
      <c r="H14" s="308"/>
      <c r="I14" s="357"/>
      <c r="J14" s="358"/>
      <c r="K14" s="358"/>
      <c r="L14" s="35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77"/>
      <c r="AE14" s="378"/>
      <c r="AF14" s="378"/>
      <c r="AG14" s="378"/>
      <c r="AH14" s="378"/>
      <c r="AI14" s="378"/>
      <c r="AJ14" s="379"/>
      <c r="AK14" s="366"/>
      <c r="AL14" s="367"/>
      <c r="AM14" s="367"/>
      <c r="AN14" s="367"/>
      <c r="AO14" s="367"/>
      <c r="AP14" s="367"/>
      <c r="AQ14" s="367"/>
      <c r="AR14" s="367"/>
      <c r="AS14" s="367"/>
      <c r="AT14" s="367"/>
      <c r="AU14" s="367"/>
      <c r="AV14" s="367"/>
      <c r="AW14" s="368"/>
    </row>
    <row r="15" spans="2:49" ht="16.5" customHeight="1">
      <c r="B15" s="262"/>
      <c r="C15" s="262"/>
      <c r="D15" s="262"/>
      <c r="E15" s="262"/>
      <c r="F15" s="262"/>
      <c r="G15" s="262"/>
      <c r="H15" s="262"/>
      <c r="I15" s="369"/>
      <c r="J15" s="370"/>
      <c r="K15" s="370"/>
      <c r="L15" s="37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71"/>
      <c r="AE15" s="372"/>
      <c r="AF15" s="372"/>
      <c r="AG15" s="372"/>
      <c r="AH15" s="372"/>
      <c r="AI15" s="372"/>
      <c r="AJ15" s="373"/>
      <c r="AK15" s="389"/>
      <c r="AL15" s="390"/>
      <c r="AM15" s="390"/>
      <c r="AN15" s="390"/>
      <c r="AO15" s="390"/>
      <c r="AP15" s="390"/>
      <c r="AQ15" s="390"/>
      <c r="AR15" s="390"/>
      <c r="AS15" s="390"/>
      <c r="AT15" s="390"/>
      <c r="AU15" s="390"/>
      <c r="AV15" s="390"/>
      <c r="AW15" s="391"/>
    </row>
    <row r="16" spans="2:49" ht="16.5" customHeight="1">
      <c r="B16" s="262"/>
      <c r="C16" s="262"/>
      <c r="D16" s="262"/>
      <c r="E16" s="262"/>
      <c r="F16" s="262"/>
      <c r="G16" s="262"/>
      <c r="H16" s="262"/>
      <c r="I16" s="357"/>
      <c r="J16" s="358"/>
      <c r="K16" s="358"/>
      <c r="L16" s="35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74"/>
      <c r="AE16" s="375"/>
      <c r="AF16" s="375"/>
      <c r="AG16" s="375"/>
      <c r="AH16" s="375"/>
      <c r="AI16" s="375"/>
      <c r="AJ16" s="376"/>
      <c r="AK16" s="392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4"/>
    </row>
    <row r="17" spans="2:49" ht="16.5" customHeight="1">
      <c r="B17" s="262"/>
      <c r="C17" s="262"/>
      <c r="D17" s="262"/>
      <c r="E17" s="262"/>
      <c r="F17" s="262"/>
      <c r="G17" s="262"/>
      <c r="H17" s="262"/>
      <c r="I17" s="357"/>
      <c r="J17" s="358"/>
      <c r="K17" s="358"/>
      <c r="L17" s="35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77"/>
      <c r="AE17" s="378"/>
      <c r="AF17" s="378"/>
      <c r="AG17" s="378"/>
      <c r="AH17" s="378"/>
      <c r="AI17" s="378"/>
      <c r="AJ17" s="379"/>
      <c r="AK17" s="395"/>
      <c r="AL17" s="396"/>
      <c r="AM17" s="396"/>
      <c r="AN17" s="396"/>
      <c r="AO17" s="396"/>
      <c r="AP17" s="396"/>
      <c r="AQ17" s="396"/>
      <c r="AR17" s="396"/>
      <c r="AS17" s="396"/>
      <c r="AT17" s="396"/>
      <c r="AU17" s="396"/>
      <c r="AV17" s="396"/>
      <c r="AW17" s="39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10" spans="1:1">
      <c r="A10" t="s">
        <v>155</v>
      </c>
    </row>
    <row r="11" spans="1:1">
      <c r="A11" t="s">
        <v>156</v>
      </c>
    </row>
    <row r="12" spans="1:1">
      <c r="A12" t="s">
        <v>157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98" t="str">
        <f>表紙!E12</f>
        <v>システム名</v>
      </c>
      <c r="O2" s="199"/>
      <c r="P2" s="200"/>
      <c r="Q2" s="207" t="str">
        <f>表紙!L12</f>
        <v>Acelink</v>
      </c>
      <c r="R2" s="208"/>
      <c r="S2" s="208"/>
      <c r="T2" s="208"/>
      <c r="U2" s="208"/>
      <c r="V2" s="208"/>
      <c r="W2" s="208"/>
      <c r="X2" s="209"/>
      <c r="Y2" s="216" t="str">
        <f>表紙!E15</f>
        <v>機能ID</v>
      </c>
      <c r="Z2" s="199"/>
      <c r="AA2" s="200"/>
      <c r="AB2" s="221" t="str">
        <f>表紙!L15</f>
        <v>　</v>
      </c>
      <c r="AC2" s="208"/>
      <c r="AD2" s="208"/>
      <c r="AE2" s="208"/>
      <c r="AF2" s="208"/>
      <c r="AG2" s="208"/>
      <c r="AH2" s="209"/>
      <c r="AI2" s="216" t="str">
        <f>表紙!E16</f>
        <v>機能名</v>
      </c>
      <c r="AJ2" s="199"/>
      <c r="AK2" s="200"/>
      <c r="AL2" s="221" t="str">
        <f>表紙!L16</f>
        <v>　</v>
      </c>
      <c r="AM2" s="208"/>
      <c r="AN2" s="208"/>
      <c r="AO2" s="208"/>
      <c r="AP2" s="208"/>
      <c r="AQ2" s="208"/>
      <c r="AR2" s="222"/>
      <c r="AS2" s="5"/>
    </row>
    <row r="3" spans="2:45" s="3" customFormat="1" ht="15.75">
      <c r="N3" s="201" t="str">
        <f>表紙!E13</f>
        <v>サブシステムID</v>
      </c>
      <c r="O3" s="202"/>
      <c r="P3" s="203"/>
      <c r="Q3" s="210" t="str">
        <f>表紙!L13</f>
        <v>AL</v>
      </c>
      <c r="R3" s="211"/>
      <c r="S3" s="211"/>
      <c r="T3" s="211"/>
      <c r="U3" s="211"/>
      <c r="V3" s="211"/>
      <c r="W3" s="211"/>
      <c r="X3" s="212"/>
      <c r="Y3" s="217" t="str">
        <f>表紙!E18</f>
        <v>作成年月日</v>
      </c>
      <c r="Z3" s="202"/>
      <c r="AA3" s="203"/>
      <c r="AB3" s="223">
        <f>表紙!L18</f>
        <v>42832</v>
      </c>
      <c r="AC3" s="224"/>
      <c r="AD3" s="224"/>
      <c r="AE3" s="224"/>
      <c r="AF3" s="224"/>
      <c r="AG3" s="224"/>
      <c r="AH3" s="225"/>
      <c r="AI3" s="217" t="str">
        <f>表紙!E19</f>
        <v>作成者</v>
      </c>
      <c r="AJ3" s="202"/>
      <c r="AK3" s="203"/>
      <c r="AL3" s="210" t="str">
        <f>表紙!L19</f>
        <v>犬飼 英佑</v>
      </c>
      <c r="AM3" s="211"/>
      <c r="AN3" s="211"/>
      <c r="AO3" s="211"/>
      <c r="AP3" s="211"/>
      <c r="AQ3" s="211"/>
      <c r="AR3" s="220"/>
      <c r="AS3" s="5"/>
    </row>
    <row r="4" spans="2:45" s="3" customFormat="1" thickBot="1">
      <c r="N4" s="204" t="str">
        <f>表紙!E14</f>
        <v>サブシステム名</v>
      </c>
      <c r="O4" s="205"/>
      <c r="P4" s="206"/>
      <c r="Q4" s="213" t="str">
        <f>表紙!L14</f>
        <v>VKZ</v>
      </c>
      <c r="R4" s="214"/>
      <c r="S4" s="214"/>
      <c r="T4" s="214"/>
      <c r="U4" s="214"/>
      <c r="V4" s="214"/>
      <c r="W4" s="214"/>
      <c r="X4" s="215"/>
      <c r="Y4" s="218" t="str">
        <f>表紙!E20</f>
        <v>最終更新年月日</v>
      </c>
      <c r="Z4" s="205"/>
      <c r="AA4" s="206"/>
      <c r="AB4" s="226">
        <f>表紙!L20</f>
        <v>42832</v>
      </c>
      <c r="AC4" s="227"/>
      <c r="AD4" s="227"/>
      <c r="AE4" s="227"/>
      <c r="AF4" s="227"/>
      <c r="AG4" s="227"/>
      <c r="AH4" s="228"/>
      <c r="AI4" s="218" t="str">
        <f>表紙!E21</f>
        <v>最終更新者</v>
      </c>
      <c r="AJ4" s="205"/>
      <c r="AK4" s="206"/>
      <c r="AL4" s="213" t="str">
        <f>表紙!L21</f>
        <v>犬飼 英佑</v>
      </c>
      <c r="AM4" s="214"/>
      <c r="AN4" s="214"/>
      <c r="AO4" s="214"/>
      <c r="AP4" s="214"/>
      <c r="AQ4" s="214"/>
      <c r="AR4" s="21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4">
        <v>0.1</v>
      </c>
      <c r="C7" s="185"/>
      <c r="D7" s="186">
        <v>42832</v>
      </c>
      <c r="E7" s="186"/>
      <c r="F7" s="186"/>
      <c r="G7" s="186"/>
      <c r="H7" s="178" t="s">
        <v>17</v>
      </c>
      <c r="I7" s="178"/>
      <c r="J7" s="178"/>
      <c r="K7" s="178"/>
      <c r="L7" s="178"/>
      <c r="M7" s="178"/>
      <c r="N7" s="178"/>
      <c r="O7" s="178"/>
      <c r="P7" s="177" t="s">
        <v>18</v>
      </c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87" t="s">
        <v>141</v>
      </c>
      <c r="AJ7" s="188"/>
      <c r="AK7" s="188"/>
      <c r="AL7" s="189"/>
      <c r="AM7" s="190"/>
      <c r="AN7" s="190"/>
      <c r="AO7" s="190"/>
      <c r="AP7" s="187"/>
      <c r="AQ7" s="229"/>
      <c r="AR7" s="230"/>
    </row>
    <row r="8" spans="2:45" ht="15.75">
      <c r="B8" s="231"/>
      <c r="C8" s="232"/>
      <c r="D8" s="186"/>
      <c r="E8" s="186"/>
      <c r="F8" s="186"/>
      <c r="G8" s="186"/>
      <c r="H8" s="177"/>
      <c r="I8" s="178"/>
      <c r="J8" s="178"/>
      <c r="K8" s="178"/>
      <c r="L8" s="178"/>
      <c r="M8" s="178"/>
      <c r="N8" s="178"/>
      <c r="O8" s="178"/>
      <c r="P8" s="179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80"/>
      <c r="AJ8" s="181"/>
      <c r="AK8" s="181"/>
      <c r="AL8" s="182"/>
      <c r="AM8" s="182"/>
      <c r="AN8" s="182"/>
      <c r="AO8" s="182"/>
      <c r="AP8" s="181"/>
      <c r="AQ8" s="181"/>
      <c r="AR8" s="183"/>
    </row>
    <row r="9" spans="2:45" ht="15.75">
      <c r="B9" s="184"/>
      <c r="C9" s="185"/>
      <c r="D9" s="186"/>
      <c r="E9" s="186"/>
      <c r="F9" s="186"/>
      <c r="G9" s="186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81"/>
      <c r="AJ9" s="181"/>
      <c r="AK9" s="181"/>
      <c r="AL9" s="182"/>
      <c r="AM9" s="182"/>
      <c r="AN9" s="182"/>
      <c r="AO9" s="182"/>
      <c r="AP9" s="181"/>
      <c r="AQ9" s="181"/>
      <c r="AR9" s="183"/>
    </row>
    <row r="10" spans="2:45" ht="15.75">
      <c r="B10" s="184"/>
      <c r="C10" s="185"/>
      <c r="D10" s="186"/>
      <c r="E10" s="186"/>
      <c r="F10" s="186"/>
      <c r="G10" s="186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81"/>
      <c r="AJ10" s="181"/>
      <c r="AK10" s="181"/>
      <c r="AL10" s="182"/>
      <c r="AM10" s="182"/>
      <c r="AN10" s="182"/>
      <c r="AO10" s="182"/>
      <c r="AP10" s="181"/>
      <c r="AQ10" s="181"/>
      <c r="AR10" s="183"/>
    </row>
    <row r="11" spans="2:45" ht="15.75">
      <c r="B11" s="184"/>
      <c r="C11" s="185"/>
      <c r="D11" s="186"/>
      <c r="E11" s="186"/>
      <c r="F11" s="186"/>
      <c r="G11" s="186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81"/>
      <c r="AJ11" s="181"/>
      <c r="AK11" s="181"/>
      <c r="AL11" s="182"/>
      <c r="AM11" s="182"/>
      <c r="AN11" s="182"/>
      <c r="AO11" s="182"/>
      <c r="AP11" s="181"/>
      <c r="AQ11" s="181"/>
      <c r="AR11" s="183"/>
    </row>
    <row r="12" spans="2:45" ht="15.75">
      <c r="B12" s="184"/>
      <c r="C12" s="185"/>
      <c r="D12" s="186"/>
      <c r="E12" s="186"/>
      <c r="F12" s="186"/>
      <c r="G12" s="186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81"/>
      <c r="AJ12" s="181"/>
      <c r="AK12" s="181"/>
      <c r="AL12" s="182"/>
      <c r="AM12" s="182"/>
      <c r="AN12" s="182"/>
      <c r="AO12" s="182"/>
      <c r="AP12" s="181"/>
      <c r="AQ12" s="181"/>
      <c r="AR12" s="183"/>
    </row>
    <row r="13" spans="2:45" ht="15.75">
      <c r="B13" s="184"/>
      <c r="C13" s="185"/>
      <c r="D13" s="186"/>
      <c r="E13" s="186"/>
      <c r="F13" s="186"/>
      <c r="G13" s="186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81"/>
      <c r="AJ13" s="181"/>
      <c r="AK13" s="181"/>
      <c r="AL13" s="182"/>
      <c r="AM13" s="182"/>
      <c r="AN13" s="182"/>
      <c r="AO13" s="182"/>
      <c r="AP13" s="181"/>
      <c r="AQ13" s="181"/>
      <c r="AR13" s="183"/>
    </row>
    <row r="14" spans="2:45" ht="15.75">
      <c r="B14" s="184"/>
      <c r="C14" s="185"/>
      <c r="D14" s="186"/>
      <c r="E14" s="186"/>
      <c r="F14" s="186"/>
      <c r="G14" s="186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81"/>
      <c r="AJ14" s="181"/>
      <c r="AK14" s="181"/>
      <c r="AL14" s="182"/>
      <c r="AM14" s="182"/>
      <c r="AN14" s="182"/>
      <c r="AO14" s="182"/>
      <c r="AP14" s="181"/>
      <c r="AQ14" s="181"/>
      <c r="AR14" s="183"/>
    </row>
    <row r="15" spans="2:45" ht="15.75">
      <c r="B15" s="184"/>
      <c r="C15" s="185"/>
      <c r="D15" s="186"/>
      <c r="E15" s="186"/>
      <c r="F15" s="186"/>
      <c r="G15" s="186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81"/>
      <c r="AJ15" s="181"/>
      <c r="AK15" s="181"/>
      <c r="AL15" s="182"/>
      <c r="AM15" s="182"/>
      <c r="AN15" s="182"/>
      <c r="AO15" s="182"/>
      <c r="AP15" s="181"/>
      <c r="AQ15" s="181"/>
      <c r="AR15" s="183"/>
    </row>
    <row r="16" spans="2:45" ht="15.75">
      <c r="B16" s="184"/>
      <c r="C16" s="185"/>
      <c r="D16" s="186"/>
      <c r="E16" s="186"/>
      <c r="F16" s="186"/>
      <c r="G16" s="186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81"/>
      <c r="AJ16" s="181"/>
      <c r="AK16" s="181"/>
      <c r="AL16" s="182"/>
      <c r="AM16" s="182"/>
      <c r="AN16" s="182"/>
      <c r="AO16" s="182"/>
      <c r="AP16" s="181"/>
      <c r="AQ16" s="181"/>
      <c r="AR16" s="183"/>
    </row>
    <row r="17" spans="2:44" ht="15.75">
      <c r="B17" s="184"/>
      <c r="C17" s="185"/>
      <c r="D17" s="186"/>
      <c r="E17" s="186"/>
      <c r="F17" s="186"/>
      <c r="G17" s="186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81"/>
      <c r="AJ17" s="181"/>
      <c r="AK17" s="181"/>
      <c r="AL17" s="182"/>
      <c r="AM17" s="182"/>
      <c r="AN17" s="182"/>
      <c r="AO17" s="182"/>
      <c r="AP17" s="181"/>
      <c r="AQ17" s="181"/>
      <c r="AR17" s="183"/>
    </row>
    <row r="18" spans="2:44" ht="15.75">
      <c r="B18" s="184"/>
      <c r="C18" s="185"/>
      <c r="D18" s="186"/>
      <c r="E18" s="186"/>
      <c r="F18" s="186"/>
      <c r="G18" s="186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81"/>
      <c r="AJ18" s="181"/>
      <c r="AK18" s="181"/>
      <c r="AL18" s="182"/>
      <c r="AM18" s="182"/>
      <c r="AN18" s="182"/>
      <c r="AO18" s="182"/>
      <c r="AP18" s="181"/>
      <c r="AQ18" s="181"/>
      <c r="AR18" s="183"/>
    </row>
    <row r="19" spans="2:44" ht="15.75">
      <c r="B19" s="184"/>
      <c r="C19" s="185"/>
      <c r="D19" s="186"/>
      <c r="E19" s="186"/>
      <c r="F19" s="186"/>
      <c r="G19" s="186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81"/>
      <c r="AJ19" s="181"/>
      <c r="AK19" s="181"/>
      <c r="AL19" s="182"/>
      <c r="AM19" s="182"/>
      <c r="AN19" s="182"/>
      <c r="AO19" s="182"/>
      <c r="AP19" s="181"/>
      <c r="AQ19" s="181"/>
      <c r="AR19" s="183"/>
    </row>
    <row r="20" spans="2:44" ht="15.75">
      <c r="B20" s="184"/>
      <c r="C20" s="185"/>
      <c r="D20" s="186"/>
      <c r="E20" s="186"/>
      <c r="F20" s="186"/>
      <c r="G20" s="186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81"/>
      <c r="AJ20" s="181"/>
      <c r="AK20" s="181"/>
      <c r="AL20" s="182"/>
      <c r="AM20" s="182"/>
      <c r="AN20" s="182"/>
      <c r="AO20" s="182"/>
      <c r="AP20" s="181"/>
      <c r="AQ20" s="181"/>
      <c r="AR20" s="183"/>
    </row>
    <row r="21" spans="2:44" ht="15.75">
      <c r="B21" s="184"/>
      <c r="C21" s="185"/>
      <c r="D21" s="186"/>
      <c r="E21" s="186"/>
      <c r="F21" s="186"/>
      <c r="G21" s="186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81"/>
      <c r="AJ21" s="181"/>
      <c r="AK21" s="181"/>
      <c r="AL21" s="182"/>
      <c r="AM21" s="182"/>
      <c r="AN21" s="182"/>
      <c r="AO21" s="182"/>
      <c r="AP21" s="181"/>
      <c r="AQ21" s="181"/>
      <c r="AR21" s="183"/>
    </row>
    <row r="22" spans="2:44" ht="15.75">
      <c r="B22" s="184"/>
      <c r="C22" s="185"/>
      <c r="D22" s="186"/>
      <c r="E22" s="186"/>
      <c r="F22" s="186"/>
      <c r="G22" s="186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81"/>
      <c r="AJ22" s="181"/>
      <c r="AK22" s="181"/>
      <c r="AL22" s="182"/>
      <c r="AM22" s="182"/>
      <c r="AN22" s="182"/>
      <c r="AO22" s="182"/>
      <c r="AP22" s="181"/>
      <c r="AQ22" s="181"/>
      <c r="AR22" s="183"/>
    </row>
    <row r="23" spans="2:44" ht="15.75">
      <c r="B23" s="184"/>
      <c r="C23" s="185"/>
      <c r="D23" s="186"/>
      <c r="E23" s="186"/>
      <c r="F23" s="186"/>
      <c r="G23" s="186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81"/>
      <c r="AJ23" s="181"/>
      <c r="AK23" s="181"/>
      <c r="AL23" s="182"/>
      <c r="AM23" s="182"/>
      <c r="AN23" s="182"/>
      <c r="AO23" s="182"/>
      <c r="AP23" s="181"/>
      <c r="AQ23" s="181"/>
      <c r="AR23" s="183"/>
    </row>
    <row r="24" spans="2:44" ht="15.75">
      <c r="B24" s="184"/>
      <c r="C24" s="185"/>
      <c r="D24" s="186"/>
      <c r="E24" s="186"/>
      <c r="F24" s="186"/>
      <c r="G24" s="186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81"/>
      <c r="AJ24" s="181"/>
      <c r="AK24" s="181"/>
      <c r="AL24" s="182"/>
      <c r="AM24" s="182"/>
      <c r="AN24" s="182"/>
      <c r="AO24" s="182"/>
      <c r="AP24" s="181"/>
      <c r="AQ24" s="181"/>
      <c r="AR24" s="183"/>
    </row>
    <row r="25" spans="2:44" ht="15.75">
      <c r="B25" s="184"/>
      <c r="C25" s="185"/>
      <c r="D25" s="186"/>
      <c r="E25" s="186"/>
      <c r="F25" s="186"/>
      <c r="G25" s="186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81"/>
      <c r="AJ25" s="181"/>
      <c r="AK25" s="181"/>
      <c r="AL25" s="182"/>
      <c r="AM25" s="182"/>
      <c r="AN25" s="182"/>
      <c r="AO25" s="182"/>
      <c r="AP25" s="181"/>
      <c r="AQ25" s="181"/>
      <c r="AR25" s="183"/>
    </row>
    <row r="26" spans="2:44" ht="15.75">
      <c r="B26" s="184"/>
      <c r="C26" s="185"/>
      <c r="D26" s="186"/>
      <c r="E26" s="186"/>
      <c r="F26" s="186"/>
      <c r="G26" s="186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81"/>
      <c r="AJ26" s="181"/>
      <c r="AK26" s="181"/>
      <c r="AL26" s="182"/>
      <c r="AM26" s="182"/>
      <c r="AN26" s="182"/>
      <c r="AO26" s="182"/>
      <c r="AP26" s="181"/>
      <c r="AQ26" s="181"/>
      <c r="AR26" s="183"/>
    </row>
    <row r="27" spans="2:44" ht="15.75">
      <c r="B27" s="184"/>
      <c r="C27" s="185"/>
      <c r="D27" s="186"/>
      <c r="E27" s="186"/>
      <c r="F27" s="186"/>
      <c r="G27" s="186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81"/>
      <c r="AJ27" s="181"/>
      <c r="AK27" s="181"/>
      <c r="AL27" s="182"/>
      <c r="AM27" s="182"/>
      <c r="AN27" s="182"/>
      <c r="AO27" s="182"/>
      <c r="AP27" s="181"/>
      <c r="AQ27" s="181"/>
      <c r="AR27" s="183"/>
    </row>
    <row r="28" spans="2:44" ht="15.75">
      <c r="B28" s="184"/>
      <c r="C28" s="185"/>
      <c r="D28" s="186"/>
      <c r="E28" s="186"/>
      <c r="F28" s="186"/>
      <c r="G28" s="186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81"/>
      <c r="AJ28" s="181"/>
      <c r="AK28" s="181"/>
      <c r="AL28" s="182"/>
      <c r="AM28" s="182"/>
      <c r="AN28" s="182"/>
      <c r="AO28" s="182"/>
      <c r="AP28" s="181"/>
      <c r="AQ28" s="181"/>
      <c r="AR28" s="183"/>
    </row>
    <row r="29" spans="2:44" thickBot="1">
      <c r="B29" s="191"/>
      <c r="C29" s="192"/>
      <c r="D29" s="193"/>
      <c r="E29" s="193"/>
      <c r="F29" s="193"/>
      <c r="G29" s="193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5"/>
      <c r="AJ29" s="195"/>
      <c r="AK29" s="195"/>
      <c r="AL29" s="196"/>
      <c r="AM29" s="196"/>
      <c r="AN29" s="196"/>
      <c r="AO29" s="196"/>
      <c r="AP29" s="195"/>
      <c r="AQ29" s="195"/>
      <c r="AR29" s="19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93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93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33" t="s">
        <v>31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 t="s">
        <v>33</v>
      </c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 t="s">
        <v>30</v>
      </c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33" t="s">
        <v>87</v>
      </c>
      <c r="C12" s="233"/>
      <c r="D12" s="233"/>
      <c r="E12" s="233"/>
      <c r="F12" s="233"/>
      <c r="G12" s="233"/>
      <c r="H12" s="233"/>
      <c r="I12" s="233"/>
      <c r="J12" s="234" t="s">
        <v>88</v>
      </c>
      <c r="K12" s="234"/>
      <c r="L12" s="234"/>
      <c r="M12" s="234"/>
      <c r="N12" s="234"/>
      <c r="O12" s="234"/>
      <c r="P12" s="234"/>
      <c r="Q12" s="234"/>
      <c r="R12" s="233" t="s">
        <v>87</v>
      </c>
      <c r="S12" s="233"/>
      <c r="T12" s="233"/>
      <c r="U12" s="233"/>
      <c r="V12" s="233"/>
      <c r="W12" s="233"/>
      <c r="X12" s="233"/>
      <c r="Y12" s="233"/>
      <c r="Z12" s="234" t="s">
        <v>88</v>
      </c>
      <c r="AA12" s="234"/>
      <c r="AB12" s="234"/>
      <c r="AC12" s="234"/>
      <c r="AD12" s="234"/>
      <c r="AE12" s="234"/>
      <c r="AF12" s="234"/>
      <c r="AG12" s="234"/>
      <c r="AH12" s="233"/>
      <c r="AI12" s="233"/>
      <c r="AJ12" s="233"/>
      <c r="AK12" s="233"/>
      <c r="AL12" s="233"/>
      <c r="AM12" s="233"/>
      <c r="AN12" s="233"/>
      <c r="AO12" s="233"/>
      <c r="AP12" s="233"/>
      <c r="AQ12" s="233"/>
      <c r="AR12" s="233"/>
      <c r="AS12" s="233"/>
      <c r="AT12" s="233"/>
      <c r="AU12" s="233"/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35"/>
      <c r="C13" s="236"/>
      <c r="D13" s="236"/>
      <c r="E13" s="236"/>
      <c r="F13" s="236"/>
      <c r="G13" s="236"/>
      <c r="H13" s="236"/>
      <c r="I13" s="237"/>
      <c r="J13" s="235"/>
      <c r="K13" s="236"/>
      <c r="L13" s="236"/>
      <c r="M13" s="236"/>
      <c r="N13" s="236"/>
      <c r="O13" s="236"/>
      <c r="P13" s="236"/>
      <c r="Q13" s="237"/>
      <c r="R13" s="235"/>
      <c r="S13" s="236"/>
      <c r="T13" s="236"/>
      <c r="U13" s="236"/>
      <c r="V13" s="236"/>
      <c r="W13" s="236"/>
      <c r="X13" s="236"/>
      <c r="Y13" s="237"/>
      <c r="Z13" s="235"/>
      <c r="AA13" s="236"/>
      <c r="AB13" s="236"/>
      <c r="AC13" s="236"/>
      <c r="AD13" s="236"/>
      <c r="AE13" s="236"/>
      <c r="AF13" s="236"/>
      <c r="AG13" s="237"/>
      <c r="AH13" s="238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239"/>
      <c r="BF13" s="239"/>
      <c r="BG13" s="239"/>
      <c r="BH13" s="239"/>
      <c r="BI13" s="239"/>
      <c r="BJ13" s="239"/>
      <c r="BK13" s="239"/>
      <c r="BL13" s="239"/>
      <c r="BM13" s="24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35"/>
      <c r="C14" s="236"/>
      <c r="D14" s="236"/>
      <c r="E14" s="236"/>
      <c r="F14" s="236"/>
      <c r="G14" s="236"/>
      <c r="H14" s="236"/>
      <c r="I14" s="237"/>
      <c r="J14" s="235"/>
      <c r="K14" s="236"/>
      <c r="L14" s="236"/>
      <c r="M14" s="236"/>
      <c r="N14" s="236"/>
      <c r="O14" s="236"/>
      <c r="P14" s="236"/>
      <c r="Q14" s="237"/>
      <c r="R14" s="235"/>
      <c r="S14" s="236"/>
      <c r="T14" s="236"/>
      <c r="U14" s="236"/>
      <c r="V14" s="236"/>
      <c r="W14" s="236"/>
      <c r="X14" s="236"/>
      <c r="Y14" s="237"/>
      <c r="Z14" s="235"/>
      <c r="AA14" s="236"/>
      <c r="AB14" s="236"/>
      <c r="AC14" s="236"/>
      <c r="AD14" s="236"/>
      <c r="AE14" s="236"/>
      <c r="AF14" s="236"/>
      <c r="AG14" s="237"/>
      <c r="AH14" s="238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239"/>
      <c r="BF14" s="239"/>
      <c r="BG14" s="239"/>
      <c r="BH14" s="239"/>
      <c r="BI14" s="239"/>
      <c r="BJ14" s="239"/>
      <c r="BK14" s="239"/>
      <c r="BL14" s="239"/>
      <c r="BM14" s="240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35"/>
      <c r="C15" s="236"/>
      <c r="D15" s="236"/>
      <c r="E15" s="236"/>
      <c r="F15" s="236"/>
      <c r="G15" s="236"/>
      <c r="H15" s="236"/>
      <c r="I15" s="237"/>
      <c r="J15" s="235"/>
      <c r="K15" s="236"/>
      <c r="L15" s="236"/>
      <c r="M15" s="236"/>
      <c r="N15" s="236"/>
      <c r="O15" s="236"/>
      <c r="P15" s="236"/>
      <c r="Q15" s="237"/>
      <c r="R15" s="235"/>
      <c r="S15" s="236"/>
      <c r="T15" s="236"/>
      <c r="U15" s="236"/>
      <c r="V15" s="236"/>
      <c r="W15" s="236"/>
      <c r="X15" s="236"/>
      <c r="Y15" s="237"/>
      <c r="Z15" s="235"/>
      <c r="AA15" s="236"/>
      <c r="AB15" s="236"/>
      <c r="AC15" s="236"/>
      <c r="AD15" s="236"/>
      <c r="AE15" s="236"/>
      <c r="AF15" s="236"/>
      <c r="AG15" s="237"/>
      <c r="AH15" s="238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40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35"/>
      <c r="C16" s="236"/>
      <c r="D16" s="236"/>
      <c r="E16" s="236"/>
      <c r="F16" s="236"/>
      <c r="G16" s="236"/>
      <c r="H16" s="236"/>
      <c r="I16" s="237"/>
      <c r="J16" s="235"/>
      <c r="K16" s="236"/>
      <c r="L16" s="236"/>
      <c r="M16" s="236"/>
      <c r="N16" s="236"/>
      <c r="O16" s="236"/>
      <c r="P16" s="236"/>
      <c r="Q16" s="237"/>
      <c r="R16" s="235"/>
      <c r="S16" s="236"/>
      <c r="T16" s="236"/>
      <c r="U16" s="236"/>
      <c r="V16" s="236"/>
      <c r="W16" s="236"/>
      <c r="X16" s="236"/>
      <c r="Y16" s="237"/>
      <c r="Z16" s="235"/>
      <c r="AA16" s="236"/>
      <c r="AB16" s="236"/>
      <c r="AC16" s="236"/>
      <c r="AD16" s="236"/>
      <c r="AE16" s="236"/>
      <c r="AF16" s="236"/>
      <c r="AG16" s="237"/>
      <c r="AH16" s="238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39"/>
      <c r="BC16" s="239"/>
      <c r="BD16" s="239"/>
      <c r="BE16" s="239"/>
      <c r="BF16" s="239"/>
      <c r="BG16" s="239"/>
      <c r="BH16" s="239"/>
      <c r="BI16" s="239"/>
      <c r="BJ16" s="239"/>
      <c r="BK16" s="239"/>
      <c r="BL16" s="239"/>
      <c r="BM16" s="240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35"/>
      <c r="C17" s="236"/>
      <c r="D17" s="236"/>
      <c r="E17" s="236"/>
      <c r="F17" s="236"/>
      <c r="G17" s="236"/>
      <c r="H17" s="236"/>
      <c r="I17" s="237"/>
      <c r="J17" s="235"/>
      <c r="K17" s="236"/>
      <c r="L17" s="236"/>
      <c r="M17" s="236"/>
      <c r="N17" s="236"/>
      <c r="O17" s="236"/>
      <c r="P17" s="236"/>
      <c r="Q17" s="237"/>
      <c r="R17" s="235"/>
      <c r="S17" s="236"/>
      <c r="T17" s="236"/>
      <c r="U17" s="236"/>
      <c r="V17" s="236"/>
      <c r="W17" s="236"/>
      <c r="X17" s="236"/>
      <c r="Y17" s="237"/>
      <c r="Z17" s="235"/>
      <c r="AA17" s="236"/>
      <c r="AB17" s="236"/>
      <c r="AC17" s="236"/>
      <c r="AD17" s="236"/>
      <c r="AE17" s="236"/>
      <c r="AF17" s="236"/>
      <c r="AG17" s="237"/>
      <c r="AH17" s="238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39"/>
      <c r="BC17" s="239"/>
      <c r="BD17" s="239"/>
      <c r="BE17" s="239"/>
      <c r="BF17" s="239"/>
      <c r="BG17" s="239"/>
      <c r="BH17" s="239"/>
      <c r="BI17" s="239"/>
      <c r="BJ17" s="239"/>
      <c r="BK17" s="239"/>
      <c r="BL17" s="239"/>
      <c r="BM17" s="240"/>
    </row>
    <row r="18" spans="2:65" ht="12">
      <c r="B18" s="235"/>
      <c r="C18" s="236"/>
      <c r="D18" s="236"/>
      <c r="E18" s="236"/>
      <c r="F18" s="236"/>
      <c r="G18" s="236"/>
      <c r="H18" s="236"/>
      <c r="I18" s="237"/>
      <c r="J18" s="235"/>
      <c r="K18" s="236"/>
      <c r="L18" s="236"/>
      <c r="M18" s="236"/>
      <c r="N18" s="236"/>
      <c r="O18" s="236"/>
      <c r="P18" s="236"/>
      <c r="Q18" s="237"/>
      <c r="R18" s="235"/>
      <c r="S18" s="236"/>
      <c r="T18" s="236"/>
      <c r="U18" s="236"/>
      <c r="V18" s="236"/>
      <c r="W18" s="236"/>
      <c r="X18" s="236"/>
      <c r="Y18" s="237"/>
      <c r="Z18" s="235"/>
      <c r="AA18" s="236"/>
      <c r="AB18" s="236"/>
      <c r="AC18" s="236"/>
      <c r="AD18" s="236"/>
      <c r="AE18" s="236"/>
      <c r="AF18" s="236"/>
      <c r="AG18" s="237"/>
      <c r="AH18" s="238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39"/>
      <c r="AX18" s="239"/>
      <c r="AY18" s="239"/>
      <c r="AZ18" s="239"/>
      <c r="BA18" s="239"/>
      <c r="BB18" s="239"/>
      <c r="BC18" s="239"/>
      <c r="BD18" s="239"/>
      <c r="BE18" s="239"/>
      <c r="BF18" s="239"/>
      <c r="BG18" s="239"/>
      <c r="BH18" s="239"/>
      <c r="BI18" s="239"/>
      <c r="BJ18" s="239"/>
      <c r="BK18" s="239"/>
      <c r="BL18" s="239"/>
      <c r="BM18" s="240"/>
    </row>
    <row r="19" spans="2:65" ht="12">
      <c r="B19" s="235"/>
      <c r="C19" s="236"/>
      <c r="D19" s="236"/>
      <c r="E19" s="236"/>
      <c r="F19" s="236"/>
      <c r="G19" s="236"/>
      <c r="H19" s="236"/>
      <c r="I19" s="237"/>
      <c r="J19" s="235"/>
      <c r="K19" s="236"/>
      <c r="L19" s="236"/>
      <c r="M19" s="236"/>
      <c r="N19" s="236"/>
      <c r="O19" s="236"/>
      <c r="P19" s="236"/>
      <c r="Q19" s="237"/>
      <c r="R19" s="235"/>
      <c r="S19" s="236"/>
      <c r="T19" s="236"/>
      <c r="U19" s="236"/>
      <c r="V19" s="236"/>
      <c r="W19" s="236"/>
      <c r="X19" s="236"/>
      <c r="Y19" s="237"/>
      <c r="Z19" s="235"/>
      <c r="AA19" s="236"/>
      <c r="AB19" s="236"/>
      <c r="AC19" s="236"/>
      <c r="AD19" s="236"/>
      <c r="AE19" s="236"/>
      <c r="AF19" s="236"/>
      <c r="AG19" s="237"/>
      <c r="AH19" s="238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39"/>
      <c r="BC19" s="239"/>
      <c r="BD19" s="239"/>
      <c r="BE19" s="239"/>
      <c r="BF19" s="239"/>
      <c r="BG19" s="239"/>
      <c r="BH19" s="239"/>
      <c r="BI19" s="239"/>
      <c r="BJ19" s="239"/>
      <c r="BK19" s="239"/>
      <c r="BL19" s="239"/>
      <c r="BM19" s="240"/>
    </row>
    <row r="20" spans="2:65" ht="12">
      <c r="B20" s="235"/>
      <c r="C20" s="236"/>
      <c r="D20" s="236"/>
      <c r="E20" s="236"/>
      <c r="F20" s="236"/>
      <c r="G20" s="236"/>
      <c r="H20" s="236"/>
      <c r="I20" s="237"/>
      <c r="J20" s="235"/>
      <c r="K20" s="236"/>
      <c r="L20" s="236"/>
      <c r="M20" s="236"/>
      <c r="N20" s="236"/>
      <c r="O20" s="236"/>
      <c r="P20" s="236"/>
      <c r="Q20" s="237"/>
      <c r="R20" s="235"/>
      <c r="S20" s="236"/>
      <c r="T20" s="236"/>
      <c r="U20" s="236"/>
      <c r="V20" s="236"/>
      <c r="W20" s="236"/>
      <c r="X20" s="236"/>
      <c r="Y20" s="237"/>
      <c r="Z20" s="235"/>
      <c r="AA20" s="236"/>
      <c r="AB20" s="236"/>
      <c r="AC20" s="236"/>
      <c r="AD20" s="236"/>
      <c r="AE20" s="236"/>
      <c r="AF20" s="236"/>
      <c r="AG20" s="237"/>
      <c r="AH20" s="238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239"/>
      <c r="BD20" s="239"/>
      <c r="BE20" s="239"/>
      <c r="BF20" s="239"/>
      <c r="BG20" s="239"/>
      <c r="BH20" s="239"/>
      <c r="BI20" s="239"/>
      <c r="BJ20" s="239"/>
      <c r="BK20" s="239"/>
      <c r="BL20" s="239"/>
      <c r="BM20" s="240"/>
    </row>
    <row r="21" spans="2:65" ht="12">
      <c r="B21" s="235"/>
      <c r="C21" s="236"/>
      <c r="D21" s="236"/>
      <c r="E21" s="236"/>
      <c r="F21" s="236"/>
      <c r="G21" s="236"/>
      <c r="H21" s="236"/>
      <c r="I21" s="237"/>
      <c r="J21" s="235"/>
      <c r="K21" s="236"/>
      <c r="L21" s="236"/>
      <c r="M21" s="236"/>
      <c r="N21" s="236"/>
      <c r="O21" s="236"/>
      <c r="P21" s="236"/>
      <c r="Q21" s="237"/>
      <c r="R21" s="235"/>
      <c r="S21" s="236"/>
      <c r="T21" s="236"/>
      <c r="U21" s="236"/>
      <c r="V21" s="236"/>
      <c r="W21" s="236"/>
      <c r="X21" s="236"/>
      <c r="Y21" s="237"/>
      <c r="Z21" s="235"/>
      <c r="AA21" s="236"/>
      <c r="AB21" s="236"/>
      <c r="AC21" s="236"/>
      <c r="AD21" s="236"/>
      <c r="AE21" s="236"/>
      <c r="AF21" s="236"/>
      <c r="AG21" s="237"/>
      <c r="AH21" s="238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40"/>
    </row>
    <row r="22" spans="2:65" ht="12">
      <c r="B22" s="235"/>
      <c r="C22" s="236"/>
      <c r="D22" s="236"/>
      <c r="E22" s="236"/>
      <c r="F22" s="236"/>
      <c r="G22" s="236"/>
      <c r="H22" s="236"/>
      <c r="I22" s="237"/>
      <c r="J22" s="235"/>
      <c r="K22" s="236"/>
      <c r="L22" s="236"/>
      <c r="M22" s="236"/>
      <c r="N22" s="236"/>
      <c r="O22" s="236"/>
      <c r="P22" s="236"/>
      <c r="Q22" s="237"/>
      <c r="R22" s="235"/>
      <c r="S22" s="236"/>
      <c r="T22" s="236"/>
      <c r="U22" s="236"/>
      <c r="V22" s="236"/>
      <c r="W22" s="236"/>
      <c r="X22" s="236"/>
      <c r="Y22" s="237"/>
      <c r="Z22" s="235"/>
      <c r="AA22" s="236"/>
      <c r="AB22" s="236"/>
      <c r="AC22" s="236"/>
      <c r="AD22" s="236"/>
      <c r="AE22" s="236"/>
      <c r="AF22" s="236"/>
      <c r="AG22" s="237"/>
      <c r="AH22" s="238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239"/>
      <c r="BD22" s="239"/>
      <c r="BE22" s="239"/>
      <c r="BF22" s="239"/>
      <c r="BG22" s="239"/>
      <c r="BH22" s="239"/>
      <c r="BI22" s="239"/>
      <c r="BJ22" s="239"/>
      <c r="BK22" s="239"/>
      <c r="BL22" s="239"/>
      <c r="BM22" s="240"/>
    </row>
    <row r="23" spans="2:65" ht="12">
      <c r="B23" s="235"/>
      <c r="C23" s="236"/>
      <c r="D23" s="236"/>
      <c r="E23" s="236"/>
      <c r="F23" s="236"/>
      <c r="G23" s="236"/>
      <c r="H23" s="236"/>
      <c r="I23" s="237"/>
      <c r="J23" s="235"/>
      <c r="K23" s="236"/>
      <c r="L23" s="236"/>
      <c r="M23" s="236"/>
      <c r="N23" s="236"/>
      <c r="O23" s="236"/>
      <c r="P23" s="236"/>
      <c r="Q23" s="237"/>
      <c r="R23" s="235"/>
      <c r="S23" s="236"/>
      <c r="T23" s="236"/>
      <c r="U23" s="236"/>
      <c r="V23" s="236"/>
      <c r="W23" s="236"/>
      <c r="X23" s="236"/>
      <c r="Y23" s="237"/>
      <c r="Z23" s="235"/>
      <c r="AA23" s="236"/>
      <c r="AB23" s="236"/>
      <c r="AC23" s="236"/>
      <c r="AD23" s="236"/>
      <c r="AE23" s="236"/>
      <c r="AF23" s="236"/>
      <c r="AG23" s="237"/>
      <c r="AH23" s="238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39"/>
      <c r="BF23" s="239"/>
      <c r="BG23" s="239"/>
      <c r="BH23" s="239"/>
      <c r="BI23" s="239"/>
      <c r="BJ23" s="239"/>
      <c r="BK23" s="239"/>
      <c r="BL23" s="239"/>
      <c r="BM23" s="240"/>
    </row>
    <row r="24" spans="2:65" ht="12">
      <c r="B24" s="235"/>
      <c r="C24" s="236"/>
      <c r="D24" s="236"/>
      <c r="E24" s="236"/>
      <c r="F24" s="236"/>
      <c r="G24" s="236"/>
      <c r="H24" s="236"/>
      <c r="I24" s="237"/>
      <c r="J24" s="235"/>
      <c r="K24" s="236"/>
      <c r="L24" s="236"/>
      <c r="M24" s="236"/>
      <c r="N24" s="236"/>
      <c r="O24" s="236"/>
      <c r="P24" s="236"/>
      <c r="Q24" s="237"/>
      <c r="R24" s="235"/>
      <c r="S24" s="236"/>
      <c r="T24" s="236"/>
      <c r="U24" s="236"/>
      <c r="V24" s="236"/>
      <c r="W24" s="236"/>
      <c r="X24" s="236"/>
      <c r="Y24" s="237"/>
      <c r="Z24" s="235"/>
      <c r="AA24" s="236"/>
      <c r="AB24" s="236"/>
      <c r="AC24" s="236"/>
      <c r="AD24" s="236"/>
      <c r="AE24" s="236"/>
      <c r="AF24" s="236"/>
      <c r="AG24" s="237"/>
      <c r="AH24" s="238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39"/>
      <c r="BF24" s="239"/>
      <c r="BG24" s="239"/>
      <c r="BH24" s="239"/>
      <c r="BI24" s="239"/>
      <c r="BJ24" s="239"/>
      <c r="BK24" s="239"/>
      <c r="BL24" s="239"/>
      <c r="BM24" s="240"/>
    </row>
    <row r="25" spans="2:65" ht="12">
      <c r="B25" s="235"/>
      <c r="C25" s="236"/>
      <c r="D25" s="236"/>
      <c r="E25" s="236"/>
      <c r="F25" s="236"/>
      <c r="G25" s="236"/>
      <c r="H25" s="236"/>
      <c r="I25" s="237"/>
      <c r="J25" s="235"/>
      <c r="K25" s="236"/>
      <c r="L25" s="236"/>
      <c r="M25" s="236"/>
      <c r="N25" s="236"/>
      <c r="O25" s="236"/>
      <c r="P25" s="236"/>
      <c r="Q25" s="237"/>
      <c r="R25" s="235"/>
      <c r="S25" s="236"/>
      <c r="T25" s="236"/>
      <c r="U25" s="236"/>
      <c r="V25" s="236"/>
      <c r="W25" s="236"/>
      <c r="X25" s="236"/>
      <c r="Y25" s="237"/>
      <c r="Z25" s="235"/>
      <c r="AA25" s="236"/>
      <c r="AB25" s="236"/>
      <c r="AC25" s="236"/>
      <c r="AD25" s="236"/>
      <c r="AE25" s="236"/>
      <c r="AF25" s="236"/>
      <c r="AG25" s="237"/>
      <c r="AH25" s="238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39"/>
      <c r="BF25" s="239"/>
      <c r="BG25" s="239"/>
      <c r="BH25" s="239"/>
      <c r="BI25" s="239"/>
      <c r="BJ25" s="239"/>
      <c r="BK25" s="239"/>
      <c r="BL25" s="239"/>
      <c r="BM25" s="240"/>
    </row>
    <row r="26" spans="2:65" ht="12">
      <c r="B26" s="235"/>
      <c r="C26" s="236"/>
      <c r="D26" s="236"/>
      <c r="E26" s="236"/>
      <c r="F26" s="236"/>
      <c r="G26" s="236"/>
      <c r="H26" s="236"/>
      <c r="I26" s="237"/>
      <c r="J26" s="235"/>
      <c r="K26" s="236"/>
      <c r="L26" s="236"/>
      <c r="M26" s="236"/>
      <c r="N26" s="236"/>
      <c r="O26" s="236"/>
      <c r="P26" s="236"/>
      <c r="Q26" s="237"/>
      <c r="R26" s="235"/>
      <c r="S26" s="236"/>
      <c r="T26" s="236"/>
      <c r="U26" s="236"/>
      <c r="V26" s="236"/>
      <c r="W26" s="236"/>
      <c r="X26" s="236"/>
      <c r="Y26" s="237"/>
      <c r="Z26" s="235"/>
      <c r="AA26" s="236"/>
      <c r="AB26" s="236"/>
      <c r="AC26" s="236"/>
      <c r="AD26" s="236"/>
      <c r="AE26" s="236"/>
      <c r="AF26" s="236"/>
      <c r="AG26" s="237"/>
      <c r="AH26" s="238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39"/>
      <c r="BC26" s="239"/>
      <c r="BD26" s="239"/>
      <c r="BE26" s="239"/>
      <c r="BF26" s="239"/>
      <c r="BG26" s="239"/>
      <c r="BH26" s="239"/>
      <c r="BI26" s="239"/>
      <c r="BJ26" s="239"/>
      <c r="BK26" s="239"/>
      <c r="BL26" s="239"/>
      <c r="BM26" s="240"/>
    </row>
    <row r="27" spans="2:65" ht="12">
      <c r="B27" s="235"/>
      <c r="C27" s="236"/>
      <c r="D27" s="236"/>
      <c r="E27" s="236"/>
      <c r="F27" s="236"/>
      <c r="G27" s="236"/>
      <c r="H27" s="236"/>
      <c r="I27" s="237"/>
      <c r="J27" s="235"/>
      <c r="K27" s="236"/>
      <c r="L27" s="236"/>
      <c r="M27" s="236"/>
      <c r="N27" s="236"/>
      <c r="O27" s="236"/>
      <c r="P27" s="236"/>
      <c r="Q27" s="237"/>
      <c r="R27" s="235"/>
      <c r="S27" s="236"/>
      <c r="T27" s="236"/>
      <c r="U27" s="236"/>
      <c r="V27" s="236"/>
      <c r="W27" s="236"/>
      <c r="X27" s="236"/>
      <c r="Y27" s="237"/>
      <c r="Z27" s="235"/>
      <c r="AA27" s="236"/>
      <c r="AB27" s="236"/>
      <c r="AC27" s="236"/>
      <c r="AD27" s="236"/>
      <c r="AE27" s="236"/>
      <c r="AF27" s="236"/>
      <c r="AG27" s="237"/>
      <c r="AH27" s="238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39"/>
      <c r="BC27" s="239"/>
      <c r="BD27" s="239"/>
      <c r="BE27" s="239"/>
      <c r="BF27" s="239"/>
      <c r="BG27" s="239"/>
      <c r="BH27" s="239"/>
      <c r="BI27" s="239"/>
      <c r="BJ27" s="239"/>
      <c r="BK27" s="239"/>
      <c r="BL27" s="239"/>
      <c r="BM27" s="240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E219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51" t="s">
        <v>162</v>
      </c>
      <c r="J7" s="251"/>
      <c r="K7" s="251"/>
      <c r="L7" s="251"/>
      <c r="M7" s="251"/>
      <c r="N7" s="251"/>
      <c r="O7" s="251"/>
      <c r="P7" s="251"/>
      <c r="Q7" s="251" t="s">
        <v>160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163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164</v>
      </c>
      <c r="J9" s="251"/>
      <c r="K9" s="251"/>
      <c r="L9" s="251"/>
      <c r="M9" s="251"/>
      <c r="N9" s="251"/>
      <c r="O9" s="251"/>
      <c r="P9" s="251"/>
      <c r="Q9" s="251" t="s">
        <v>161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165</v>
      </c>
    </row>
    <row r="16" spans="2:46" ht="16.5" customHeight="1">
      <c r="C16" s="3" t="s">
        <v>133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81" ht="16.5" customHeight="1">
      <c r="C17" s="3"/>
      <c r="D17" s="3" t="s">
        <v>131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81" ht="16.5" customHeight="1">
      <c r="C18" s="3"/>
      <c r="D18" s="3" t="s">
        <v>132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92</v>
      </c>
      <c r="D22" s="246" t="s">
        <v>93</v>
      </c>
      <c r="E22" s="247"/>
      <c r="F22" s="247"/>
      <c r="G22" s="247"/>
      <c r="H22" s="247"/>
      <c r="I22" s="247"/>
      <c r="J22" s="247"/>
      <c r="K22" s="248"/>
      <c r="L22" s="252" t="s">
        <v>94</v>
      </c>
      <c r="M22" s="253"/>
      <c r="N22" s="253"/>
      <c r="O22" s="253"/>
      <c r="P22" s="253"/>
      <c r="Q22" s="253"/>
      <c r="R22" s="253"/>
      <c r="S22" s="254"/>
      <c r="T22" s="246" t="s">
        <v>95</v>
      </c>
      <c r="U22" s="247"/>
      <c r="V22" s="247"/>
      <c r="W22" s="247"/>
      <c r="X22" s="247"/>
      <c r="Y22" s="247"/>
      <c r="Z22" s="247"/>
      <c r="AA22" s="248"/>
      <c r="AB22" s="252" t="s">
        <v>107</v>
      </c>
      <c r="AC22" s="253"/>
      <c r="AD22" s="252" t="s">
        <v>96</v>
      </c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4"/>
      <c r="AV22" s="252" t="s">
        <v>30</v>
      </c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5">
        <v>1</v>
      </c>
      <c r="D23" s="241" t="s">
        <v>120</v>
      </c>
      <c r="E23" s="241"/>
      <c r="F23" s="241"/>
      <c r="G23" s="241"/>
      <c r="H23" s="241"/>
      <c r="I23" s="241"/>
      <c r="J23" s="241"/>
      <c r="K23" s="241"/>
      <c r="L23" s="241" t="s">
        <v>140</v>
      </c>
      <c r="M23" s="241"/>
      <c r="N23" s="241"/>
      <c r="O23" s="241"/>
      <c r="P23" s="241"/>
      <c r="Q23" s="241"/>
      <c r="R23" s="241"/>
      <c r="S23" s="241"/>
      <c r="T23" s="241" t="s">
        <v>125</v>
      </c>
      <c r="U23" s="241"/>
      <c r="V23" s="241"/>
      <c r="W23" s="241"/>
      <c r="X23" s="241"/>
      <c r="Y23" s="241"/>
      <c r="Z23" s="241"/>
      <c r="AA23" s="241"/>
      <c r="AB23" s="249"/>
      <c r="AC23" s="250"/>
      <c r="AD23" s="235" t="s">
        <v>128</v>
      </c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7"/>
      <c r="AV23" s="235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M23" s="23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5">
        <v>2</v>
      </c>
      <c r="D24" s="241" t="s">
        <v>122</v>
      </c>
      <c r="E24" s="241"/>
      <c r="F24" s="241"/>
      <c r="G24" s="241"/>
      <c r="H24" s="241"/>
      <c r="I24" s="241"/>
      <c r="J24" s="241"/>
      <c r="K24" s="241"/>
      <c r="L24" s="241" t="s">
        <v>123</v>
      </c>
      <c r="M24" s="241"/>
      <c r="N24" s="241"/>
      <c r="O24" s="241"/>
      <c r="P24" s="241"/>
      <c r="Q24" s="241"/>
      <c r="R24" s="241"/>
      <c r="S24" s="241"/>
      <c r="T24" s="241" t="s">
        <v>126</v>
      </c>
      <c r="U24" s="241"/>
      <c r="V24" s="241"/>
      <c r="W24" s="241"/>
      <c r="X24" s="241"/>
      <c r="Y24" s="241"/>
      <c r="Z24" s="241"/>
      <c r="AA24" s="241"/>
      <c r="AB24" s="249"/>
      <c r="AC24" s="250"/>
      <c r="AD24" s="235" t="s">
        <v>129</v>
      </c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7"/>
      <c r="AV24" s="235"/>
      <c r="AW24" s="236"/>
      <c r="AX24" s="236"/>
      <c r="AY24" s="236"/>
      <c r="AZ24" s="236"/>
      <c r="BA24" s="236"/>
      <c r="BB24" s="236"/>
      <c r="BC24" s="236"/>
      <c r="BD24" s="236"/>
      <c r="BE24" s="236"/>
      <c r="BF24" s="236"/>
      <c r="BG24" s="236"/>
      <c r="BH24" s="236"/>
      <c r="BI24" s="236"/>
      <c r="BJ24" s="236"/>
      <c r="BK24" s="236"/>
      <c r="BL24" s="236"/>
      <c r="BM24" s="23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5">
        <v>3</v>
      </c>
      <c r="D25" s="241" t="s">
        <v>121</v>
      </c>
      <c r="E25" s="241"/>
      <c r="F25" s="241"/>
      <c r="G25" s="241"/>
      <c r="H25" s="241"/>
      <c r="I25" s="241"/>
      <c r="J25" s="241"/>
      <c r="K25" s="241"/>
      <c r="L25" s="241" t="s">
        <v>124</v>
      </c>
      <c r="M25" s="241"/>
      <c r="N25" s="241"/>
      <c r="O25" s="241"/>
      <c r="P25" s="241"/>
      <c r="Q25" s="241"/>
      <c r="R25" s="241"/>
      <c r="S25" s="241"/>
      <c r="T25" s="241" t="s">
        <v>127</v>
      </c>
      <c r="U25" s="241"/>
      <c r="V25" s="241"/>
      <c r="W25" s="241"/>
      <c r="X25" s="241"/>
      <c r="Y25" s="241"/>
      <c r="Z25" s="241"/>
      <c r="AA25" s="241"/>
      <c r="AB25" s="249"/>
      <c r="AC25" s="250"/>
      <c r="AD25" s="235" t="s">
        <v>130</v>
      </c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7"/>
      <c r="AV25" s="235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  <c r="BJ25" s="236"/>
      <c r="BK25" s="236"/>
      <c r="BL25" s="236"/>
      <c r="BM25" s="23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77"/>
      <c r="C26" s="80">
        <v>4</v>
      </c>
      <c r="D26" s="241" t="s">
        <v>172</v>
      </c>
      <c r="E26" s="241"/>
      <c r="F26" s="241"/>
      <c r="G26" s="241"/>
      <c r="H26" s="241"/>
      <c r="I26" s="241"/>
      <c r="J26" s="241"/>
      <c r="K26" s="241"/>
      <c r="L26" s="241" t="s">
        <v>173</v>
      </c>
      <c r="M26" s="241"/>
      <c r="N26" s="241"/>
      <c r="O26" s="241"/>
      <c r="P26" s="241"/>
      <c r="Q26" s="241"/>
      <c r="R26" s="241"/>
      <c r="S26" s="241"/>
      <c r="T26" s="241" t="s">
        <v>171</v>
      </c>
      <c r="U26" s="241"/>
      <c r="V26" s="241"/>
      <c r="W26" s="241"/>
      <c r="X26" s="241"/>
      <c r="Y26" s="241"/>
      <c r="Z26" s="241"/>
      <c r="AA26" s="241"/>
      <c r="AB26" s="249"/>
      <c r="AC26" s="250"/>
      <c r="AD26" s="235" t="s">
        <v>130</v>
      </c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7"/>
      <c r="AV26" s="235"/>
      <c r="AW26" s="236"/>
      <c r="AX26" s="236"/>
      <c r="AY26" s="236"/>
      <c r="AZ26" s="236"/>
      <c r="BA26" s="236"/>
      <c r="BB26" s="236"/>
      <c r="BC26" s="236"/>
      <c r="BD26" s="236"/>
      <c r="BE26" s="236"/>
      <c r="BF26" s="236"/>
      <c r="BG26" s="236"/>
      <c r="BH26" s="236"/>
      <c r="BI26" s="236"/>
      <c r="BJ26" s="236"/>
      <c r="BK26" s="236"/>
      <c r="BL26" s="236"/>
      <c r="BM26" s="237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</row>
    <row r="27" spans="2:81" s="14" customFormat="1" ht="12.6" customHeight="1">
      <c r="B27" s="17"/>
      <c r="C27" s="68">
        <v>5</v>
      </c>
      <c r="D27" s="241" t="s">
        <v>186</v>
      </c>
      <c r="E27" s="241"/>
      <c r="F27" s="241"/>
      <c r="G27" s="241"/>
      <c r="H27" s="241"/>
      <c r="I27" s="241"/>
      <c r="J27" s="241"/>
      <c r="K27" s="241"/>
      <c r="L27" s="241" t="s">
        <v>166</v>
      </c>
      <c r="M27" s="241"/>
      <c r="N27" s="241"/>
      <c r="O27" s="241"/>
      <c r="P27" s="241"/>
      <c r="Q27" s="241"/>
      <c r="R27" s="241"/>
      <c r="S27" s="241"/>
      <c r="T27" s="241" t="s">
        <v>167</v>
      </c>
      <c r="U27" s="241"/>
      <c r="V27" s="241"/>
      <c r="W27" s="241"/>
      <c r="X27" s="241"/>
      <c r="Y27" s="241"/>
      <c r="Z27" s="241"/>
      <c r="AA27" s="241"/>
      <c r="AB27" s="249"/>
      <c r="AC27" s="250"/>
      <c r="AD27" s="235" t="s">
        <v>168</v>
      </c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7"/>
      <c r="AV27" s="235"/>
      <c r="AW27" s="236"/>
      <c r="AX27" s="236"/>
      <c r="AY27" s="236"/>
      <c r="AZ27" s="236"/>
      <c r="BA27" s="236"/>
      <c r="BB27" s="236"/>
      <c r="BC27" s="236"/>
      <c r="BD27" s="236"/>
      <c r="BE27" s="236"/>
      <c r="BF27" s="236"/>
      <c r="BG27" s="236"/>
      <c r="BH27" s="236"/>
      <c r="BI27" s="236"/>
      <c r="BJ27" s="236"/>
      <c r="BK27" s="236"/>
      <c r="BL27" s="236"/>
      <c r="BM27" s="23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5" customFormat="1" ht="12.6" customHeight="1">
      <c r="B28" s="7"/>
      <c r="C28" s="68">
        <v>6</v>
      </c>
      <c r="D28" s="241" t="s">
        <v>254</v>
      </c>
      <c r="E28" s="241"/>
      <c r="F28" s="241"/>
      <c r="G28" s="241"/>
      <c r="H28" s="241"/>
      <c r="I28" s="241"/>
      <c r="J28" s="241"/>
      <c r="K28" s="241"/>
      <c r="L28" s="241" t="s">
        <v>225</v>
      </c>
      <c r="M28" s="241"/>
      <c r="N28" s="241"/>
      <c r="O28" s="241"/>
      <c r="P28" s="241"/>
      <c r="Q28" s="241"/>
      <c r="R28" s="241"/>
      <c r="S28" s="241"/>
      <c r="T28" s="241" t="s">
        <v>224</v>
      </c>
      <c r="U28" s="241"/>
      <c r="V28" s="241"/>
      <c r="W28" s="241"/>
      <c r="X28" s="241"/>
      <c r="Y28" s="241"/>
      <c r="Z28" s="241"/>
      <c r="AA28" s="241"/>
      <c r="AB28" s="249"/>
      <c r="AC28" s="250"/>
      <c r="AD28" s="235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7"/>
      <c r="AV28" s="235"/>
      <c r="AW28" s="236"/>
      <c r="AX28" s="236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05" customFormat="1" ht="12.6" customHeight="1">
      <c r="B29" s="103"/>
      <c r="C29" s="109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9"/>
      <c r="AC29" s="250"/>
      <c r="AD29" s="235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7"/>
      <c r="AV29" s="235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7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</row>
    <row r="32" spans="2:81" ht="16.5" customHeight="1">
      <c r="B32" s="65" t="s">
        <v>91</v>
      </c>
    </row>
    <row r="34" spans="2:81" s="31" customFormat="1" ht="15" customHeight="1">
      <c r="B34" s="17"/>
      <c r="C34" s="69" t="s">
        <v>92</v>
      </c>
      <c r="D34" s="246" t="s">
        <v>93</v>
      </c>
      <c r="E34" s="247"/>
      <c r="F34" s="247"/>
      <c r="G34" s="247"/>
      <c r="H34" s="247"/>
      <c r="I34" s="247"/>
      <c r="J34" s="247"/>
      <c r="K34" s="248"/>
      <c r="L34" s="252" t="s">
        <v>94</v>
      </c>
      <c r="M34" s="253"/>
      <c r="N34" s="253"/>
      <c r="O34" s="253"/>
      <c r="P34" s="253"/>
      <c r="Q34" s="253"/>
      <c r="R34" s="253"/>
      <c r="S34" s="254"/>
      <c r="T34" s="246" t="s">
        <v>95</v>
      </c>
      <c r="U34" s="247"/>
      <c r="V34" s="247"/>
      <c r="W34" s="247"/>
      <c r="X34" s="247"/>
      <c r="Y34" s="247"/>
      <c r="Z34" s="247"/>
      <c r="AA34" s="248"/>
      <c r="AB34" s="252" t="s">
        <v>107</v>
      </c>
      <c r="AC34" s="253"/>
      <c r="AD34" s="252" t="s">
        <v>96</v>
      </c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4"/>
      <c r="AV34" s="252" t="s">
        <v>30</v>
      </c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4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5">
        <v>1</v>
      </c>
      <c r="D35" s="241" t="s">
        <v>251</v>
      </c>
      <c r="E35" s="241"/>
      <c r="F35" s="241"/>
      <c r="G35" s="241"/>
      <c r="H35" s="241"/>
      <c r="I35" s="241"/>
      <c r="J35" s="241"/>
      <c r="K35" s="241"/>
      <c r="L35" s="241" t="s">
        <v>249</v>
      </c>
      <c r="M35" s="241"/>
      <c r="N35" s="241"/>
      <c r="O35" s="241"/>
      <c r="P35" s="241"/>
      <c r="Q35" s="241"/>
      <c r="R35" s="241"/>
      <c r="S35" s="241"/>
      <c r="T35" s="241" t="s">
        <v>250</v>
      </c>
      <c r="U35" s="241"/>
      <c r="V35" s="241"/>
      <c r="W35" s="241"/>
      <c r="X35" s="241"/>
      <c r="Y35" s="241"/>
      <c r="Z35" s="241"/>
      <c r="AA35" s="241"/>
      <c r="AB35" s="249"/>
      <c r="AC35" s="250"/>
      <c r="AD35" s="235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7"/>
      <c r="AV35" s="235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  <c r="BJ35" s="236"/>
      <c r="BK35" s="236"/>
      <c r="BL35" s="236"/>
      <c r="BM35" s="237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68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9"/>
      <c r="AC36" s="250"/>
      <c r="AD36" s="235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7"/>
      <c r="AV36" s="235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ht="16.5" customHeight="1">
      <c r="B39" s="65" t="s">
        <v>104</v>
      </c>
    </row>
    <row r="41" spans="2:81" ht="16.5" customHeight="1">
      <c r="C41" s="73" t="s">
        <v>112</v>
      </c>
      <c r="D41" s="246" t="s">
        <v>87</v>
      </c>
      <c r="E41" s="247"/>
      <c r="F41" s="247"/>
      <c r="G41" s="247"/>
      <c r="H41" s="247"/>
      <c r="I41" s="247"/>
      <c r="J41" s="247"/>
      <c r="K41" s="248"/>
      <c r="L41" s="252" t="s">
        <v>88</v>
      </c>
      <c r="M41" s="253"/>
      <c r="N41" s="253"/>
      <c r="O41" s="253"/>
      <c r="P41" s="253"/>
      <c r="Q41" s="253"/>
      <c r="R41" s="253"/>
      <c r="S41" s="254"/>
      <c r="T41" s="252" t="s">
        <v>113</v>
      </c>
      <c r="U41" s="253"/>
      <c r="V41" s="253"/>
      <c r="W41" s="253"/>
      <c r="X41" s="253"/>
      <c r="Y41" s="253"/>
      <c r="Z41" s="253"/>
      <c r="AA41" s="254"/>
      <c r="AB41" s="252" t="s">
        <v>105</v>
      </c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4"/>
      <c r="AV41" s="252" t="s">
        <v>30</v>
      </c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4"/>
    </row>
    <row r="42" spans="2:81" ht="12">
      <c r="C42" s="74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  <c r="AD42" s="241"/>
      <c r="AE42" s="241"/>
      <c r="AF42" s="241"/>
      <c r="AG42" s="241"/>
      <c r="AH42" s="241"/>
      <c r="AI42" s="241"/>
      <c r="AJ42" s="241"/>
      <c r="AK42" s="241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1"/>
      <c r="AX42" s="241"/>
      <c r="AY42" s="241"/>
      <c r="AZ42" s="241"/>
      <c r="BA42" s="241"/>
      <c r="BB42" s="241"/>
      <c r="BC42" s="241"/>
      <c r="BD42" s="241"/>
      <c r="BE42" s="241"/>
      <c r="BF42" s="241"/>
      <c r="BG42" s="241"/>
      <c r="BH42" s="241"/>
      <c r="BI42" s="241"/>
      <c r="BJ42" s="241"/>
      <c r="BK42" s="241"/>
      <c r="BL42" s="241"/>
      <c r="BM42" s="241"/>
    </row>
    <row r="45" spans="2:81" s="2" customFormat="1" ht="16.5" customHeight="1">
      <c r="B45" s="65" t="s">
        <v>89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9" spans="2:161" s="122" customFormat="1" ht="16.5" customHeight="1"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</row>
    <row r="50" spans="2:161" s="122" customFormat="1" ht="16.5" customHeight="1"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38" t="s">
        <v>247</v>
      </c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</row>
    <row r="51" spans="2:161" s="122" customFormat="1" ht="16.5" customHeight="1"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40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41"/>
    </row>
    <row r="52" spans="2:161" s="122" customFormat="1" ht="16.5" customHeight="1"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46"/>
      <c r="AK52" s="142" t="s">
        <v>248</v>
      </c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3"/>
    </row>
    <row r="53" spans="2:161" s="76" customFormat="1" ht="16.5" customHeight="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147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5"/>
    </row>
    <row r="54" spans="2:161" s="76" customFormat="1" ht="16.5" customHeight="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255" t="b">
        <v>0</v>
      </c>
      <c r="AI54" s="255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</row>
    <row r="55" spans="2:161" s="76" customFormat="1" ht="16.5" customHeight="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</row>
    <row r="56" spans="2:161" s="76" customFormat="1" ht="16.5" customHeight="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</row>
    <row r="57" spans="2:161" s="76" customFormat="1" ht="16.5" customHeight="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</row>
    <row r="58" spans="2:161" s="95" customFormat="1" ht="16.5" customHeight="1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255" t="b">
        <v>1</v>
      </c>
      <c r="AF58" s="255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</row>
    <row r="59" spans="2:161" s="76" customFormat="1" ht="16.5" customHeight="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</row>
    <row r="60" spans="2:161" s="76" customFormat="1" ht="16.5" customHeight="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106" t="s">
        <v>228</v>
      </c>
      <c r="AK60" s="106"/>
      <c r="AL60" s="106"/>
      <c r="AM60" s="106"/>
      <c r="AN60" s="106"/>
      <c r="AO60" s="106"/>
      <c r="AP60" s="108"/>
      <c r="AQ60" s="108"/>
      <c r="AR60" s="108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8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  <c r="BW60" s="106"/>
      <c r="BX60" s="106"/>
      <c r="BY60" s="106"/>
      <c r="BZ60" s="106"/>
      <c r="CA60" s="106"/>
      <c r="CB60" s="106"/>
      <c r="CC60" s="106"/>
      <c r="CD60" s="106"/>
      <c r="CE60" s="106"/>
      <c r="CF60" s="106"/>
      <c r="CG60" s="106"/>
      <c r="CH60" s="106"/>
      <c r="CI60" s="106"/>
      <c r="CJ60" s="106"/>
      <c r="CK60" s="106"/>
      <c r="CL60" s="106"/>
      <c r="CM60" s="106"/>
      <c r="CN60" s="106"/>
      <c r="CO60" s="106"/>
      <c r="CP60" s="106"/>
      <c r="CQ60" s="106"/>
      <c r="CR60" s="106"/>
      <c r="CS60" s="106"/>
      <c r="CT60" s="106"/>
      <c r="CU60" s="106"/>
      <c r="CV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6"/>
      <c r="DG60" s="106"/>
      <c r="DH60" s="106"/>
      <c r="DI60" s="106"/>
      <c r="DJ60" s="106"/>
      <c r="DK60" s="106"/>
      <c r="DL60" s="106"/>
      <c r="DM60" s="106"/>
      <c r="DN60" s="106"/>
      <c r="DO60" s="106"/>
      <c r="DP60" s="106"/>
      <c r="DQ60" s="106"/>
      <c r="DR60" s="106"/>
      <c r="DS60" s="106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106"/>
      <c r="EI60" s="106"/>
      <c r="EJ60" s="106"/>
      <c r="EK60" s="106"/>
      <c r="EL60" s="106"/>
      <c r="EM60" s="106"/>
      <c r="EN60" s="106"/>
      <c r="EO60" s="106"/>
      <c r="EP60" s="106"/>
      <c r="EQ60" s="106"/>
      <c r="ER60" s="106"/>
      <c r="ES60" s="106"/>
      <c r="ET60" s="106"/>
      <c r="EU60" s="106"/>
      <c r="EV60" s="106"/>
      <c r="EW60" s="106"/>
      <c r="EX60" s="106"/>
      <c r="EY60" s="106"/>
      <c r="EZ60" s="106"/>
      <c r="FA60" s="106"/>
      <c r="FB60" s="106"/>
      <c r="FC60" s="106"/>
      <c r="FD60" s="106"/>
      <c r="FE60" s="106"/>
    </row>
    <row r="61" spans="2:161" s="76" customFormat="1" ht="16.5" customHeight="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112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3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H61" s="106"/>
      <c r="DI61" s="106"/>
      <c r="DJ61" s="106"/>
      <c r="DK61" s="106"/>
      <c r="DL61" s="106"/>
      <c r="DM61" s="106"/>
      <c r="DN61" s="106"/>
      <c r="DO61" s="106"/>
      <c r="DP61" s="106"/>
      <c r="DQ61" s="106"/>
      <c r="DR61" s="106"/>
      <c r="DS61" s="106"/>
      <c r="DT61" s="106"/>
      <c r="DU61" s="106"/>
      <c r="DV61" s="106"/>
      <c r="DW61" s="106"/>
      <c r="DX61" s="106"/>
      <c r="DY61" s="106"/>
      <c r="DZ61" s="106"/>
      <c r="EA61" s="106"/>
      <c r="EB61" s="106"/>
      <c r="EC61" s="106"/>
      <c r="ED61" s="106"/>
      <c r="EE61" s="106"/>
      <c r="EF61" s="106"/>
      <c r="EG61" s="106"/>
      <c r="EH61" s="106"/>
      <c r="EI61" s="106"/>
      <c r="EJ61" s="106"/>
      <c r="EK61" s="106"/>
      <c r="EL61" s="106"/>
      <c r="EM61" s="106"/>
      <c r="EN61" s="106"/>
      <c r="EO61" s="106"/>
      <c r="EP61" s="106"/>
      <c r="EQ61" s="106"/>
      <c r="ER61" s="106"/>
      <c r="ES61" s="106"/>
      <c r="ET61" s="106"/>
      <c r="EU61" s="106"/>
      <c r="EV61" s="106"/>
      <c r="EW61" s="106"/>
      <c r="EX61" s="106"/>
      <c r="EY61" s="106"/>
      <c r="EZ61" s="106"/>
      <c r="FA61" s="106"/>
      <c r="FB61" s="106"/>
      <c r="FC61" s="106"/>
      <c r="FD61" s="106"/>
      <c r="FE61" s="106"/>
    </row>
    <row r="62" spans="2:161" s="76" customFormat="1" ht="16.5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83"/>
      <c r="AK62" s="108" t="s">
        <v>233</v>
      </c>
      <c r="AL62" s="108"/>
      <c r="AM62" s="108"/>
      <c r="AN62" s="108"/>
      <c r="AO62" s="108"/>
      <c r="AP62" s="108"/>
      <c r="AQ62" s="108"/>
      <c r="AR62" s="108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20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4"/>
      <c r="BV62" s="115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G62" s="106"/>
      <c r="CH62" s="106"/>
      <c r="CI62" s="106"/>
      <c r="CJ62" s="106"/>
      <c r="CK62" s="106"/>
      <c r="CL62" s="106"/>
      <c r="CM62" s="106"/>
      <c r="CN62" s="106"/>
      <c r="CO62" s="106"/>
      <c r="CP62" s="106"/>
      <c r="CQ62" s="106"/>
      <c r="CR62" s="106"/>
      <c r="CS62" s="106"/>
      <c r="CT62" s="106"/>
      <c r="CU62" s="106"/>
      <c r="CV62" s="106"/>
      <c r="CW62" s="106"/>
      <c r="CX62" s="106"/>
      <c r="CY62" s="106"/>
      <c r="CZ62" s="106"/>
      <c r="DA62" s="106"/>
      <c r="DB62" s="106"/>
      <c r="DC62" s="106"/>
      <c r="DD62" s="106"/>
      <c r="DE62" s="106"/>
      <c r="DF62" s="106"/>
      <c r="DG62" s="106"/>
      <c r="DH62" s="106"/>
      <c r="DI62" s="106"/>
      <c r="DJ62" s="106"/>
      <c r="DK62" s="106"/>
      <c r="DL62" s="106"/>
      <c r="DM62" s="106"/>
      <c r="DN62" s="106"/>
      <c r="DO62" s="106"/>
      <c r="DP62" s="106"/>
      <c r="DQ62" s="106"/>
      <c r="DR62" s="106"/>
      <c r="DS62" s="106"/>
      <c r="DT62" s="106"/>
      <c r="DU62" s="106"/>
      <c r="DV62" s="106"/>
      <c r="DW62" s="106"/>
      <c r="DX62" s="106"/>
      <c r="DY62" s="106"/>
      <c r="DZ62" s="106"/>
      <c r="EA62" s="106"/>
      <c r="EB62" s="106"/>
      <c r="EC62" s="106"/>
      <c r="ED62" s="106"/>
      <c r="EE62" s="106"/>
      <c r="EF62" s="106"/>
      <c r="EG62" s="106"/>
      <c r="EH62" s="106"/>
      <c r="EI62" s="106"/>
      <c r="EJ62" s="106"/>
      <c r="EK62" s="106"/>
      <c r="EL62" s="106"/>
      <c r="EM62" s="106"/>
      <c r="EN62" s="106"/>
      <c r="EO62" s="106"/>
      <c r="EP62" s="106"/>
      <c r="EQ62" s="106"/>
      <c r="ER62" s="106"/>
      <c r="ES62" s="106"/>
      <c r="ET62" s="106"/>
      <c r="EU62" s="106"/>
      <c r="EV62" s="106"/>
      <c r="EW62" s="106"/>
      <c r="EX62" s="106"/>
      <c r="EY62" s="106"/>
      <c r="EZ62" s="106"/>
      <c r="FA62" s="106"/>
      <c r="FB62" s="106"/>
      <c r="FC62" s="106"/>
      <c r="FD62" s="106"/>
      <c r="FE62" s="106"/>
    </row>
    <row r="63" spans="2:161" s="76" customFormat="1" ht="16.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83"/>
      <c r="AK63" s="233" t="s">
        <v>134</v>
      </c>
      <c r="AL63" s="233"/>
      <c r="AM63" s="233"/>
      <c r="AN63" s="233"/>
      <c r="AO63" s="233"/>
      <c r="AP63" s="233"/>
      <c r="AQ63" s="233"/>
      <c r="AR63" s="233" t="s">
        <v>29</v>
      </c>
      <c r="AS63" s="233"/>
      <c r="AT63" s="233"/>
      <c r="AU63" s="233"/>
      <c r="AV63" s="233"/>
      <c r="AW63" s="233"/>
      <c r="AX63" s="233"/>
      <c r="AY63" s="233" t="s">
        <v>135</v>
      </c>
      <c r="AZ63" s="233"/>
      <c r="BA63" s="246" t="s">
        <v>136</v>
      </c>
      <c r="BB63" s="247"/>
      <c r="BC63" s="247"/>
      <c r="BD63" s="247"/>
      <c r="BE63" s="248"/>
      <c r="BF63" s="246" t="s">
        <v>30</v>
      </c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  <c r="BQ63" s="247"/>
      <c r="BR63" s="247"/>
      <c r="BS63" s="247"/>
      <c r="BT63" s="248"/>
      <c r="BU63" s="114"/>
      <c r="BV63" s="115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G63" s="106"/>
      <c r="CH63" s="106"/>
      <c r="CI63" s="106"/>
      <c r="CJ63" s="106"/>
      <c r="CK63" s="106"/>
      <c r="CL63" s="106"/>
      <c r="CM63" s="106"/>
      <c r="CN63" s="106"/>
      <c r="CO63" s="106"/>
      <c r="CP63" s="106"/>
      <c r="CQ63" s="106"/>
      <c r="CR63" s="106"/>
      <c r="CS63" s="106"/>
      <c r="CT63" s="106"/>
      <c r="CU63" s="106"/>
      <c r="CV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H63" s="106"/>
      <c r="DI63" s="106"/>
      <c r="DJ63" s="106"/>
      <c r="DK63" s="106"/>
      <c r="DL63" s="106"/>
      <c r="DM63" s="106"/>
      <c r="DN63" s="106"/>
      <c r="DO63" s="106"/>
      <c r="DP63" s="106"/>
      <c r="DQ63" s="106"/>
      <c r="DR63" s="106"/>
      <c r="DS63" s="106"/>
      <c r="DT63" s="106"/>
      <c r="DU63" s="106"/>
      <c r="DV63" s="106"/>
      <c r="DW63" s="106"/>
      <c r="DX63" s="106"/>
      <c r="DY63" s="106"/>
      <c r="DZ63" s="106"/>
      <c r="EA63" s="106"/>
      <c r="EB63" s="106"/>
      <c r="EC63" s="106"/>
      <c r="ED63" s="106"/>
      <c r="EE63" s="106"/>
      <c r="EF63" s="106"/>
      <c r="EG63" s="106"/>
      <c r="EH63" s="106"/>
      <c r="EI63" s="106"/>
      <c r="EJ63" s="106"/>
      <c r="EK63" s="106"/>
      <c r="EL63" s="106"/>
      <c r="EM63" s="106"/>
      <c r="EN63" s="106"/>
      <c r="EO63" s="106"/>
      <c r="EP63" s="106"/>
      <c r="EQ63" s="106"/>
      <c r="ER63" s="106"/>
      <c r="ES63" s="106"/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</row>
    <row r="64" spans="2:161" s="76" customFormat="1" ht="16.5" customHeight="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83"/>
      <c r="AK64" s="241" t="s">
        <v>195</v>
      </c>
      <c r="AL64" s="241"/>
      <c r="AM64" s="241"/>
      <c r="AN64" s="241"/>
      <c r="AO64" s="241"/>
      <c r="AP64" s="241"/>
      <c r="AQ64" s="241"/>
      <c r="AR64" s="241" t="s">
        <v>196</v>
      </c>
      <c r="AS64" s="241"/>
      <c r="AT64" s="241"/>
      <c r="AU64" s="241"/>
      <c r="AV64" s="241"/>
      <c r="AW64" s="241"/>
      <c r="AX64" s="241"/>
      <c r="AY64" s="242"/>
      <c r="AZ64" s="242"/>
      <c r="BA64" s="235" t="s">
        <v>197</v>
      </c>
      <c r="BB64" s="236"/>
      <c r="BC64" s="236"/>
      <c r="BD64" s="236"/>
      <c r="BE64" s="237"/>
      <c r="BF64" s="243" t="s">
        <v>195</v>
      </c>
      <c r="BG64" s="244"/>
      <c r="BH64" s="244"/>
      <c r="BI64" s="244"/>
      <c r="BJ64" s="244"/>
      <c r="BK64" s="244"/>
      <c r="BL64" s="244"/>
      <c r="BM64" s="244"/>
      <c r="BN64" s="244"/>
      <c r="BO64" s="244"/>
      <c r="BP64" s="244"/>
      <c r="BQ64" s="244"/>
      <c r="BR64" s="244"/>
      <c r="BS64" s="244"/>
      <c r="BT64" s="245"/>
      <c r="BU64" s="114"/>
      <c r="BV64" s="115"/>
      <c r="BW64" s="106"/>
      <c r="BX64" s="106"/>
      <c r="BY64" s="106"/>
      <c r="BZ64" s="106"/>
      <c r="CA64" s="106"/>
      <c r="CB64" s="106"/>
      <c r="CC64" s="106"/>
      <c r="CD64" s="106"/>
      <c r="CE64" s="106"/>
      <c r="CF64" s="106"/>
      <c r="CG64" s="106"/>
      <c r="CH64" s="106"/>
      <c r="CI64" s="106"/>
      <c r="CJ64" s="106"/>
      <c r="CK64" s="106"/>
      <c r="CL64" s="106"/>
      <c r="CM64" s="106"/>
      <c r="CN64" s="106"/>
      <c r="CO64" s="106"/>
      <c r="CP64" s="106"/>
      <c r="CQ64" s="106"/>
      <c r="CR64" s="106"/>
      <c r="CS64" s="106"/>
      <c r="CT64" s="106"/>
      <c r="CU64" s="106"/>
      <c r="CV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H64" s="106"/>
      <c r="DI64" s="106"/>
      <c r="DJ64" s="106"/>
      <c r="DK64" s="106"/>
      <c r="DL64" s="106"/>
      <c r="DM64" s="106"/>
      <c r="DN64" s="106"/>
      <c r="DO64" s="106"/>
      <c r="DP64" s="106"/>
      <c r="DQ64" s="106"/>
      <c r="DR64" s="106"/>
      <c r="DS64" s="106"/>
      <c r="DT64" s="106"/>
      <c r="DU64" s="106"/>
      <c r="DV64" s="106"/>
      <c r="DW64" s="106"/>
      <c r="DX64" s="106"/>
      <c r="DY64" s="106"/>
      <c r="DZ64" s="106"/>
      <c r="EA64" s="106"/>
      <c r="EB64" s="106"/>
      <c r="EC64" s="106"/>
      <c r="ED64" s="106"/>
      <c r="EE64" s="106"/>
      <c r="EF64" s="106"/>
      <c r="EG64" s="106"/>
      <c r="EH64" s="106"/>
      <c r="EI64" s="106"/>
      <c r="EJ64" s="106"/>
      <c r="EK64" s="106"/>
      <c r="EL64" s="106"/>
      <c r="EM64" s="106"/>
      <c r="EN64" s="106"/>
      <c r="EO64" s="106"/>
      <c r="EP64" s="106"/>
      <c r="EQ64" s="106"/>
      <c r="ER64" s="106"/>
      <c r="ES64" s="106"/>
      <c r="ET64" s="106"/>
      <c r="EU64" s="106"/>
      <c r="EV64" s="106"/>
      <c r="EW64" s="106"/>
      <c r="EX64" s="106"/>
      <c r="EY64" s="106"/>
      <c r="EZ64" s="106"/>
      <c r="FA64" s="106"/>
      <c r="FB64" s="106"/>
      <c r="FC64" s="106"/>
      <c r="FD64" s="106"/>
      <c r="FE64" s="106"/>
    </row>
    <row r="65" spans="2:161" s="76" customFormat="1" ht="16.5" customHeight="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83"/>
      <c r="AK65" s="241" t="s">
        <v>198</v>
      </c>
      <c r="AL65" s="241"/>
      <c r="AM65" s="241"/>
      <c r="AN65" s="241"/>
      <c r="AO65" s="241"/>
      <c r="AP65" s="241"/>
      <c r="AQ65" s="241"/>
      <c r="AR65" s="241" t="s">
        <v>123</v>
      </c>
      <c r="AS65" s="241"/>
      <c r="AT65" s="241"/>
      <c r="AU65" s="241"/>
      <c r="AV65" s="241"/>
      <c r="AW65" s="241"/>
      <c r="AX65" s="241"/>
      <c r="AY65" s="242"/>
      <c r="AZ65" s="242"/>
      <c r="BA65" s="235" t="s">
        <v>199</v>
      </c>
      <c r="BB65" s="236"/>
      <c r="BC65" s="236"/>
      <c r="BD65" s="236"/>
      <c r="BE65" s="237"/>
      <c r="BF65" s="243" t="s">
        <v>138</v>
      </c>
      <c r="BG65" s="244"/>
      <c r="BH65" s="244"/>
      <c r="BI65" s="244"/>
      <c r="BJ65" s="244"/>
      <c r="BK65" s="244"/>
      <c r="BL65" s="244"/>
      <c r="BM65" s="244"/>
      <c r="BN65" s="244"/>
      <c r="BO65" s="244"/>
      <c r="BP65" s="244"/>
      <c r="BQ65" s="244"/>
      <c r="BR65" s="244"/>
      <c r="BS65" s="244"/>
      <c r="BT65" s="245"/>
      <c r="BU65" s="114"/>
      <c r="BV65" s="115"/>
      <c r="BW65" s="106"/>
      <c r="BX65" s="106"/>
      <c r="BY65" s="106"/>
      <c r="BZ65" s="106"/>
      <c r="CA65" s="106"/>
      <c r="CB65" s="106"/>
      <c r="CC65" s="106"/>
      <c r="CD65" s="106"/>
      <c r="CE65" s="106"/>
      <c r="CF65" s="106"/>
      <c r="CG65" s="106"/>
      <c r="CH65" s="106"/>
      <c r="CI65" s="106"/>
      <c r="CJ65" s="106"/>
      <c r="CK65" s="106"/>
      <c r="CL65" s="106"/>
      <c r="CM65" s="106"/>
      <c r="CN65" s="106"/>
      <c r="CO65" s="106"/>
      <c r="CP65" s="106"/>
      <c r="CQ65" s="106"/>
      <c r="CR65" s="106"/>
      <c r="CS65" s="106"/>
      <c r="CT65" s="106"/>
      <c r="CU65" s="106"/>
      <c r="CV65" s="106"/>
      <c r="CW65" s="106"/>
      <c r="CX65" s="106"/>
      <c r="CY65" s="106"/>
      <c r="CZ65" s="106"/>
      <c r="DA65" s="106"/>
      <c r="DB65" s="106"/>
      <c r="DC65" s="106"/>
      <c r="DD65" s="106"/>
      <c r="DE65" s="106"/>
      <c r="DF65" s="106"/>
      <c r="DG65" s="106"/>
      <c r="DH65" s="106"/>
      <c r="DI65" s="106"/>
      <c r="DJ65" s="106"/>
      <c r="DK65" s="106"/>
      <c r="DL65" s="106"/>
      <c r="DM65" s="106"/>
      <c r="DN65" s="106"/>
      <c r="DO65" s="106"/>
      <c r="DP65" s="106"/>
      <c r="DQ65" s="106"/>
      <c r="DR65" s="106"/>
      <c r="DS65" s="106"/>
      <c r="DT65" s="106"/>
      <c r="DU65" s="106"/>
      <c r="DV65" s="106"/>
      <c r="DW65" s="106"/>
      <c r="DX65" s="106"/>
      <c r="DY65" s="106"/>
      <c r="DZ65" s="106"/>
      <c r="EA65" s="106"/>
      <c r="EB65" s="106"/>
      <c r="EC65" s="106"/>
      <c r="ED65" s="106"/>
      <c r="EE65" s="106"/>
      <c r="EF65" s="106"/>
      <c r="EG65" s="106"/>
      <c r="EH65" s="106"/>
      <c r="EI65" s="106"/>
      <c r="EJ65" s="106"/>
      <c r="EK65" s="106"/>
      <c r="EL65" s="106"/>
      <c r="EM65" s="106"/>
      <c r="EN65" s="106"/>
      <c r="EO65" s="106"/>
      <c r="EP65" s="106"/>
      <c r="EQ65" s="106"/>
      <c r="ER65" s="106"/>
      <c r="ES65" s="106"/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</row>
    <row r="66" spans="2:161" s="76" customFormat="1" ht="16.5" customHeight="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83"/>
      <c r="AK66" s="241" t="s">
        <v>200</v>
      </c>
      <c r="AL66" s="241"/>
      <c r="AM66" s="241"/>
      <c r="AN66" s="241"/>
      <c r="AO66" s="241"/>
      <c r="AP66" s="241"/>
      <c r="AQ66" s="241"/>
      <c r="AR66" s="241" t="s">
        <v>201</v>
      </c>
      <c r="AS66" s="241"/>
      <c r="AT66" s="241"/>
      <c r="AU66" s="241"/>
      <c r="AV66" s="241"/>
      <c r="AW66" s="241"/>
      <c r="AX66" s="241"/>
      <c r="AY66" s="242"/>
      <c r="AZ66" s="242"/>
      <c r="BA66" s="235" t="s">
        <v>202</v>
      </c>
      <c r="BB66" s="236"/>
      <c r="BC66" s="236"/>
      <c r="BD66" s="236"/>
      <c r="BE66" s="237"/>
      <c r="BF66" s="243" t="s">
        <v>139</v>
      </c>
      <c r="BG66" s="244"/>
      <c r="BH66" s="244"/>
      <c r="BI66" s="244"/>
      <c r="BJ66" s="244"/>
      <c r="BK66" s="244"/>
      <c r="BL66" s="244"/>
      <c r="BM66" s="244"/>
      <c r="BN66" s="244"/>
      <c r="BO66" s="244"/>
      <c r="BP66" s="244"/>
      <c r="BQ66" s="244"/>
      <c r="BR66" s="244"/>
      <c r="BS66" s="244"/>
      <c r="BT66" s="245"/>
      <c r="BU66" s="114"/>
      <c r="BV66" s="115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  <c r="CI66" s="106"/>
      <c r="CJ66" s="106"/>
      <c r="CK66" s="106"/>
      <c r="CL66" s="106"/>
      <c r="CM66" s="106"/>
      <c r="CN66" s="106"/>
      <c r="CO66" s="106"/>
      <c r="CP66" s="106"/>
      <c r="CQ66" s="106"/>
      <c r="CR66" s="106"/>
      <c r="CS66" s="106"/>
      <c r="CT66" s="106"/>
      <c r="CU66" s="106"/>
      <c r="CV66" s="106"/>
      <c r="CW66" s="106"/>
      <c r="CX66" s="106"/>
      <c r="CY66" s="106"/>
      <c r="CZ66" s="106"/>
      <c r="DA66" s="106"/>
      <c r="DB66" s="106"/>
      <c r="DC66" s="106"/>
      <c r="DD66" s="106"/>
      <c r="DE66" s="106"/>
      <c r="DF66" s="106"/>
      <c r="DG66" s="106"/>
      <c r="DH66" s="106"/>
      <c r="DI66" s="106"/>
      <c r="DJ66" s="106"/>
      <c r="DK66" s="106"/>
      <c r="DL66" s="106"/>
      <c r="DM66" s="106"/>
      <c r="DN66" s="106"/>
      <c r="DO66" s="106"/>
      <c r="DP66" s="106"/>
      <c r="DQ66" s="106"/>
      <c r="DR66" s="106"/>
      <c r="DS66" s="106"/>
      <c r="DT66" s="106"/>
      <c r="DU66" s="106"/>
      <c r="DV66" s="106"/>
      <c r="DW66" s="106"/>
      <c r="DX66" s="106"/>
      <c r="DY66" s="106"/>
      <c r="DZ66" s="106"/>
      <c r="EA66" s="106"/>
      <c r="EB66" s="106"/>
      <c r="EC66" s="106"/>
      <c r="ED66" s="106"/>
      <c r="EE66" s="106"/>
      <c r="EF66" s="106"/>
      <c r="EG66" s="106"/>
      <c r="EH66" s="106"/>
      <c r="EI66" s="106"/>
      <c r="EJ66" s="106"/>
      <c r="EK66" s="106"/>
      <c r="EL66" s="106"/>
      <c r="EM66" s="106"/>
      <c r="EN66" s="106"/>
      <c r="EO66" s="106"/>
      <c r="EP66" s="106"/>
      <c r="EQ66" s="106"/>
      <c r="ER66" s="106"/>
      <c r="ES66" s="106"/>
      <c r="ET66" s="106"/>
      <c r="EU66" s="106"/>
      <c r="EV66" s="106"/>
      <c r="EW66" s="106"/>
      <c r="EX66" s="106"/>
      <c r="EY66" s="106"/>
      <c r="EZ66" s="106"/>
      <c r="FA66" s="106"/>
      <c r="FB66" s="106"/>
      <c r="FC66" s="106"/>
      <c r="FD66" s="106"/>
      <c r="FE66" s="106"/>
    </row>
    <row r="67" spans="2:161" s="76" customFormat="1" ht="16.5" customHeight="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83"/>
      <c r="AK67" s="241" t="s">
        <v>226</v>
      </c>
      <c r="AL67" s="241"/>
      <c r="AM67" s="241"/>
      <c r="AN67" s="241"/>
      <c r="AO67" s="241"/>
      <c r="AP67" s="241"/>
      <c r="AQ67" s="241"/>
      <c r="AR67" s="241" t="s">
        <v>229</v>
      </c>
      <c r="AS67" s="241"/>
      <c r="AT67" s="241"/>
      <c r="AU67" s="241"/>
      <c r="AV67" s="241"/>
      <c r="AW67" s="241"/>
      <c r="AX67" s="241"/>
      <c r="AY67" s="242"/>
      <c r="AZ67" s="242"/>
      <c r="BA67" s="235" t="s">
        <v>234</v>
      </c>
      <c r="BB67" s="236"/>
      <c r="BC67" s="236"/>
      <c r="BD67" s="236"/>
      <c r="BE67" s="237"/>
      <c r="BF67" s="243" t="s">
        <v>230</v>
      </c>
      <c r="BG67" s="244"/>
      <c r="BH67" s="244"/>
      <c r="BI67" s="244"/>
      <c r="BJ67" s="244"/>
      <c r="BK67" s="244"/>
      <c r="BL67" s="244"/>
      <c r="BM67" s="244"/>
      <c r="BN67" s="244"/>
      <c r="BO67" s="244"/>
      <c r="BP67" s="244"/>
      <c r="BQ67" s="244"/>
      <c r="BR67" s="244"/>
      <c r="BS67" s="244"/>
      <c r="BT67" s="245"/>
      <c r="BU67" s="114"/>
      <c r="BV67" s="115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G67" s="106"/>
      <c r="CH67" s="106"/>
      <c r="CI67" s="106"/>
      <c r="CJ67" s="106"/>
      <c r="CK67" s="106"/>
      <c r="CL67" s="106"/>
      <c r="CM67" s="106"/>
      <c r="CN67" s="106"/>
      <c r="CO67" s="106"/>
      <c r="CP67" s="106"/>
      <c r="CQ67" s="106"/>
      <c r="CR67" s="106"/>
      <c r="CS67" s="106"/>
      <c r="CT67" s="106"/>
      <c r="CU67" s="106"/>
      <c r="CV67" s="106"/>
      <c r="CW67" s="106"/>
      <c r="CX67" s="106"/>
      <c r="CY67" s="106"/>
      <c r="CZ67" s="106"/>
      <c r="DA67" s="106"/>
      <c r="DB67" s="106"/>
      <c r="DC67" s="106"/>
      <c r="DD67" s="106"/>
      <c r="DE67" s="106"/>
      <c r="DF67" s="106"/>
      <c r="DG67" s="106"/>
      <c r="DH67" s="106"/>
      <c r="DI67" s="106"/>
      <c r="DJ67" s="106"/>
      <c r="DK67" s="106"/>
      <c r="DL67" s="106"/>
      <c r="DM67" s="106"/>
      <c r="DN67" s="106"/>
      <c r="DO67" s="106"/>
      <c r="DP67" s="106"/>
      <c r="DQ67" s="106"/>
      <c r="DR67" s="106"/>
      <c r="DS67" s="106"/>
      <c r="DT67" s="106"/>
      <c r="DU67" s="106"/>
      <c r="DV67" s="106"/>
      <c r="DW67" s="106"/>
      <c r="DX67" s="106"/>
      <c r="DY67" s="106"/>
      <c r="DZ67" s="106"/>
      <c r="EA67" s="106"/>
      <c r="EB67" s="106"/>
      <c r="EC67" s="106"/>
      <c r="ED67" s="106"/>
      <c r="EE67" s="106"/>
      <c r="EF67" s="106"/>
      <c r="EG67" s="106"/>
      <c r="EH67" s="106"/>
      <c r="EI67" s="106"/>
      <c r="EJ67" s="106"/>
      <c r="EK67" s="106"/>
      <c r="EL67" s="106"/>
      <c r="EM67" s="106"/>
      <c r="EN67" s="106"/>
      <c r="EO67" s="106"/>
      <c r="EP67" s="106"/>
      <c r="EQ67" s="106"/>
      <c r="ER67" s="106"/>
      <c r="ES67" s="106"/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</row>
    <row r="68" spans="2:161" s="76" customFormat="1" ht="16.5" customHeight="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108"/>
      <c r="AJ68" s="83"/>
      <c r="AK68" s="241"/>
      <c r="AL68" s="241"/>
      <c r="AM68" s="241"/>
      <c r="AN68" s="241"/>
      <c r="AO68" s="241"/>
      <c r="AP68" s="241"/>
      <c r="AQ68" s="241"/>
      <c r="AR68" s="241"/>
      <c r="AS68" s="241"/>
      <c r="AT68" s="241"/>
      <c r="AU68" s="241"/>
      <c r="AV68" s="241"/>
      <c r="AW68" s="241"/>
      <c r="AX68" s="241"/>
      <c r="AY68" s="242"/>
      <c r="AZ68" s="242"/>
      <c r="BA68" s="235"/>
      <c r="BB68" s="236"/>
      <c r="BC68" s="236"/>
      <c r="BD68" s="236"/>
      <c r="BE68" s="237"/>
      <c r="BF68" s="243"/>
      <c r="BG68" s="244"/>
      <c r="BH68" s="244"/>
      <c r="BI68" s="244"/>
      <c r="BJ68" s="244"/>
      <c r="BK68" s="244"/>
      <c r="BL68" s="244"/>
      <c r="BM68" s="244"/>
      <c r="BN68" s="244"/>
      <c r="BO68" s="244"/>
      <c r="BP68" s="244"/>
      <c r="BQ68" s="244"/>
      <c r="BR68" s="244"/>
      <c r="BS68" s="244"/>
      <c r="BT68" s="245"/>
      <c r="BU68" s="114"/>
      <c r="BV68" s="115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  <c r="CL68" s="106"/>
      <c r="CM68" s="106"/>
      <c r="CN68" s="106"/>
      <c r="CO68" s="106"/>
      <c r="CP68" s="106"/>
      <c r="CQ68" s="106"/>
      <c r="CR68" s="106"/>
      <c r="CS68" s="106"/>
      <c r="CT68" s="106"/>
      <c r="CU68" s="106"/>
      <c r="CV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6"/>
      <c r="DG68" s="106"/>
      <c r="DH68" s="106"/>
      <c r="DI68" s="106"/>
      <c r="DJ68" s="106"/>
      <c r="DK68" s="106"/>
      <c r="DL68" s="106"/>
      <c r="DM68" s="106"/>
      <c r="DN68" s="106"/>
      <c r="DO68" s="106"/>
      <c r="DP68" s="106"/>
      <c r="DQ68" s="106"/>
      <c r="DR68" s="106"/>
      <c r="DS68" s="106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06"/>
      <c r="EE68" s="106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06"/>
      <c r="EQ68" s="106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06"/>
      <c r="FC68" s="106"/>
      <c r="FD68" s="106"/>
      <c r="FE68" s="106"/>
    </row>
    <row r="69" spans="2:161" s="76" customFormat="1" ht="16.5" customHeight="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101"/>
      <c r="AK69" s="110"/>
      <c r="AL69" s="110"/>
      <c r="AM69" s="110"/>
      <c r="AN69" s="110"/>
      <c r="AO69" s="110"/>
      <c r="AP69" s="110"/>
      <c r="AQ69" s="110"/>
      <c r="AR69" s="110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7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06"/>
      <c r="CK69" s="106"/>
      <c r="CL69" s="106"/>
      <c r="CM69" s="106"/>
      <c r="CN69" s="106"/>
      <c r="CO69" s="106"/>
      <c r="CP69" s="106"/>
      <c r="CQ69" s="106"/>
      <c r="CR69" s="106"/>
      <c r="CS69" s="106"/>
      <c r="CT69" s="106"/>
      <c r="CU69" s="106"/>
      <c r="CV69" s="106"/>
      <c r="CW69" s="106"/>
      <c r="CX69" s="106"/>
      <c r="CY69" s="106"/>
      <c r="CZ69" s="106"/>
      <c r="DA69" s="106"/>
      <c r="DB69" s="106"/>
      <c r="DC69" s="106"/>
      <c r="DD69" s="106"/>
      <c r="DE69" s="106"/>
      <c r="DF69" s="106"/>
      <c r="DG69" s="106"/>
      <c r="DH69" s="106"/>
      <c r="DI69" s="106"/>
      <c r="DJ69" s="106"/>
      <c r="DK69" s="106"/>
      <c r="DL69" s="106"/>
      <c r="DM69" s="106"/>
      <c r="DN69" s="106"/>
      <c r="DO69" s="106"/>
      <c r="DP69" s="106"/>
      <c r="DQ69" s="106"/>
      <c r="DR69" s="106"/>
      <c r="DS69" s="106"/>
      <c r="DT69" s="106"/>
      <c r="DU69" s="106"/>
      <c r="DV69" s="106"/>
      <c r="DW69" s="106"/>
      <c r="DX69" s="106"/>
      <c r="DY69" s="106"/>
      <c r="DZ69" s="106"/>
      <c r="EA69" s="106"/>
      <c r="EB69" s="106"/>
      <c r="EC69" s="106"/>
      <c r="ED69" s="106"/>
      <c r="EE69" s="106"/>
      <c r="EF69" s="106"/>
      <c r="EG69" s="106"/>
      <c r="EH69" s="106"/>
      <c r="EI69" s="106"/>
      <c r="EJ69" s="106"/>
      <c r="EK69" s="106"/>
      <c r="EL69" s="106"/>
      <c r="EM69" s="106"/>
      <c r="EN69" s="106"/>
      <c r="EO69" s="106"/>
      <c r="EP69" s="106"/>
      <c r="EQ69" s="106"/>
      <c r="ER69" s="106"/>
      <c r="ES69" s="106"/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</row>
    <row r="70" spans="2:161" s="76" customFormat="1" ht="16.5" customHeight="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G70" s="106"/>
      <c r="CH70" s="106"/>
      <c r="CI70" s="106"/>
      <c r="CJ70" s="106"/>
      <c r="CK70" s="106"/>
      <c r="CL70" s="106"/>
      <c r="CM70" s="106"/>
      <c r="CN70" s="106"/>
      <c r="CO70" s="106"/>
      <c r="CP70" s="106"/>
      <c r="CQ70" s="106"/>
      <c r="CR70" s="106"/>
      <c r="CS70" s="106"/>
      <c r="CT70" s="106"/>
      <c r="CU70" s="106"/>
      <c r="CV70" s="106"/>
      <c r="CW70" s="106"/>
      <c r="CX70" s="106"/>
      <c r="CY70" s="106"/>
      <c r="CZ70" s="106"/>
      <c r="DA70" s="106"/>
      <c r="DB70" s="106"/>
      <c r="DC70" s="106"/>
      <c r="DD70" s="106"/>
      <c r="DE70" s="106"/>
      <c r="DF70" s="106"/>
      <c r="DG70" s="106"/>
      <c r="DH70" s="106"/>
      <c r="DI70" s="106"/>
      <c r="DJ70" s="106"/>
      <c r="DK70" s="106"/>
      <c r="DL70" s="106"/>
      <c r="DM70" s="106"/>
      <c r="DN70" s="106"/>
      <c r="DO70" s="106"/>
      <c r="DP70" s="106"/>
      <c r="DQ70" s="106"/>
      <c r="DR70" s="106"/>
      <c r="DS70" s="106"/>
      <c r="DT70" s="106"/>
      <c r="DU70" s="106"/>
      <c r="DV70" s="106"/>
      <c r="DW70" s="106"/>
      <c r="DX70" s="106"/>
      <c r="DY70" s="106"/>
      <c r="DZ70" s="106"/>
      <c r="EA70" s="106"/>
      <c r="EB70" s="106"/>
      <c r="EC70" s="106"/>
      <c r="ED70" s="106"/>
      <c r="EE70" s="106"/>
      <c r="EF70" s="106"/>
      <c r="EG70" s="106"/>
      <c r="EH70" s="106"/>
      <c r="EI70" s="106"/>
      <c r="EJ70" s="106"/>
      <c r="EK70" s="106"/>
      <c r="EL70" s="106"/>
      <c r="EM70" s="106"/>
      <c r="EN70" s="106"/>
      <c r="EO70" s="106"/>
      <c r="EP70" s="106"/>
      <c r="EQ70" s="106"/>
      <c r="ER70" s="106"/>
      <c r="ES70" s="106"/>
      <c r="ET70" s="106"/>
      <c r="EU70" s="106"/>
      <c r="EV70" s="106"/>
      <c r="EW70" s="106"/>
      <c r="EX70" s="106"/>
      <c r="EY70" s="106"/>
      <c r="EZ70" s="106"/>
      <c r="FA70" s="106"/>
      <c r="FB70" s="106"/>
      <c r="FC70" s="106"/>
      <c r="FD70" s="106"/>
      <c r="FE70" s="106"/>
    </row>
    <row r="71" spans="2:161" s="76" customFormat="1" ht="16.5" customHeight="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106" t="s">
        <v>235</v>
      </c>
      <c r="AK71" s="106"/>
      <c r="AL71" s="106"/>
      <c r="AM71" s="106"/>
      <c r="AN71" s="106"/>
      <c r="AO71" s="106"/>
      <c r="AP71" s="108"/>
      <c r="AQ71" s="108"/>
      <c r="AR71" s="108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8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  <c r="CI71" s="106"/>
      <c r="CJ71" s="106"/>
      <c r="CK71" s="106"/>
      <c r="CL71" s="106"/>
      <c r="CM71" s="106"/>
      <c r="CN71" s="106"/>
      <c r="CO71" s="106"/>
      <c r="CP71" s="106"/>
      <c r="CQ71" s="106"/>
      <c r="CR71" s="106"/>
      <c r="CS71" s="106"/>
      <c r="CT71" s="106"/>
      <c r="CU71" s="106"/>
      <c r="CV71" s="106"/>
      <c r="CW71" s="106"/>
      <c r="CX71" s="106"/>
      <c r="CY71" s="106"/>
      <c r="CZ71" s="106"/>
      <c r="DA71" s="106"/>
      <c r="DB71" s="106"/>
      <c r="DC71" s="106"/>
      <c r="DD71" s="106"/>
      <c r="DE71" s="106"/>
      <c r="DF71" s="106"/>
      <c r="DG71" s="106"/>
      <c r="DH71" s="106"/>
      <c r="DI71" s="106"/>
      <c r="DJ71" s="106"/>
      <c r="DK71" s="106"/>
      <c r="DL71" s="106"/>
      <c r="DM71" s="106"/>
      <c r="DN71" s="106"/>
      <c r="DO71" s="106"/>
      <c r="DP71" s="106"/>
      <c r="DQ71" s="106"/>
      <c r="DR71" s="106"/>
      <c r="DS71" s="106"/>
      <c r="DT71" s="106"/>
      <c r="DU71" s="106"/>
      <c r="DV71" s="106"/>
      <c r="DW71" s="106"/>
      <c r="DX71" s="106"/>
      <c r="DY71" s="106"/>
      <c r="DZ71" s="106"/>
      <c r="EA71" s="106"/>
      <c r="EB71" s="106"/>
      <c r="EC71" s="106"/>
      <c r="ED71" s="106"/>
      <c r="EE71" s="106"/>
      <c r="EF71" s="106"/>
      <c r="EG71" s="106"/>
      <c r="EH71" s="106"/>
      <c r="EI71" s="106"/>
      <c r="EJ71" s="106"/>
      <c r="EK71" s="106"/>
      <c r="EL71" s="106"/>
      <c r="EM71" s="106"/>
      <c r="EN71" s="106"/>
      <c r="EO71" s="106"/>
      <c r="EP71" s="106"/>
      <c r="EQ71" s="106"/>
      <c r="ER71" s="106"/>
      <c r="ES71" s="106"/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</row>
    <row r="72" spans="2:161" s="76" customFormat="1" ht="16.5" customHeight="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112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3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06"/>
      <c r="CK72" s="106"/>
      <c r="CL72" s="106"/>
      <c r="CM72" s="106"/>
      <c r="CN72" s="106"/>
      <c r="CO72" s="106"/>
      <c r="CP72" s="106"/>
      <c r="CQ72" s="106"/>
      <c r="CR72" s="106"/>
      <c r="CS72" s="106"/>
      <c r="CT72" s="106"/>
      <c r="CU72" s="106"/>
      <c r="CV72" s="106"/>
      <c r="CW72" s="106"/>
      <c r="CX72" s="106"/>
      <c r="CY72" s="106"/>
      <c r="CZ72" s="106"/>
      <c r="DA72" s="106"/>
      <c r="DB72" s="106"/>
      <c r="DC72" s="106"/>
      <c r="DD72" s="106"/>
      <c r="DE72" s="106"/>
      <c r="DF72" s="106"/>
      <c r="DG72" s="106"/>
      <c r="DH72" s="106"/>
      <c r="DI72" s="106"/>
      <c r="DJ72" s="106"/>
      <c r="DK72" s="106"/>
      <c r="DL72" s="106"/>
      <c r="DM72" s="106"/>
      <c r="DN72" s="106"/>
      <c r="DO72" s="106"/>
      <c r="DP72" s="106"/>
      <c r="DQ72" s="106"/>
      <c r="DR72" s="106"/>
      <c r="DS72" s="106"/>
      <c r="DT72" s="106"/>
      <c r="DU72" s="106"/>
      <c r="DV72" s="106"/>
      <c r="DW72" s="106"/>
      <c r="DX72" s="106"/>
      <c r="DY72" s="106"/>
      <c r="DZ72" s="106"/>
      <c r="EA72" s="106"/>
      <c r="EB72" s="106"/>
      <c r="EC72" s="106"/>
      <c r="ED72" s="106"/>
      <c r="EE72" s="106"/>
      <c r="EF72" s="106"/>
      <c r="EG72" s="106"/>
      <c r="EH72" s="106"/>
      <c r="EI72" s="106"/>
      <c r="EJ72" s="106"/>
      <c r="EK72" s="106"/>
      <c r="EL72" s="106"/>
      <c r="EM72" s="106"/>
      <c r="EN72" s="106"/>
      <c r="EO72" s="106"/>
      <c r="EP72" s="106"/>
      <c r="EQ72" s="106"/>
      <c r="ER72" s="106"/>
      <c r="ES72" s="106"/>
      <c r="ET72" s="106"/>
      <c r="EU72" s="106"/>
      <c r="EV72" s="106"/>
      <c r="EW72" s="106"/>
      <c r="EX72" s="106"/>
      <c r="EY72" s="106"/>
      <c r="EZ72" s="106"/>
      <c r="FA72" s="106"/>
      <c r="FB72" s="106"/>
      <c r="FC72" s="106"/>
      <c r="FD72" s="106"/>
      <c r="FE72" s="106"/>
    </row>
    <row r="73" spans="2:161" s="76" customFormat="1" ht="16.5" customHeight="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83"/>
      <c r="AK73" s="108" t="s">
        <v>238</v>
      </c>
      <c r="AL73" s="108"/>
      <c r="AM73" s="108"/>
      <c r="AN73" s="108"/>
      <c r="AO73" s="108"/>
      <c r="AP73" s="108"/>
      <c r="AQ73" s="108"/>
      <c r="AR73" s="108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20"/>
      <c r="BD73" s="114"/>
      <c r="BE73" s="114"/>
      <c r="BF73" s="114"/>
      <c r="BG73" s="114"/>
      <c r="BH73" s="114"/>
      <c r="BI73" s="114"/>
      <c r="BJ73" s="114"/>
      <c r="BK73" s="114"/>
      <c r="BL73" s="114"/>
      <c r="BM73" s="114"/>
      <c r="BN73" s="114"/>
      <c r="BO73" s="114"/>
      <c r="BP73" s="114"/>
      <c r="BQ73" s="114"/>
      <c r="BR73" s="114"/>
      <c r="BS73" s="114"/>
      <c r="BT73" s="114"/>
      <c r="BU73" s="114"/>
      <c r="BV73" s="115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06"/>
      <c r="CK73" s="106"/>
      <c r="CL73" s="106"/>
      <c r="CM73" s="106"/>
      <c r="CN73" s="106"/>
      <c r="CO73" s="106"/>
      <c r="CP73" s="106"/>
      <c r="CQ73" s="106"/>
      <c r="CR73" s="106"/>
      <c r="CS73" s="106"/>
      <c r="CT73" s="106"/>
      <c r="CU73" s="106"/>
      <c r="CV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H73" s="106"/>
      <c r="DI73" s="106"/>
      <c r="DJ73" s="106"/>
      <c r="DK73" s="106"/>
      <c r="DL73" s="106"/>
      <c r="DM73" s="106"/>
      <c r="DN73" s="106"/>
      <c r="DO73" s="106"/>
      <c r="DP73" s="106"/>
      <c r="DQ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  <c r="EH73" s="106"/>
      <c r="EI73" s="106"/>
      <c r="EJ73" s="106"/>
      <c r="EK73" s="106"/>
      <c r="EL73" s="106"/>
      <c r="EM73" s="106"/>
      <c r="EN73" s="106"/>
      <c r="EO73" s="106"/>
      <c r="EP73" s="106"/>
      <c r="EQ73" s="106"/>
      <c r="ER73" s="106"/>
      <c r="ES73" s="106"/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</row>
    <row r="74" spans="2:161" s="76" customFormat="1" ht="16.5" customHeight="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83"/>
      <c r="AK74" s="233" t="s">
        <v>134</v>
      </c>
      <c r="AL74" s="233"/>
      <c r="AM74" s="233"/>
      <c r="AN74" s="233"/>
      <c r="AO74" s="233"/>
      <c r="AP74" s="233"/>
      <c r="AQ74" s="233"/>
      <c r="AR74" s="233" t="s">
        <v>29</v>
      </c>
      <c r="AS74" s="233"/>
      <c r="AT74" s="233"/>
      <c r="AU74" s="233"/>
      <c r="AV74" s="233"/>
      <c r="AW74" s="233"/>
      <c r="AX74" s="233"/>
      <c r="AY74" s="233" t="s">
        <v>135</v>
      </c>
      <c r="AZ74" s="233"/>
      <c r="BA74" s="246" t="s">
        <v>136</v>
      </c>
      <c r="BB74" s="247"/>
      <c r="BC74" s="247"/>
      <c r="BD74" s="247"/>
      <c r="BE74" s="248"/>
      <c r="BF74" s="246" t="s">
        <v>30</v>
      </c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8"/>
      <c r="BU74" s="114"/>
      <c r="BV74" s="115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06"/>
      <c r="CK74" s="106"/>
      <c r="CL74" s="106"/>
      <c r="CM74" s="106"/>
      <c r="CN74" s="106"/>
      <c r="CO74" s="106"/>
      <c r="CP74" s="106"/>
      <c r="CQ74" s="106"/>
      <c r="CR74" s="106"/>
      <c r="CS74" s="106"/>
      <c r="CT74" s="106"/>
      <c r="CU74" s="106"/>
      <c r="CV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H74" s="106"/>
      <c r="DI74" s="106"/>
      <c r="DJ74" s="106"/>
      <c r="DK74" s="106"/>
      <c r="DL74" s="106"/>
      <c r="DM74" s="106"/>
      <c r="DN74" s="106"/>
      <c r="DO74" s="106"/>
      <c r="DP74" s="106"/>
      <c r="DQ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  <c r="EH74" s="106"/>
      <c r="EI74" s="106"/>
      <c r="EJ74" s="106"/>
      <c r="EK74" s="106"/>
      <c r="EL74" s="106"/>
      <c r="EM74" s="106"/>
      <c r="EN74" s="106"/>
      <c r="EO74" s="106"/>
      <c r="EP74" s="106"/>
      <c r="EQ74" s="106"/>
      <c r="ER74" s="106"/>
      <c r="ES74" s="106"/>
      <c r="ET74" s="106"/>
      <c r="EU74" s="106"/>
      <c r="EV74" s="106"/>
      <c r="EW74" s="106"/>
      <c r="EX74" s="106"/>
      <c r="EY74" s="106"/>
      <c r="EZ74" s="106"/>
      <c r="FA74" s="106"/>
      <c r="FB74" s="106"/>
      <c r="FC74" s="106"/>
      <c r="FD74" s="106"/>
      <c r="FE74" s="106"/>
    </row>
    <row r="75" spans="2:161" s="76" customFormat="1" ht="16.5" customHeight="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83"/>
      <c r="AK75" s="241" t="s">
        <v>240</v>
      </c>
      <c r="AL75" s="241"/>
      <c r="AM75" s="241"/>
      <c r="AN75" s="241"/>
      <c r="AO75" s="241"/>
      <c r="AP75" s="241"/>
      <c r="AQ75" s="241"/>
      <c r="AR75" s="241" t="s">
        <v>242</v>
      </c>
      <c r="AS75" s="241"/>
      <c r="AT75" s="241"/>
      <c r="AU75" s="241"/>
      <c r="AV75" s="241"/>
      <c r="AW75" s="241"/>
      <c r="AX75" s="241"/>
      <c r="AY75" s="242"/>
      <c r="AZ75" s="242"/>
      <c r="BA75" s="235" t="s">
        <v>244</v>
      </c>
      <c r="BB75" s="236"/>
      <c r="BC75" s="236"/>
      <c r="BD75" s="236"/>
      <c r="BE75" s="237"/>
      <c r="BF75" s="243" t="s">
        <v>246</v>
      </c>
      <c r="BG75" s="244"/>
      <c r="BH75" s="244"/>
      <c r="BI75" s="244"/>
      <c r="BJ75" s="244"/>
      <c r="BK75" s="244"/>
      <c r="BL75" s="244"/>
      <c r="BM75" s="244"/>
      <c r="BN75" s="244"/>
      <c r="BO75" s="244"/>
      <c r="BP75" s="244"/>
      <c r="BQ75" s="244"/>
      <c r="BR75" s="244"/>
      <c r="BS75" s="244"/>
      <c r="BT75" s="245"/>
      <c r="BU75" s="114"/>
      <c r="BV75" s="115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06"/>
      <c r="CK75" s="106"/>
      <c r="CL75" s="106"/>
      <c r="CM75" s="106"/>
      <c r="CN75" s="106"/>
      <c r="CO75" s="106"/>
      <c r="CP75" s="106"/>
      <c r="CQ75" s="106"/>
      <c r="CR75" s="106"/>
      <c r="CS75" s="106"/>
      <c r="CT75" s="106"/>
      <c r="CU75" s="106"/>
      <c r="CV75" s="106"/>
      <c r="CW75" s="106"/>
      <c r="CX75" s="106"/>
      <c r="CY75" s="106"/>
      <c r="CZ75" s="106"/>
      <c r="DA75" s="106"/>
      <c r="DB75" s="106"/>
      <c r="DC75" s="106"/>
      <c r="DD75" s="106"/>
      <c r="DE75" s="106"/>
      <c r="DF75" s="106"/>
      <c r="DG75" s="106"/>
      <c r="DH75" s="106"/>
      <c r="DI75" s="106"/>
      <c r="DJ75" s="106"/>
      <c r="DK75" s="106"/>
      <c r="DL75" s="106"/>
      <c r="DM75" s="106"/>
      <c r="DN75" s="106"/>
      <c r="DO75" s="106"/>
      <c r="DP75" s="106"/>
      <c r="DQ75" s="106"/>
      <c r="DR75" s="106"/>
      <c r="DS75" s="106"/>
      <c r="DT75" s="106"/>
      <c r="DU75" s="106"/>
      <c r="DV75" s="106"/>
      <c r="DW75" s="106"/>
      <c r="DX75" s="106"/>
      <c r="DY75" s="106"/>
      <c r="DZ75" s="106"/>
      <c r="EA75" s="106"/>
      <c r="EB75" s="106"/>
      <c r="EC75" s="106"/>
      <c r="ED75" s="106"/>
      <c r="EE75" s="106"/>
      <c r="EF75" s="106"/>
      <c r="EG75" s="106"/>
      <c r="EH75" s="106"/>
      <c r="EI75" s="106"/>
      <c r="EJ75" s="106"/>
      <c r="EK75" s="106"/>
      <c r="EL75" s="106"/>
      <c r="EM75" s="106"/>
      <c r="EN75" s="106"/>
      <c r="EO75" s="106"/>
      <c r="EP75" s="106"/>
      <c r="EQ75" s="106"/>
      <c r="ER75" s="106"/>
      <c r="ES75" s="106"/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</row>
    <row r="76" spans="2:161" s="76" customFormat="1" ht="16.5" customHeight="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83"/>
      <c r="AK76" s="241" t="s">
        <v>198</v>
      </c>
      <c r="AL76" s="241"/>
      <c r="AM76" s="241"/>
      <c r="AN76" s="241"/>
      <c r="AO76" s="241"/>
      <c r="AP76" s="241"/>
      <c r="AQ76" s="241"/>
      <c r="AR76" s="241" t="s">
        <v>123</v>
      </c>
      <c r="AS76" s="241"/>
      <c r="AT76" s="241"/>
      <c r="AU76" s="241"/>
      <c r="AV76" s="241"/>
      <c r="AW76" s="241"/>
      <c r="AX76" s="241"/>
      <c r="AY76" s="242"/>
      <c r="AZ76" s="242"/>
      <c r="BA76" s="235" t="s">
        <v>199</v>
      </c>
      <c r="BB76" s="236"/>
      <c r="BC76" s="236"/>
      <c r="BD76" s="236"/>
      <c r="BE76" s="237"/>
      <c r="BF76" s="243" t="s">
        <v>138</v>
      </c>
      <c r="BG76" s="244"/>
      <c r="BH76" s="244"/>
      <c r="BI76" s="244"/>
      <c r="BJ76" s="244"/>
      <c r="BK76" s="244"/>
      <c r="BL76" s="244"/>
      <c r="BM76" s="244"/>
      <c r="BN76" s="244"/>
      <c r="BO76" s="244"/>
      <c r="BP76" s="244"/>
      <c r="BQ76" s="244"/>
      <c r="BR76" s="244"/>
      <c r="BS76" s="244"/>
      <c r="BT76" s="245"/>
      <c r="BU76" s="114"/>
      <c r="BV76" s="115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  <c r="CL76" s="106"/>
      <c r="CM76" s="106"/>
      <c r="CN76" s="106"/>
      <c r="CO76" s="106"/>
      <c r="CP76" s="106"/>
      <c r="CQ76" s="106"/>
      <c r="CR76" s="106"/>
      <c r="CS76" s="106"/>
      <c r="CT76" s="106"/>
      <c r="CU76" s="106"/>
      <c r="CV76" s="106"/>
      <c r="CW76" s="106"/>
      <c r="CX76" s="106"/>
      <c r="CY76" s="106"/>
      <c r="CZ76" s="106"/>
      <c r="DA76" s="106"/>
      <c r="DB76" s="106"/>
      <c r="DC76" s="106"/>
      <c r="DD76" s="106"/>
      <c r="DE76" s="106"/>
      <c r="DF76" s="106"/>
      <c r="DG76" s="106"/>
      <c r="DH76" s="106"/>
      <c r="DI76" s="106"/>
      <c r="DJ76" s="106"/>
      <c r="DK76" s="106"/>
      <c r="DL76" s="106"/>
      <c r="DM76" s="106"/>
      <c r="DN76" s="106"/>
      <c r="DO76" s="106"/>
      <c r="DP76" s="106"/>
      <c r="DQ76" s="106"/>
      <c r="DR76" s="106"/>
      <c r="DS76" s="106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6"/>
      <c r="EF76" s="106"/>
      <c r="EG76" s="106"/>
      <c r="EH76" s="106"/>
      <c r="EI76" s="106"/>
      <c r="EJ76" s="106"/>
      <c r="EK76" s="106"/>
      <c r="EL76" s="106"/>
      <c r="EM76" s="106"/>
      <c r="EN76" s="106"/>
      <c r="EO76" s="106"/>
      <c r="EP76" s="106"/>
      <c r="EQ76" s="106"/>
      <c r="ER76" s="106"/>
      <c r="ES76" s="106"/>
      <c r="ET76" s="106"/>
      <c r="EU76" s="106"/>
      <c r="EV76" s="106"/>
      <c r="EW76" s="106"/>
      <c r="EX76" s="106"/>
      <c r="EY76" s="106"/>
      <c r="EZ76" s="106"/>
      <c r="FA76" s="106"/>
      <c r="FB76" s="106"/>
      <c r="FC76" s="106"/>
      <c r="FD76" s="106"/>
      <c r="FE76" s="106"/>
    </row>
    <row r="77" spans="2:161" s="76" customFormat="1" ht="16.5" customHeight="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83"/>
      <c r="AK77" s="241" t="s">
        <v>200</v>
      </c>
      <c r="AL77" s="241"/>
      <c r="AM77" s="241"/>
      <c r="AN77" s="241"/>
      <c r="AO77" s="241"/>
      <c r="AP77" s="241"/>
      <c r="AQ77" s="241"/>
      <c r="AR77" s="241" t="s">
        <v>201</v>
      </c>
      <c r="AS77" s="241"/>
      <c r="AT77" s="241"/>
      <c r="AU77" s="241"/>
      <c r="AV77" s="241"/>
      <c r="AW77" s="241"/>
      <c r="AX77" s="241"/>
      <c r="AY77" s="242"/>
      <c r="AZ77" s="242"/>
      <c r="BA77" s="235" t="s">
        <v>202</v>
      </c>
      <c r="BB77" s="236"/>
      <c r="BC77" s="236"/>
      <c r="BD77" s="236"/>
      <c r="BE77" s="237"/>
      <c r="BF77" s="243" t="s">
        <v>139</v>
      </c>
      <c r="BG77" s="244"/>
      <c r="BH77" s="244"/>
      <c r="BI77" s="244"/>
      <c r="BJ77" s="244"/>
      <c r="BK77" s="244"/>
      <c r="BL77" s="244"/>
      <c r="BM77" s="244"/>
      <c r="BN77" s="244"/>
      <c r="BO77" s="244"/>
      <c r="BP77" s="244"/>
      <c r="BQ77" s="244"/>
      <c r="BR77" s="244"/>
      <c r="BS77" s="244"/>
      <c r="BT77" s="245"/>
      <c r="BU77" s="114"/>
      <c r="BV77" s="115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  <c r="CI77" s="106"/>
      <c r="CJ77" s="106"/>
      <c r="CK77" s="106"/>
      <c r="CL77" s="106"/>
      <c r="CM77" s="106"/>
      <c r="CN77" s="106"/>
      <c r="CO77" s="106"/>
      <c r="CP77" s="106"/>
      <c r="CQ77" s="106"/>
      <c r="CR77" s="106"/>
      <c r="CS77" s="106"/>
      <c r="CT77" s="106"/>
      <c r="CU77" s="106"/>
      <c r="CV77" s="106"/>
      <c r="CW77" s="106"/>
      <c r="CX77" s="106"/>
      <c r="CY77" s="106"/>
      <c r="CZ77" s="106"/>
      <c r="DA77" s="106"/>
      <c r="DB77" s="106"/>
      <c r="DC77" s="106"/>
      <c r="DD77" s="106"/>
      <c r="DE77" s="106"/>
      <c r="DF77" s="106"/>
      <c r="DG77" s="106"/>
      <c r="DH77" s="106"/>
      <c r="DI77" s="106"/>
      <c r="DJ77" s="106"/>
      <c r="DK77" s="106"/>
      <c r="DL77" s="106"/>
      <c r="DM77" s="106"/>
      <c r="DN77" s="106"/>
      <c r="DO77" s="106"/>
      <c r="DP77" s="106"/>
      <c r="DQ77" s="106"/>
      <c r="DR77" s="106"/>
      <c r="DS77" s="106"/>
      <c r="DT77" s="106"/>
      <c r="DU77" s="106"/>
      <c r="DV77" s="106"/>
      <c r="DW77" s="106"/>
      <c r="DX77" s="106"/>
      <c r="DY77" s="106"/>
      <c r="DZ77" s="106"/>
      <c r="EA77" s="106"/>
      <c r="EB77" s="106"/>
      <c r="EC77" s="106"/>
      <c r="ED77" s="106"/>
      <c r="EE77" s="106"/>
      <c r="EF77" s="106"/>
      <c r="EG77" s="106"/>
      <c r="EH77" s="106"/>
      <c r="EI77" s="106"/>
      <c r="EJ77" s="106"/>
      <c r="EK77" s="106"/>
      <c r="EL77" s="106"/>
      <c r="EM77" s="106"/>
      <c r="EN77" s="106"/>
      <c r="EO77" s="106"/>
      <c r="EP77" s="106"/>
      <c r="EQ77" s="106"/>
      <c r="ER77" s="106"/>
      <c r="ES77" s="106"/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</row>
    <row r="78" spans="2:161" s="76" customFormat="1" ht="16.5" customHeight="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83"/>
      <c r="AK78" s="241"/>
      <c r="AL78" s="241"/>
      <c r="AM78" s="241"/>
      <c r="AN78" s="241"/>
      <c r="AO78" s="241"/>
      <c r="AP78" s="241"/>
      <c r="AQ78" s="241"/>
      <c r="AR78" s="241"/>
      <c r="AS78" s="241"/>
      <c r="AT78" s="241"/>
      <c r="AU78" s="241"/>
      <c r="AV78" s="241"/>
      <c r="AW78" s="241"/>
      <c r="AX78" s="241"/>
      <c r="AY78" s="242"/>
      <c r="AZ78" s="242"/>
      <c r="BA78" s="235"/>
      <c r="BB78" s="236"/>
      <c r="BC78" s="236"/>
      <c r="BD78" s="236"/>
      <c r="BE78" s="237"/>
      <c r="BF78" s="243"/>
      <c r="BG78" s="244"/>
      <c r="BH78" s="244"/>
      <c r="BI78" s="244"/>
      <c r="BJ78" s="244"/>
      <c r="BK78" s="244"/>
      <c r="BL78" s="244"/>
      <c r="BM78" s="244"/>
      <c r="BN78" s="244"/>
      <c r="BO78" s="244"/>
      <c r="BP78" s="244"/>
      <c r="BQ78" s="244"/>
      <c r="BR78" s="244"/>
      <c r="BS78" s="244"/>
      <c r="BT78" s="245"/>
      <c r="BU78" s="114"/>
      <c r="BV78" s="115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06"/>
      <c r="CK78" s="106"/>
      <c r="CL78" s="106"/>
      <c r="CM78" s="106"/>
      <c r="CN78" s="106"/>
      <c r="CO78" s="106"/>
      <c r="CP78" s="106"/>
      <c r="CQ78" s="106"/>
      <c r="CR78" s="106"/>
      <c r="CS78" s="106"/>
      <c r="CT78" s="106"/>
      <c r="CU78" s="106"/>
      <c r="CV78" s="106"/>
      <c r="CW78" s="106"/>
      <c r="CX78" s="106"/>
      <c r="CY78" s="106"/>
      <c r="CZ78" s="106"/>
      <c r="DA78" s="106"/>
      <c r="DB78" s="106"/>
      <c r="DC78" s="106"/>
      <c r="DD78" s="106"/>
      <c r="DE78" s="106"/>
      <c r="DF78" s="106"/>
      <c r="DG78" s="106"/>
      <c r="DH78" s="106"/>
      <c r="DI78" s="106"/>
      <c r="DJ78" s="106"/>
      <c r="DK78" s="106"/>
      <c r="DL78" s="106"/>
      <c r="DM78" s="106"/>
      <c r="DN78" s="106"/>
      <c r="DO78" s="106"/>
      <c r="DP78" s="106"/>
      <c r="DQ78" s="106"/>
      <c r="DR78" s="106"/>
      <c r="DS78" s="106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6"/>
      <c r="EF78" s="106"/>
      <c r="EG78" s="106"/>
      <c r="EH78" s="106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6"/>
      <c r="EU78" s="106"/>
      <c r="EV78" s="106"/>
      <c r="EW78" s="106"/>
      <c r="EX78" s="106"/>
      <c r="EY78" s="106"/>
      <c r="EZ78" s="106"/>
      <c r="FA78" s="106"/>
      <c r="FB78" s="106"/>
      <c r="FC78" s="106"/>
      <c r="FD78" s="106"/>
      <c r="FE78" s="106"/>
    </row>
    <row r="79" spans="2:161" s="76" customFormat="1" ht="16.5" customHeight="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101"/>
      <c r="AK79" s="110"/>
      <c r="AL79" s="110"/>
      <c r="AM79" s="110"/>
      <c r="AN79" s="110"/>
      <c r="AO79" s="110"/>
      <c r="AP79" s="110"/>
      <c r="AQ79" s="110"/>
      <c r="AR79" s="110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7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  <c r="CI79" s="106"/>
      <c r="CJ79" s="106"/>
      <c r="CK79" s="106"/>
      <c r="CL79" s="106"/>
      <c r="CM79" s="106"/>
      <c r="CN79" s="106"/>
      <c r="CO79" s="106"/>
      <c r="CP79" s="106"/>
      <c r="CQ79" s="106"/>
      <c r="CR79" s="106"/>
      <c r="CS79" s="106"/>
      <c r="CT79" s="106"/>
      <c r="CU79" s="106"/>
      <c r="CV79" s="106"/>
      <c r="CW79" s="106"/>
      <c r="CX79" s="106"/>
      <c r="CY79" s="106"/>
      <c r="CZ79" s="106"/>
      <c r="DA79" s="106"/>
      <c r="DB79" s="106"/>
      <c r="DC79" s="106"/>
      <c r="DD79" s="106"/>
      <c r="DE79" s="106"/>
      <c r="DF79" s="106"/>
      <c r="DG79" s="106"/>
      <c r="DH79" s="106"/>
      <c r="DI79" s="106"/>
      <c r="DJ79" s="106"/>
      <c r="DK79" s="106"/>
      <c r="DL79" s="106"/>
      <c r="DM79" s="106"/>
      <c r="DN79" s="106"/>
      <c r="DO79" s="106"/>
      <c r="DP79" s="106"/>
      <c r="DQ79" s="106"/>
      <c r="DR79" s="106"/>
      <c r="DS79" s="106"/>
      <c r="DT79" s="106"/>
      <c r="DU79" s="106"/>
      <c r="DV79" s="106"/>
      <c r="DW79" s="106"/>
      <c r="DX79" s="106"/>
      <c r="DY79" s="106"/>
      <c r="DZ79" s="106"/>
      <c r="EA79" s="106"/>
      <c r="EB79" s="106"/>
      <c r="EC79" s="106"/>
      <c r="ED79" s="106"/>
      <c r="EE79" s="106"/>
      <c r="EF79" s="106"/>
      <c r="EG79" s="106"/>
      <c r="EH79" s="106"/>
      <c r="EI79" s="106"/>
      <c r="EJ79" s="106"/>
      <c r="EK79" s="106"/>
      <c r="EL79" s="106"/>
      <c r="EM79" s="106"/>
      <c r="EN79" s="106"/>
      <c r="EO79" s="106"/>
      <c r="EP79" s="106"/>
      <c r="EQ79" s="106"/>
      <c r="ER79" s="106"/>
      <c r="ES79" s="106"/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</row>
    <row r="80" spans="2:161" s="76" customFormat="1" ht="16.5" customHeight="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G80" s="106"/>
      <c r="CH80" s="106"/>
      <c r="CI80" s="106"/>
      <c r="CJ80" s="106"/>
      <c r="CK80" s="106"/>
      <c r="CL80" s="106"/>
      <c r="CM80" s="106"/>
      <c r="CN80" s="106"/>
      <c r="CO80" s="106"/>
      <c r="CP80" s="106"/>
      <c r="CQ80" s="106"/>
      <c r="CR80" s="106"/>
      <c r="CS80" s="106"/>
      <c r="CT80" s="106"/>
      <c r="CU80" s="106"/>
      <c r="CV80" s="106"/>
      <c r="CW80" s="106"/>
      <c r="CX80" s="106"/>
      <c r="CY80" s="106"/>
      <c r="CZ80" s="106"/>
      <c r="DA80" s="106"/>
      <c r="DB80" s="106"/>
      <c r="DC80" s="106"/>
      <c r="DD80" s="106"/>
      <c r="DE80" s="106"/>
      <c r="DF80" s="106"/>
      <c r="DG80" s="106"/>
      <c r="DH80" s="106"/>
      <c r="DI80" s="106"/>
      <c r="DJ80" s="106"/>
      <c r="DK80" s="106"/>
      <c r="DL80" s="106"/>
      <c r="DM80" s="106"/>
      <c r="DN80" s="106"/>
      <c r="DO80" s="106"/>
      <c r="DP80" s="106"/>
      <c r="DQ80" s="106"/>
      <c r="DR80" s="106"/>
      <c r="DS80" s="106"/>
      <c r="DT80" s="106"/>
      <c r="DU80" s="106"/>
      <c r="DV80" s="106"/>
      <c r="DW80" s="106"/>
      <c r="DX80" s="106"/>
      <c r="DY80" s="106"/>
      <c r="DZ80" s="106"/>
      <c r="EA80" s="106"/>
      <c r="EB80" s="106"/>
      <c r="EC80" s="106"/>
      <c r="ED80" s="106"/>
      <c r="EE80" s="106"/>
      <c r="EF80" s="106"/>
      <c r="EG80" s="106"/>
      <c r="EH80" s="106"/>
      <c r="EI80" s="106"/>
      <c r="EJ80" s="106"/>
      <c r="EK80" s="106"/>
      <c r="EL80" s="106"/>
      <c r="EM80" s="106"/>
      <c r="EN80" s="106"/>
      <c r="EO80" s="106"/>
      <c r="EP80" s="106"/>
      <c r="EQ80" s="106"/>
      <c r="ER80" s="106"/>
      <c r="ES80" s="106"/>
      <c r="ET80" s="106"/>
      <c r="EU80" s="106"/>
      <c r="EV80" s="106"/>
      <c r="EW80" s="106"/>
      <c r="EX80" s="106"/>
      <c r="EY80" s="106"/>
      <c r="EZ80" s="106"/>
      <c r="FA80" s="106"/>
      <c r="FB80" s="106"/>
      <c r="FC80" s="106"/>
      <c r="FD80" s="106"/>
      <c r="FE80" s="106"/>
    </row>
    <row r="81" spans="2:161" s="76" customFormat="1" ht="16.5" customHeight="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122" t="s">
        <v>263</v>
      </c>
      <c r="AK81" s="122"/>
      <c r="AL81" s="122"/>
      <c r="AM81" s="122"/>
      <c r="AN81" s="122"/>
      <c r="AO81" s="122"/>
      <c r="AP81" s="124"/>
      <c r="AQ81" s="124"/>
      <c r="AR81" s="124"/>
      <c r="AS81" s="122"/>
      <c r="AT81" s="122"/>
      <c r="AU81" s="122"/>
      <c r="AV81" s="122"/>
      <c r="AW81" s="122"/>
      <c r="AX81" s="122"/>
      <c r="AY81" s="122"/>
      <c r="AZ81" s="122"/>
      <c r="BA81" s="122"/>
      <c r="BB81" s="122"/>
      <c r="BC81" s="122"/>
      <c r="BD81" s="124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06"/>
      <c r="BX81" s="106"/>
      <c r="BY81" s="106"/>
      <c r="BZ81" s="106"/>
      <c r="CA81" s="106"/>
      <c r="CB81" s="106"/>
      <c r="CC81" s="106"/>
      <c r="CD81" s="106"/>
      <c r="CE81" s="106"/>
      <c r="CF81" s="106"/>
      <c r="CG81" s="106"/>
      <c r="CH81" s="106"/>
      <c r="CI81" s="106"/>
      <c r="CJ81" s="106"/>
      <c r="CK81" s="106"/>
      <c r="CL81" s="106"/>
      <c r="CM81" s="106"/>
      <c r="CN81" s="106"/>
      <c r="CO81" s="106"/>
      <c r="CP81" s="106"/>
      <c r="CQ81" s="106"/>
      <c r="CR81" s="106"/>
      <c r="CS81" s="106"/>
      <c r="CT81" s="106"/>
      <c r="CU81" s="106"/>
      <c r="CV81" s="106"/>
      <c r="CW81" s="106"/>
      <c r="CX81" s="106"/>
      <c r="CY81" s="106"/>
      <c r="CZ81" s="106"/>
      <c r="DA81" s="106"/>
      <c r="DB81" s="106"/>
      <c r="DC81" s="106"/>
      <c r="DD81" s="106"/>
      <c r="DE81" s="106"/>
      <c r="DF81" s="106"/>
      <c r="DG81" s="106"/>
      <c r="DH81" s="106"/>
      <c r="DI81" s="106"/>
      <c r="DJ81" s="106"/>
      <c r="DK81" s="106"/>
      <c r="DL81" s="106"/>
      <c r="DM81" s="106"/>
      <c r="DN81" s="106"/>
      <c r="DO81" s="106"/>
      <c r="DP81" s="106"/>
      <c r="DQ81" s="106"/>
      <c r="DR81" s="106"/>
      <c r="DS81" s="106"/>
      <c r="DT81" s="106"/>
      <c r="DU81" s="106"/>
      <c r="DV81" s="106"/>
      <c r="DW81" s="106"/>
      <c r="DX81" s="106"/>
      <c r="DY81" s="106"/>
      <c r="DZ81" s="106"/>
      <c r="EA81" s="106"/>
      <c r="EB81" s="106"/>
      <c r="EC81" s="106"/>
      <c r="ED81" s="106"/>
      <c r="EE81" s="106"/>
      <c r="EF81" s="106"/>
      <c r="EG81" s="106"/>
      <c r="EH81" s="106"/>
      <c r="EI81" s="106"/>
      <c r="EJ81" s="106"/>
      <c r="EK81" s="106"/>
      <c r="EL81" s="106"/>
      <c r="EM81" s="106"/>
      <c r="EN81" s="106"/>
      <c r="EO81" s="106"/>
      <c r="EP81" s="106"/>
      <c r="EQ81" s="106"/>
      <c r="ER81" s="106"/>
      <c r="ES81" s="106"/>
      <c r="ET81" s="106"/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</row>
    <row r="82" spans="2:161" s="76" customFormat="1" ht="16.5" customHeight="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128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9"/>
      <c r="BW82" s="106"/>
      <c r="BX82" s="106"/>
      <c r="BY82" s="106"/>
      <c r="BZ82" s="106"/>
      <c r="CA82" s="106"/>
      <c r="CB82" s="106"/>
      <c r="CC82" s="106"/>
      <c r="CD82" s="106"/>
      <c r="CE82" s="106"/>
      <c r="CF82" s="106"/>
      <c r="CG82" s="106"/>
      <c r="CH82" s="106"/>
      <c r="CI82" s="106"/>
      <c r="CJ82" s="106"/>
      <c r="CK82" s="106"/>
      <c r="CL82" s="106"/>
      <c r="CM82" s="106"/>
      <c r="CN82" s="106"/>
      <c r="CO82" s="106"/>
      <c r="CP82" s="106"/>
      <c r="CQ82" s="106"/>
      <c r="CR82" s="106"/>
      <c r="CS82" s="106"/>
      <c r="CT82" s="106"/>
      <c r="CU82" s="106"/>
      <c r="CV82" s="106"/>
      <c r="CW82" s="106"/>
      <c r="CX82" s="106"/>
      <c r="CY82" s="106"/>
      <c r="CZ82" s="106"/>
      <c r="DA82" s="106"/>
      <c r="DB82" s="106"/>
      <c r="DC82" s="106"/>
      <c r="DD82" s="106"/>
      <c r="DE82" s="106"/>
      <c r="DF82" s="106"/>
      <c r="DG82" s="106"/>
      <c r="DH82" s="106"/>
      <c r="DI82" s="106"/>
      <c r="DJ82" s="106"/>
      <c r="DK82" s="106"/>
      <c r="DL82" s="106"/>
      <c r="DM82" s="106"/>
      <c r="DN82" s="106"/>
      <c r="DO82" s="106"/>
      <c r="DP82" s="106"/>
      <c r="DQ82" s="106"/>
      <c r="DR82" s="106"/>
      <c r="DS82" s="106"/>
      <c r="DT82" s="106"/>
      <c r="DU82" s="106"/>
      <c r="DV82" s="106"/>
      <c r="DW82" s="106"/>
      <c r="DX82" s="106"/>
      <c r="DY82" s="106"/>
      <c r="DZ82" s="106"/>
      <c r="EA82" s="106"/>
      <c r="EB82" s="106"/>
      <c r="EC82" s="106"/>
      <c r="ED82" s="106"/>
      <c r="EE82" s="106"/>
      <c r="EF82" s="106"/>
      <c r="EG82" s="106"/>
      <c r="EH82" s="106"/>
      <c r="EI82" s="106"/>
      <c r="EJ82" s="106"/>
      <c r="EK82" s="106"/>
      <c r="EL82" s="106"/>
      <c r="EM82" s="106"/>
      <c r="EN82" s="106"/>
      <c r="EO82" s="106"/>
      <c r="EP82" s="106"/>
      <c r="EQ82" s="106"/>
      <c r="ER82" s="106"/>
      <c r="ES82" s="106"/>
      <c r="ET82" s="106"/>
      <c r="EU82" s="106"/>
      <c r="EV82" s="106"/>
      <c r="EW82" s="106"/>
      <c r="EX82" s="106"/>
      <c r="EY82" s="106"/>
      <c r="EZ82" s="106"/>
      <c r="FA82" s="106"/>
      <c r="FB82" s="106"/>
      <c r="FC82" s="106"/>
      <c r="FD82" s="106"/>
      <c r="FE82" s="106"/>
    </row>
    <row r="83" spans="2:161" s="76" customFormat="1" ht="16.5" customHeight="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130"/>
      <c r="AK83" s="124" t="s">
        <v>282</v>
      </c>
      <c r="AL83" s="124"/>
      <c r="AM83" s="124"/>
      <c r="AN83" s="124"/>
      <c r="AO83" s="124"/>
      <c r="AP83" s="124"/>
      <c r="AQ83" s="124"/>
      <c r="AR83" s="124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6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1"/>
      <c r="BP83" s="131"/>
      <c r="BQ83" s="131"/>
      <c r="BR83" s="131"/>
      <c r="BS83" s="131"/>
      <c r="BT83" s="131"/>
      <c r="BU83" s="131"/>
      <c r="BV83" s="132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G83" s="106"/>
      <c r="CH83" s="106"/>
      <c r="CI83" s="106"/>
      <c r="CJ83" s="106"/>
      <c r="CK83" s="106"/>
      <c r="CL83" s="106"/>
      <c r="CM83" s="106"/>
      <c r="CN83" s="106"/>
      <c r="CO83" s="106"/>
      <c r="CP83" s="106"/>
      <c r="CQ83" s="106"/>
      <c r="CR83" s="106"/>
      <c r="CS83" s="106"/>
      <c r="CT83" s="106"/>
      <c r="CU83" s="106"/>
      <c r="CV83" s="106"/>
      <c r="CW83" s="106"/>
      <c r="CX83" s="106"/>
      <c r="CY83" s="106"/>
      <c r="CZ83" s="106"/>
      <c r="DA83" s="106"/>
      <c r="DB83" s="106"/>
      <c r="DC83" s="106"/>
      <c r="DD83" s="106"/>
      <c r="DE83" s="106"/>
      <c r="DF83" s="106"/>
      <c r="DG83" s="106"/>
      <c r="DH83" s="106"/>
      <c r="DI83" s="106"/>
      <c r="DJ83" s="106"/>
      <c r="DK83" s="106"/>
      <c r="DL83" s="106"/>
      <c r="DM83" s="106"/>
      <c r="DN83" s="106"/>
      <c r="DO83" s="106"/>
      <c r="DP83" s="106"/>
      <c r="DQ83" s="106"/>
      <c r="DR83" s="106"/>
      <c r="DS83" s="106"/>
      <c r="DT83" s="106"/>
      <c r="DU83" s="106"/>
      <c r="DV83" s="106"/>
      <c r="DW83" s="106"/>
      <c r="DX83" s="106"/>
      <c r="DY83" s="106"/>
      <c r="DZ83" s="106"/>
      <c r="EA83" s="106"/>
      <c r="EB83" s="106"/>
      <c r="EC83" s="106"/>
      <c r="ED83" s="106"/>
      <c r="EE83" s="106"/>
      <c r="EF83" s="106"/>
      <c r="EG83" s="106"/>
      <c r="EH83" s="106"/>
      <c r="EI83" s="106"/>
      <c r="EJ83" s="106"/>
      <c r="EK83" s="106"/>
      <c r="EL83" s="106"/>
      <c r="EM83" s="106"/>
      <c r="EN83" s="106"/>
      <c r="EO83" s="106"/>
      <c r="EP83" s="106"/>
      <c r="EQ83" s="106"/>
      <c r="ER83" s="106"/>
      <c r="ES83" s="106"/>
      <c r="ET83" s="106"/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</row>
    <row r="84" spans="2:161" s="76" customFormat="1" ht="16.5" customHeight="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130"/>
      <c r="AK84" s="233" t="s">
        <v>134</v>
      </c>
      <c r="AL84" s="233"/>
      <c r="AM84" s="233"/>
      <c r="AN84" s="233"/>
      <c r="AO84" s="233"/>
      <c r="AP84" s="233"/>
      <c r="AQ84" s="233"/>
      <c r="AR84" s="233" t="s">
        <v>29</v>
      </c>
      <c r="AS84" s="233"/>
      <c r="AT84" s="233"/>
      <c r="AU84" s="233"/>
      <c r="AV84" s="233"/>
      <c r="AW84" s="233"/>
      <c r="AX84" s="233"/>
      <c r="AY84" s="233" t="s">
        <v>135</v>
      </c>
      <c r="AZ84" s="233"/>
      <c r="BA84" s="246" t="s">
        <v>136</v>
      </c>
      <c r="BB84" s="247"/>
      <c r="BC84" s="247"/>
      <c r="BD84" s="247"/>
      <c r="BE84" s="248"/>
      <c r="BF84" s="246" t="s">
        <v>30</v>
      </c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7"/>
      <c r="BR84" s="247"/>
      <c r="BS84" s="247"/>
      <c r="BT84" s="248"/>
      <c r="BU84" s="131"/>
      <c r="BV84" s="132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G84" s="106"/>
      <c r="CH84" s="106"/>
      <c r="CI84" s="106"/>
      <c r="CJ84" s="106"/>
      <c r="CK84" s="106"/>
      <c r="CL84" s="106"/>
      <c r="CM84" s="106"/>
      <c r="CN84" s="106"/>
      <c r="CO84" s="106"/>
      <c r="CP84" s="106"/>
      <c r="CQ84" s="106"/>
      <c r="CR84" s="106"/>
      <c r="CS84" s="106"/>
      <c r="CT84" s="106"/>
      <c r="CU84" s="106"/>
      <c r="CV84" s="106"/>
      <c r="CW84" s="106"/>
      <c r="CX84" s="106"/>
      <c r="CY84" s="106"/>
      <c r="CZ84" s="106"/>
      <c r="DA84" s="106"/>
      <c r="DB84" s="106"/>
      <c r="DC84" s="106"/>
      <c r="DD84" s="106"/>
      <c r="DE84" s="106"/>
      <c r="DF84" s="106"/>
      <c r="DG84" s="106"/>
      <c r="DH84" s="106"/>
      <c r="DI84" s="106"/>
      <c r="DJ84" s="106"/>
      <c r="DK84" s="106"/>
      <c r="DL84" s="106"/>
      <c r="DM84" s="106"/>
      <c r="DN84" s="106"/>
      <c r="DO84" s="106"/>
      <c r="DP84" s="106"/>
      <c r="DQ84" s="106"/>
      <c r="DR84" s="106"/>
      <c r="DS84" s="106"/>
      <c r="DT84" s="106"/>
      <c r="DU84" s="106"/>
      <c r="DV84" s="106"/>
      <c r="DW84" s="106"/>
      <c r="DX84" s="106"/>
      <c r="DY84" s="106"/>
      <c r="DZ84" s="106"/>
      <c r="EA84" s="106"/>
      <c r="EB84" s="106"/>
      <c r="EC84" s="106"/>
      <c r="ED84" s="106"/>
      <c r="EE84" s="106"/>
      <c r="EF84" s="106"/>
      <c r="EG84" s="106"/>
      <c r="EH84" s="106"/>
      <c r="EI84" s="106"/>
      <c r="EJ84" s="106"/>
      <c r="EK84" s="106"/>
      <c r="EL84" s="106"/>
      <c r="EM84" s="106"/>
      <c r="EN84" s="106"/>
      <c r="EO84" s="106"/>
      <c r="EP84" s="106"/>
      <c r="EQ84" s="106"/>
      <c r="ER84" s="106"/>
      <c r="ES84" s="106"/>
      <c r="ET84" s="106"/>
      <c r="EU84" s="106"/>
      <c r="EV84" s="106"/>
      <c r="EW84" s="106"/>
      <c r="EX84" s="106"/>
      <c r="EY84" s="106"/>
      <c r="EZ84" s="106"/>
      <c r="FA84" s="106"/>
      <c r="FB84" s="106"/>
      <c r="FC84" s="106"/>
      <c r="FD84" s="106"/>
      <c r="FE84" s="106"/>
    </row>
    <row r="85" spans="2:161" s="76" customFormat="1" ht="16.5" customHeight="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130"/>
      <c r="AK85" s="241" t="s">
        <v>240</v>
      </c>
      <c r="AL85" s="241"/>
      <c r="AM85" s="241"/>
      <c r="AN85" s="241"/>
      <c r="AO85" s="241"/>
      <c r="AP85" s="241"/>
      <c r="AQ85" s="241"/>
      <c r="AR85" s="241" t="s">
        <v>242</v>
      </c>
      <c r="AS85" s="241"/>
      <c r="AT85" s="241"/>
      <c r="AU85" s="241"/>
      <c r="AV85" s="241"/>
      <c r="AW85" s="241"/>
      <c r="AX85" s="241"/>
      <c r="AY85" s="242"/>
      <c r="AZ85" s="242"/>
      <c r="BA85" s="235" t="s">
        <v>244</v>
      </c>
      <c r="BB85" s="236"/>
      <c r="BC85" s="236"/>
      <c r="BD85" s="236"/>
      <c r="BE85" s="237"/>
      <c r="BF85" s="243" t="s">
        <v>246</v>
      </c>
      <c r="BG85" s="244"/>
      <c r="BH85" s="244"/>
      <c r="BI85" s="244"/>
      <c r="BJ85" s="244"/>
      <c r="BK85" s="244"/>
      <c r="BL85" s="244"/>
      <c r="BM85" s="244"/>
      <c r="BN85" s="244"/>
      <c r="BO85" s="244"/>
      <c r="BP85" s="244"/>
      <c r="BQ85" s="244"/>
      <c r="BR85" s="244"/>
      <c r="BS85" s="244"/>
      <c r="BT85" s="245"/>
      <c r="BU85" s="131"/>
      <c r="BV85" s="132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G85" s="106"/>
      <c r="CH85" s="106"/>
      <c r="CI85" s="106"/>
      <c r="CJ85" s="106"/>
      <c r="CK85" s="106"/>
      <c r="CL85" s="106"/>
      <c r="CM85" s="106"/>
      <c r="CN85" s="106"/>
      <c r="CO85" s="106"/>
      <c r="CP85" s="106"/>
      <c r="CQ85" s="106"/>
      <c r="CR85" s="106"/>
      <c r="CS85" s="106"/>
      <c r="CT85" s="106"/>
      <c r="CU85" s="106"/>
      <c r="CV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H85" s="106"/>
      <c r="DI85" s="106"/>
      <c r="DJ85" s="106"/>
      <c r="DK85" s="106"/>
      <c r="DL85" s="106"/>
      <c r="DM85" s="106"/>
      <c r="DN85" s="106"/>
      <c r="DO85" s="106"/>
      <c r="DP85" s="106"/>
      <c r="DQ85" s="106"/>
      <c r="DR85" s="106"/>
      <c r="DS85" s="106"/>
      <c r="DT85" s="106"/>
      <c r="DU85" s="106"/>
      <c r="DV85" s="106"/>
      <c r="DW85" s="106"/>
      <c r="DX85" s="106"/>
      <c r="DY85" s="106"/>
      <c r="DZ85" s="106"/>
      <c r="EA85" s="106"/>
      <c r="EB85" s="106"/>
      <c r="EC85" s="106"/>
      <c r="ED85" s="106"/>
      <c r="EE85" s="106"/>
      <c r="EF85" s="106"/>
      <c r="EG85" s="106"/>
      <c r="EH85" s="106"/>
      <c r="EI85" s="106"/>
      <c r="EJ85" s="106"/>
      <c r="EK85" s="106"/>
      <c r="EL85" s="106"/>
      <c r="EM85" s="106"/>
      <c r="EN85" s="106"/>
      <c r="EO85" s="106"/>
      <c r="EP85" s="106"/>
      <c r="EQ85" s="106"/>
      <c r="ER85" s="106"/>
      <c r="ES85" s="106"/>
      <c r="ET85" s="106"/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</row>
    <row r="86" spans="2:161" s="76" customFormat="1" ht="16.5" customHeight="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130"/>
      <c r="AK86" s="241" t="s">
        <v>198</v>
      </c>
      <c r="AL86" s="241"/>
      <c r="AM86" s="241"/>
      <c r="AN86" s="241"/>
      <c r="AO86" s="241"/>
      <c r="AP86" s="241"/>
      <c r="AQ86" s="241"/>
      <c r="AR86" s="241" t="s">
        <v>123</v>
      </c>
      <c r="AS86" s="241"/>
      <c r="AT86" s="241"/>
      <c r="AU86" s="241"/>
      <c r="AV86" s="241"/>
      <c r="AW86" s="241"/>
      <c r="AX86" s="241"/>
      <c r="AY86" s="242"/>
      <c r="AZ86" s="242"/>
      <c r="BA86" s="235" t="s">
        <v>199</v>
      </c>
      <c r="BB86" s="236"/>
      <c r="BC86" s="236"/>
      <c r="BD86" s="236"/>
      <c r="BE86" s="237"/>
      <c r="BF86" s="243" t="s">
        <v>138</v>
      </c>
      <c r="BG86" s="244"/>
      <c r="BH86" s="244"/>
      <c r="BI86" s="244"/>
      <c r="BJ86" s="244"/>
      <c r="BK86" s="244"/>
      <c r="BL86" s="244"/>
      <c r="BM86" s="244"/>
      <c r="BN86" s="244"/>
      <c r="BO86" s="244"/>
      <c r="BP86" s="244"/>
      <c r="BQ86" s="244"/>
      <c r="BR86" s="244"/>
      <c r="BS86" s="244"/>
      <c r="BT86" s="245"/>
      <c r="BU86" s="131"/>
      <c r="BV86" s="132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G86" s="106"/>
      <c r="CH86" s="106"/>
      <c r="CI86" s="106"/>
      <c r="CJ86" s="106"/>
      <c r="CK86" s="106"/>
      <c r="CL86" s="106"/>
      <c r="CM86" s="106"/>
      <c r="CN86" s="106"/>
      <c r="CO86" s="106"/>
      <c r="CP86" s="106"/>
      <c r="CQ86" s="106"/>
      <c r="CR86" s="106"/>
      <c r="CS86" s="106"/>
      <c r="CT86" s="106"/>
      <c r="CU86" s="106"/>
      <c r="CV86" s="106"/>
      <c r="CW86" s="106"/>
      <c r="CX86" s="106"/>
      <c r="CY86" s="106"/>
      <c r="CZ86" s="106"/>
      <c r="DA86" s="106"/>
      <c r="DB86" s="106"/>
      <c r="DC86" s="106"/>
      <c r="DD86" s="106"/>
      <c r="DE86" s="106"/>
      <c r="DF86" s="106"/>
      <c r="DG86" s="106"/>
      <c r="DH86" s="106"/>
      <c r="DI86" s="106"/>
      <c r="DJ86" s="106"/>
      <c r="DK86" s="106"/>
      <c r="DL86" s="106"/>
      <c r="DM86" s="106"/>
      <c r="DN86" s="106"/>
      <c r="DO86" s="106"/>
      <c r="DP86" s="106"/>
      <c r="DQ86" s="106"/>
      <c r="DR86" s="106"/>
      <c r="DS86" s="106"/>
      <c r="DT86" s="106"/>
      <c r="DU86" s="106"/>
      <c r="DV86" s="106"/>
      <c r="DW86" s="106"/>
      <c r="DX86" s="106"/>
      <c r="DY86" s="106"/>
      <c r="DZ86" s="106"/>
      <c r="EA86" s="106"/>
      <c r="EB86" s="106"/>
      <c r="EC86" s="106"/>
      <c r="ED86" s="106"/>
      <c r="EE86" s="106"/>
      <c r="EF86" s="106"/>
      <c r="EG86" s="106"/>
      <c r="EH86" s="106"/>
      <c r="EI86" s="106"/>
      <c r="EJ86" s="106"/>
      <c r="EK86" s="106"/>
      <c r="EL86" s="106"/>
      <c r="EM86" s="106"/>
      <c r="EN86" s="106"/>
      <c r="EO86" s="106"/>
      <c r="EP86" s="106"/>
      <c r="EQ86" s="106"/>
      <c r="ER86" s="106"/>
      <c r="ES86" s="106"/>
      <c r="ET86" s="106"/>
      <c r="EU86" s="106"/>
      <c r="EV86" s="106"/>
      <c r="EW86" s="106"/>
      <c r="EX86" s="106"/>
      <c r="EY86" s="106"/>
      <c r="EZ86" s="106"/>
      <c r="FA86" s="106"/>
      <c r="FB86" s="106"/>
      <c r="FC86" s="106"/>
      <c r="FD86" s="106"/>
      <c r="FE86" s="106"/>
    </row>
    <row r="87" spans="2:161" s="76" customFormat="1" ht="16.5" customHeight="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130"/>
      <c r="AK87" s="241" t="s">
        <v>200</v>
      </c>
      <c r="AL87" s="241"/>
      <c r="AM87" s="241"/>
      <c r="AN87" s="241"/>
      <c r="AO87" s="241"/>
      <c r="AP87" s="241"/>
      <c r="AQ87" s="241"/>
      <c r="AR87" s="241" t="s">
        <v>201</v>
      </c>
      <c r="AS87" s="241"/>
      <c r="AT87" s="241"/>
      <c r="AU87" s="241"/>
      <c r="AV87" s="241"/>
      <c r="AW87" s="241"/>
      <c r="AX87" s="241"/>
      <c r="AY87" s="242"/>
      <c r="AZ87" s="242"/>
      <c r="BA87" s="235" t="s">
        <v>202</v>
      </c>
      <c r="BB87" s="236"/>
      <c r="BC87" s="236"/>
      <c r="BD87" s="236"/>
      <c r="BE87" s="237"/>
      <c r="BF87" s="243" t="s">
        <v>139</v>
      </c>
      <c r="BG87" s="244"/>
      <c r="BH87" s="244"/>
      <c r="BI87" s="244"/>
      <c r="BJ87" s="244"/>
      <c r="BK87" s="244"/>
      <c r="BL87" s="244"/>
      <c r="BM87" s="244"/>
      <c r="BN87" s="244"/>
      <c r="BO87" s="244"/>
      <c r="BP87" s="244"/>
      <c r="BQ87" s="244"/>
      <c r="BR87" s="244"/>
      <c r="BS87" s="244"/>
      <c r="BT87" s="245"/>
      <c r="BU87" s="131"/>
      <c r="BV87" s="132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G87" s="106"/>
      <c r="CH87" s="106"/>
      <c r="CI87" s="106"/>
      <c r="CJ87" s="106"/>
      <c r="CK87" s="106"/>
      <c r="CL87" s="106"/>
      <c r="CM87" s="106"/>
      <c r="CN87" s="106"/>
      <c r="CO87" s="106"/>
      <c r="CP87" s="106"/>
      <c r="CQ87" s="106"/>
      <c r="CR87" s="106"/>
      <c r="CS87" s="106"/>
      <c r="CT87" s="106"/>
      <c r="CU87" s="106"/>
      <c r="CV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H87" s="106"/>
      <c r="DI87" s="106"/>
      <c r="DJ87" s="106"/>
      <c r="DK87" s="106"/>
      <c r="DL87" s="106"/>
      <c r="DM87" s="106"/>
      <c r="DN87" s="106"/>
      <c r="DO87" s="106"/>
      <c r="DP87" s="106"/>
      <c r="DQ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C87" s="106"/>
      <c r="FD87" s="106"/>
      <c r="FE87" s="106"/>
    </row>
    <row r="88" spans="2:161" s="76" customFormat="1" ht="16.5" customHeight="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130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2"/>
      <c r="AZ88" s="242"/>
      <c r="BA88" s="235"/>
      <c r="BB88" s="236"/>
      <c r="BC88" s="236"/>
      <c r="BD88" s="236"/>
      <c r="BE88" s="237"/>
      <c r="BF88" s="243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5"/>
      <c r="BU88" s="131"/>
      <c r="BV88" s="132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G88" s="106"/>
      <c r="CH88" s="106"/>
      <c r="CI88" s="106"/>
      <c r="CJ88" s="106"/>
      <c r="CK88" s="106"/>
      <c r="CL88" s="106"/>
      <c r="CM88" s="106"/>
      <c r="CN88" s="106"/>
      <c r="CO88" s="106"/>
      <c r="CP88" s="106"/>
      <c r="CQ88" s="106"/>
      <c r="CR88" s="106"/>
      <c r="CS88" s="106"/>
      <c r="CT88" s="106"/>
      <c r="CU88" s="106"/>
      <c r="CV88" s="106"/>
      <c r="CW88" s="106"/>
      <c r="CX88" s="106"/>
      <c r="CY88" s="106"/>
      <c r="CZ88" s="106"/>
      <c r="DA88" s="106"/>
      <c r="DB88" s="106"/>
      <c r="DC88" s="106"/>
      <c r="DD88" s="106"/>
      <c r="DE88" s="106"/>
      <c r="DF88" s="106"/>
      <c r="DG88" s="106"/>
      <c r="DH88" s="106"/>
      <c r="DI88" s="106"/>
      <c r="DJ88" s="106"/>
      <c r="DK88" s="106"/>
      <c r="DL88" s="106"/>
      <c r="DM88" s="106"/>
      <c r="DN88" s="106"/>
      <c r="DO88" s="106"/>
      <c r="DP88" s="106"/>
      <c r="DQ88" s="106"/>
      <c r="DR88" s="106"/>
      <c r="DS88" s="106"/>
      <c r="DT88" s="106"/>
      <c r="DU88" s="106"/>
      <c r="DV88" s="106"/>
      <c r="DW88" s="106"/>
      <c r="DX88" s="106"/>
      <c r="DY88" s="106"/>
      <c r="DZ88" s="106"/>
      <c r="EA88" s="106"/>
      <c r="EB88" s="106"/>
      <c r="EC88" s="106"/>
      <c r="ED88" s="106"/>
      <c r="EE88" s="106"/>
      <c r="EF88" s="106"/>
      <c r="EG88" s="106"/>
      <c r="EH88" s="106"/>
      <c r="EI88" s="106"/>
      <c r="EJ88" s="106"/>
      <c r="EK88" s="106"/>
      <c r="EL88" s="106"/>
      <c r="EM88" s="106"/>
      <c r="EN88" s="106"/>
      <c r="EO88" s="106"/>
      <c r="EP88" s="106"/>
      <c r="EQ88" s="106"/>
      <c r="ER88" s="106"/>
      <c r="ES88" s="106"/>
      <c r="ET88" s="106"/>
      <c r="EU88" s="106"/>
      <c r="EV88" s="106"/>
      <c r="EW88" s="106"/>
      <c r="EX88" s="106"/>
      <c r="EY88" s="106"/>
      <c r="EZ88" s="106"/>
      <c r="FA88" s="106"/>
      <c r="FB88" s="106"/>
      <c r="FC88" s="106"/>
      <c r="FD88" s="106"/>
      <c r="FE88" s="106"/>
    </row>
    <row r="89" spans="2:161" s="76" customFormat="1" ht="16.5" customHeight="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133"/>
      <c r="AK89" s="126"/>
      <c r="AL89" s="126"/>
      <c r="AM89" s="126"/>
      <c r="AN89" s="126"/>
      <c r="AO89" s="126"/>
      <c r="AP89" s="126"/>
      <c r="AQ89" s="126"/>
      <c r="AR89" s="126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5"/>
      <c r="BW89" s="106"/>
      <c r="BX89" s="106"/>
      <c r="BY89" s="106"/>
      <c r="BZ89" s="106"/>
      <c r="CA89" s="106"/>
      <c r="CB89" s="106"/>
      <c r="CC89" s="106"/>
      <c r="CD89" s="106"/>
      <c r="CE89" s="106"/>
      <c r="CF89" s="106"/>
      <c r="CG89" s="106"/>
      <c r="CH89" s="106"/>
      <c r="CI89" s="106"/>
      <c r="CJ89" s="106"/>
      <c r="CK89" s="106"/>
      <c r="CL89" s="106"/>
      <c r="CM89" s="106"/>
      <c r="CN89" s="106"/>
      <c r="CO89" s="106"/>
      <c r="CP89" s="106"/>
      <c r="CQ89" s="106"/>
      <c r="CR89" s="106"/>
      <c r="CS89" s="106"/>
      <c r="CT89" s="106"/>
      <c r="CU89" s="106"/>
      <c r="CV89" s="106"/>
      <c r="CW89" s="106"/>
      <c r="CX89" s="106"/>
      <c r="CY89" s="106"/>
      <c r="CZ89" s="106"/>
      <c r="DA89" s="106"/>
      <c r="DB89" s="106"/>
      <c r="DC89" s="106"/>
      <c r="DD89" s="106"/>
      <c r="DE89" s="106"/>
      <c r="DF89" s="106"/>
      <c r="DG89" s="106"/>
      <c r="DH89" s="106"/>
      <c r="DI89" s="106"/>
      <c r="DJ89" s="106"/>
      <c r="DK89" s="106"/>
      <c r="DL89" s="106"/>
      <c r="DM89" s="106"/>
      <c r="DN89" s="106"/>
      <c r="DO89" s="106"/>
      <c r="DP89" s="106"/>
      <c r="DQ89" s="106"/>
      <c r="DR89" s="106"/>
      <c r="DS89" s="106"/>
      <c r="DT89" s="106"/>
      <c r="DU89" s="106"/>
      <c r="DV89" s="106"/>
      <c r="DW89" s="106"/>
      <c r="DX89" s="106"/>
      <c r="DY89" s="106"/>
      <c r="DZ89" s="106"/>
      <c r="EA89" s="106"/>
      <c r="EB89" s="106"/>
      <c r="EC89" s="106"/>
      <c r="ED89" s="106"/>
      <c r="EE89" s="106"/>
      <c r="EF89" s="106"/>
      <c r="EG89" s="106"/>
      <c r="EH89" s="106"/>
      <c r="EI89" s="106"/>
      <c r="EJ89" s="106"/>
      <c r="EK89" s="106"/>
      <c r="EL89" s="106"/>
      <c r="EM89" s="106"/>
      <c r="EN89" s="106"/>
      <c r="EO89" s="106"/>
      <c r="EP89" s="106"/>
      <c r="EQ89" s="106"/>
      <c r="ER89" s="106"/>
      <c r="ES89" s="106"/>
      <c r="ET89" s="106"/>
      <c r="EU89" s="106"/>
      <c r="EV89" s="106"/>
      <c r="EW89" s="106"/>
      <c r="EX89" s="106"/>
      <c r="EY89" s="106"/>
      <c r="EZ89" s="106"/>
      <c r="FA89" s="106"/>
      <c r="FB89" s="106"/>
      <c r="FC89" s="106"/>
      <c r="FD89" s="106"/>
      <c r="FE89" s="106"/>
    </row>
    <row r="90" spans="2:161" s="76" customFormat="1" ht="16.5" customHeight="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G90" s="106"/>
      <c r="CH90" s="106"/>
      <c r="CI90" s="106"/>
      <c r="CJ90" s="106"/>
      <c r="CK90" s="106"/>
      <c r="CL90" s="106"/>
      <c r="CM90" s="106"/>
      <c r="CN90" s="106"/>
      <c r="CO90" s="106"/>
      <c r="CP90" s="106"/>
      <c r="CQ90" s="106"/>
      <c r="CR90" s="106"/>
      <c r="CS90" s="106"/>
      <c r="CT90" s="106"/>
      <c r="CU90" s="106"/>
      <c r="CV90" s="106"/>
      <c r="CW90" s="106"/>
      <c r="CX90" s="106"/>
      <c r="CY90" s="106"/>
      <c r="CZ90" s="106"/>
      <c r="DA90" s="106"/>
      <c r="DB90" s="106"/>
      <c r="DC90" s="106"/>
      <c r="DD90" s="106"/>
      <c r="DE90" s="106"/>
      <c r="DF90" s="106"/>
      <c r="DG90" s="106"/>
      <c r="DH90" s="106"/>
      <c r="DI90" s="106"/>
      <c r="DJ90" s="106"/>
      <c r="DK90" s="106"/>
      <c r="DL90" s="106"/>
      <c r="DM90" s="106"/>
      <c r="DN90" s="106"/>
      <c r="DO90" s="106"/>
      <c r="DP90" s="106"/>
      <c r="DQ90" s="106"/>
      <c r="DR90" s="106"/>
      <c r="DS90" s="106"/>
      <c r="DT90" s="106"/>
      <c r="DU90" s="106"/>
      <c r="DV90" s="106"/>
      <c r="DW90" s="106"/>
      <c r="DX90" s="106"/>
      <c r="DY90" s="106"/>
      <c r="DZ90" s="106"/>
      <c r="EA90" s="106"/>
      <c r="EB90" s="106"/>
      <c r="EC90" s="106"/>
      <c r="ED90" s="106"/>
      <c r="EE90" s="106"/>
      <c r="EF90" s="106"/>
      <c r="EG90" s="106"/>
      <c r="EH90" s="106"/>
      <c r="EI90" s="106"/>
      <c r="EJ90" s="106"/>
      <c r="EK90" s="106"/>
      <c r="EL90" s="106"/>
      <c r="EM90" s="106"/>
      <c r="EN90" s="106"/>
      <c r="EO90" s="106"/>
      <c r="EP90" s="106"/>
      <c r="EQ90" s="106"/>
      <c r="ER90" s="106"/>
      <c r="ES90" s="106"/>
      <c r="ET90" s="106"/>
      <c r="EU90" s="106"/>
      <c r="EV90" s="106"/>
      <c r="EW90" s="106"/>
      <c r="EX90" s="106"/>
      <c r="EY90" s="106"/>
      <c r="EZ90" s="106"/>
      <c r="FA90" s="106"/>
      <c r="FB90" s="106"/>
      <c r="FC90" s="106"/>
      <c r="FD90" s="106"/>
      <c r="FE90" s="106"/>
    </row>
    <row r="91" spans="2:161" s="76" customFormat="1" ht="16.5" customHeight="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137" t="s">
        <v>283</v>
      </c>
      <c r="AK91" s="137"/>
      <c r="AL91" s="137"/>
      <c r="AM91" s="137"/>
      <c r="AN91" s="137"/>
      <c r="AO91" s="137"/>
      <c r="AP91" s="138"/>
      <c r="AQ91" s="138"/>
      <c r="AR91" s="138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8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06"/>
      <c r="BX91" s="106"/>
      <c r="BY91" s="106"/>
      <c r="BZ91" s="106"/>
      <c r="CA91" s="106"/>
      <c r="CB91" s="106"/>
      <c r="CC91" s="106"/>
      <c r="CD91" s="106"/>
      <c r="CE91" s="106"/>
      <c r="CF91" s="106"/>
      <c r="CG91" s="106"/>
      <c r="CH91" s="106"/>
      <c r="CI91" s="106"/>
      <c r="CJ91" s="106"/>
      <c r="CK91" s="106"/>
      <c r="CL91" s="106"/>
      <c r="CM91" s="106"/>
      <c r="CN91" s="106"/>
      <c r="CO91" s="106"/>
      <c r="CP91" s="106"/>
      <c r="CQ91" s="106"/>
      <c r="CR91" s="106"/>
      <c r="CS91" s="106"/>
      <c r="CT91" s="106"/>
      <c r="CU91" s="106"/>
      <c r="CV91" s="106"/>
      <c r="CW91" s="106"/>
      <c r="CX91" s="106"/>
      <c r="CY91" s="106"/>
      <c r="CZ91" s="106"/>
      <c r="DA91" s="106"/>
      <c r="DB91" s="106"/>
      <c r="DC91" s="106"/>
      <c r="DD91" s="106"/>
      <c r="DE91" s="106"/>
      <c r="DF91" s="106"/>
      <c r="DG91" s="106"/>
      <c r="DH91" s="106"/>
      <c r="DI91" s="106"/>
      <c r="DJ91" s="106"/>
      <c r="DK91" s="106"/>
      <c r="DL91" s="106"/>
      <c r="DM91" s="106"/>
      <c r="DN91" s="106"/>
      <c r="DO91" s="106"/>
      <c r="DP91" s="106"/>
      <c r="DQ91" s="106"/>
      <c r="DR91" s="106"/>
      <c r="DS91" s="106"/>
      <c r="DT91" s="106"/>
      <c r="DU91" s="106"/>
      <c r="DV91" s="106"/>
      <c r="DW91" s="106"/>
      <c r="DX91" s="106"/>
      <c r="DY91" s="106"/>
      <c r="DZ91" s="106"/>
      <c r="EA91" s="106"/>
      <c r="EB91" s="106"/>
      <c r="EC91" s="106"/>
      <c r="ED91" s="106"/>
      <c r="EE91" s="106"/>
      <c r="EF91" s="106"/>
      <c r="EG91" s="106"/>
      <c r="EH91" s="106"/>
      <c r="EI91" s="106"/>
      <c r="EJ91" s="106"/>
      <c r="EK91" s="106"/>
      <c r="EL91" s="106"/>
      <c r="EM91" s="106"/>
      <c r="EN91" s="106"/>
      <c r="EO91" s="106"/>
      <c r="EP91" s="106"/>
      <c r="EQ91" s="106"/>
      <c r="ER91" s="106"/>
      <c r="ES91" s="106"/>
      <c r="ET91" s="106"/>
      <c r="EU91" s="106"/>
      <c r="EV91" s="106"/>
      <c r="EW91" s="106"/>
      <c r="EX91" s="106"/>
      <c r="EY91" s="106"/>
      <c r="EZ91" s="106"/>
      <c r="FA91" s="106"/>
      <c r="FB91" s="106"/>
      <c r="FC91" s="106"/>
      <c r="FD91" s="106"/>
      <c r="FE91" s="106"/>
    </row>
    <row r="92" spans="2:161" s="76" customFormat="1" ht="16.5" customHeight="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140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41"/>
      <c r="BW92" s="106"/>
      <c r="BX92" s="106"/>
      <c r="BY92" s="106"/>
      <c r="BZ92" s="106"/>
      <c r="CA92" s="106"/>
      <c r="CB92" s="106"/>
      <c r="CC92" s="106"/>
      <c r="CD92" s="106"/>
      <c r="CE92" s="106"/>
      <c r="CF92" s="106"/>
      <c r="CG92" s="106"/>
      <c r="CH92" s="106"/>
      <c r="CI92" s="106"/>
      <c r="CJ92" s="106"/>
      <c r="CK92" s="106"/>
      <c r="CL92" s="106"/>
      <c r="CM92" s="106"/>
      <c r="CN92" s="106"/>
      <c r="CO92" s="106"/>
      <c r="CP92" s="106"/>
      <c r="CQ92" s="106"/>
      <c r="CR92" s="106"/>
      <c r="CS92" s="106"/>
      <c r="CT92" s="106"/>
      <c r="CU92" s="106"/>
      <c r="CV92" s="106"/>
      <c r="CW92" s="106"/>
      <c r="CX92" s="106"/>
      <c r="CY92" s="106"/>
      <c r="CZ92" s="106"/>
      <c r="DA92" s="106"/>
      <c r="DB92" s="106"/>
      <c r="DC92" s="106"/>
      <c r="DD92" s="106"/>
      <c r="DE92" s="106"/>
      <c r="DF92" s="106"/>
      <c r="DG92" s="106"/>
      <c r="DH92" s="106"/>
      <c r="DI92" s="106"/>
      <c r="DJ92" s="106"/>
      <c r="DK92" s="106"/>
      <c r="DL92" s="106"/>
      <c r="DM92" s="106"/>
      <c r="DN92" s="106"/>
      <c r="DO92" s="106"/>
      <c r="DP92" s="106"/>
      <c r="DQ92" s="106"/>
      <c r="DR92" s="106"/>
      <c r="DS92" s="106"/>
      <c r="DT92" s="106"/>
      <c r="DU92" s="106"/>
      <c r="DV92" s="106"/>
      <c r="DW92" s="106"/>
      <c r="DX92" s="106"/>
      <c r="DY92" s="106"/>
      <c r="DZ92" s="106"/>
      <c r="EA92" s="106"/>
      <c r="EB92" s="106"/>
      <c r="EC92" s="106"/>
      <c r="ED92" s="106"/>
      <c r="EE92" s="106"/>
      <c r="EF92" s="106"/>
      <c r="EG92" s="106"/>
      <c r="EH92" s="106"/>
      <c r="EI92" s="106"/>
      <c r="EJ92" s="106"/>
      <c r="EK92" s="106"/>
      <c r="EL92" s="106"/>
      <c r="EM92" s="106"/>
      <c r="EN92" s="106"/>
      <c r="EO92" s="106"/>
      <c r="EP92" s="106"/>
      <c r="EQ92" s="106"/>
      <c r="ER92" s="106"/>
      <c r="ES92" s="106"/>
      <c r="ET92" s="106"/>
      <c r="EU92" s="106"/>
      <c r="EV92" s="106"/>
      <c r="EW92" s="106"/>
      <c r="EX92" s="106"/>
      <c r="EY92" s="106"/>
      <c r="EZ92" s="106"/>
      <c r="FA92" s="106"/>
      <c r="FB92" s="106"/>
      <c r="FC92" s="106"/>
      <c r="FD92" s="106"/>
      <c r="FE92" s="106"/>
    </row>
    <row r="93" spans="2:161" s="76" customFormat="1" ht="16.5" customHeight="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146"/>
      <c r="AK93" s="138" t="s">
        <v>284</v>
      </c>
      <c r="AL93" s="138"/>
      <c r="AM93" s="138"/>
      <c r="AN93" s="138"/>
      <c r="AO93" s="138"/>
      <c r="AP93" s="138"/>
      <c r="AQ93" s="138"/>
      <c r="AR93" s="138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36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3"/>
      <c r="BW93" s="106"/>
      <c r="BX93" s="106"/>
      <c r="BY93" s="106"/>
      <c r="BZ93" s="106"/>
      <c r="CA93" s="106"/>
      <c r="CB93" s="106"/>
      <c r="CC93" s="106"/>
      <c r="CD93" s="106"/>
      <c r="CE93" s="106"/>
      <c r="CF93" s="106"/>
      <c r="CG93" s="106"/>
      <c r="CH93" s="106"/>
      <c r="CI93" s="106"/>
      <c r="CJ93" s="106"/>
      <c r="CK93" s="106"/>
      <c r="CL93" s="106"/>
      <c r="CM93" s="106"/>
      <c r="CN93" s="106"/>
      <c r="CO93" s="106"/>
      <c r="CP93" s="106"/>
      <c r="CQ93" s="106"/>
      <c r="CR93" s="106"/>
      <c r="CS93" s="106"/>
      <c r="CT93" s="106"/>
      <c r="CU93" s="106"/>
      <c r="CV93" s="106"/>
      <c r="CW93" s="106"/>
      <c r="CX93" s="106"/>
      <c r="CY93" s="106"/>
      <c r="CZ93" s="106"/>
      <c r="DA93" s="106"/>
      <c r="DB93" s="106"/>
      <c r="DC93" s="106"/>
      <c r="DD93" s="106"/>
      <c r="DE93" s="106"/>
      <c r="DF93" s="106"/>
      <c r="DG93" s="106"/>
      <c r="DH93" s="106"/>
      <c r="DI93" s="106"/>
      <c r="DJ93" s="106"/>
      <c r="DK93" s="106"/>
      <c r="DL93" s="106"/>
      <c r="DM93" s="106"/>
      <c r="DN93" s="106"/>
      <c r="DO93" s="106"/>
      <c r="DP93" s="106"/>
      <c r="DQ93" s="106"/>
      <c r="DR93" s="106"/>
      <c r="DS93" s="106"/>
      <c r="DT93" s="106"/>
      <c r="DU93" s="106"/>
      <c r="DV93" s="106"/>
      <c r="DW93" s="106"/>
      <c r="DX93" s="106"/>
      <c r="DY93" s="106"/>
      <c r="DZ93" s="106"/>
      <c r="EA93" s="106"/>
      <c r="EB93" s="106"/>
      <c r="EC93" s="106"/>
      <c r="ED93" s="106"/>
      <c r="EE93" s="106"/>
      <c r="EF93" s="106"/>
      <c r="EG93" s="106"/>
      <c r="EH93" s="106"/>
      <c r="EI93" s="106"/>
      <c r="EJ93" s="106"/>
      <c r="EK93" s="106"/>
      <c r="EL93" s="106"/>
      <c r="EM93" s="106"/>
      <c r="EN93" s="106"/>
      <c r="EO93" s="106"/>
      <c r="EP93" s="106"/>
      <c r="EQ93" s="106"/>
      <c r="ER93" s="106"/>
      <c r="ES93" s="106"/>
      <c r="ET93" s="106"/>
      <c r="EU93" s="106"/>
      <c r="EV93" s="106"/>
      <c r="EW93" s="106"/>
      <c r="EX93" s="106"/>
      <c r="EY93" s="106"/>
      <c r="EZ93" s="106"/>
      <c r="FA93" s="106"/>
      <c r="FB93" s="106"/>
      <c r="FC93" s="106"/>
      <c r="FD93" s="106"/>
      <c r="FE93" s="106"/>
    </row>
    <row r="94" spans="2:161" s="76" customFormat="1" ht="16.5" customHeight="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146"/>
      <c r="AK94" s="233" t="s">
        <v>134</v>
      </c>
      <c r="AL94" s="233"/>
      <c r="AM94" s="233"/>
      <c r="AN94" s="233"/>
      <c r="AO94" s="233"/>
      <c r="AP94" s="233"/>
      <c r="AQ94" s="233"/>
      <c r="AR94" s="233" t="s">
        <v>29</v>
      </c>
      <c r="AS94" s="233"/>
      <c r="AT94" s="233"/>
      <c r="AU94" s="233"/>
      <c r="AV94" s="233"/>
      <c r="AW94" s="233"/>
      <c r="AX94" s="233"/>
      <c r="AY94" s="233" t="s">
        <v>135</v>
      </c>
      <c r="AZ94" s="233"/>
      <c r="BA94" s="246" t="s">
        <v>136</v>
      </c>
      <c r="BB94" s="247"/>
      <c r="BC94" s="247"/>
      <c r="BD94" s="247"/>
      <c r="BE94" s="248"/>
      <c r="BF94" s="246" t="s">
        <v>30</v>
      </c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/>
      <c r="BS94" s="247"/>
      <c r="BT94" s="248"/>
      <c r="BU94" s="142"/>
      <c r="BV94" s="143"/>
      <c r="BW94" s="106"/>
      <c r="BX94" s="106"/>
      <c r="BY94" s="106"/>
      <c r="BZ94" s="106"/>
      <c r="CA94" s="106"/>
      <c r="CB94" s="106"/>
      <c r="CC94" s="106"/>
      <c r="CD94" s="106"/>
      <c r="CE94" s="106"/>
      <c r="CF94" s="106"/>
      <c r="CG94" s="106"/>
      <c r="CH94" s="106"/>
      <c r="CI94" s="106"/>
      <c r="CJ94" s="106"/>
      <c r="CK94" s="106"/>
      <c r="CL94" s="106"/>
      <c r="CM94" s="106"/>
      <c r="CN94" s="106"/>
      <c r="CO94" s="106"/>
      <c r="CP94" s="106"/>
      <c r="CQ94" s="106"/>
      <c r="CR94" s="106"/>
      <c r="CS94" s="106"/>
      <c r="CT94" s="106"/>
      <c r="CU94" s="106"/>
      <c r="CV94" s="106"/>
      <c r="CW94" s="106"/>
      <c r="CX94" s="106"/>
      <c r="CY94" s="106"/>
      <c r="CZ94" s="106"/>
      <c r="DA94" s="106"/>
      <c r="DB94" s="106"/>
      <c r="DC94" s="106"/>
      <c r="DD94" s="106"/>
      <c r="DE94" s="106"/>
      <c r="DF94" s="106"/>
      <c r="DG94" s="106"/>
      <c r="DH94" s="106"/>
      <c r="DI94" s="106"/>
      <c r="DJ94" s="106"/>
      <c r="DK94" s="106"/>
      <c r="DL94" s="106"/>
      <c r="DM94" s="106"/>
      <c r="DN94" s="106"/>
      <c r="DO94" s="106"/>
      <c r="DP94" s="106"/>
      <c r="DQ94" s="106"/>
      <c r="DR94" s="106"/>
      <c r="DS94" s="106"/>
      <c r="DT94" s="106"/>
      <c r="DU94" s="106"/>
      <c r="DV94" s="106"/>
      <c r="DW94" s="106"/>
      <c r="DX94" s="106"/>
      <c r="DY94" s="106"/>
      <c r="DZ94" s="106"/>
      <c r="EA94" s="106"/>
      <c r="EB94" s="106"/>
      <c r="EC94" s="106"/>
      <c r="ED94" s="106"/>
      <c r="EE94" s="106"/>
      <c r="EF94" s="106"/>
      <c r="EG94" s="106"/>
      <c r="EH94" s="106"/>
      <c r="EI94" s="106"/>
      <c r="EJ94" s="106"/>
      <c r="EK94" s="106"/>
      <c r="EL94" s="106"/>
      <c r="EM94" s="106"/>
      <c r="EN94" s="106"/>
      <c r="EO94" s="106"/>
      <c r="EP94" s="106"/>
      <c r="EQ94" s="106"/>
      <c r="ER94" s="106"/>
      <c r="ES94" s="106"/>
      <c r="ET94" s="106"/>
      <c r="EU94" s="106"/>
      <c r="EV94" s="106"/>
      <c r="EW94" s="106"/>
      <c r="EX94" s="106"/>
      <c r="EY94" s="106"/>
      <c r="EZ94" s="106"/>
      <c r="FA94" s="106"/>
      <c r="FB94" s="106"/>
      <c r="FC94" s="106"/>
      <c r="FD94" s="106"/>
      <c r="FE94" s="106"/>
    </row>
    <row r="95" spans="2:161" s="76" customFormat="1" ht="16.5" customHeight="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146"/>
      <c r="AK95" s="241" t="s">
        <v>176</v>
      </c>
      <c r="AL95" s="241"/>
      <c r="AM95" s="241"/>
      <c r="AN95" s="241"/>
      <c r="AO95" s="241"/>
      <c r="AP95" s="241"/>
      <c r="AQ95" s="241"/>
      <c r="AR95" s="241" t="s">
        <v>178</v>
      </c>
      <c r="AS95" s="241"/>
      <c r="AT95" s="241"/>
      <c r="AU95" s="241"/>
      <c r="AV95" s="241"/>
      <c r="AW95" s="241"/>
      <c r="AX95" s="241"/>
      <c r="AY95" s="242"/>
      <c r="AZ95" s="242"/>
      <c r="BA95" s="235" t="s">
        <v>177</v>
      </c>
      <c r="BB95" s="236"/>
      <c r="BC95" s="236"/>
      <c r="BD95" s="236"/>
      <c r="BE95" s="237"/>
      <c r="BF95" s="243" t="s">
        <v>246</v>
      </c>
      <c r="BG95" s="244"/>
      <c r="BH95" s="244"/>
      <c r="BI95" s="244"/>
      <c r="BJ95" s="244"/>
      <c r="BK95" s="244"/>
      <c r="BL95" s="244"/>
      <c r="BM95" s="244"/>
      <c r="BN95" s="244"/>
      <c r="BO95" s="244"/>
      <c r="BP95" s="244"/>
      <c r="BQ95" s="244"/>
      <c r="BR95" s="244"/>
      <c r="BS95" s="244"/>
      <c r="BT95" s="245"/>
      <c r="BU95" s="142"/>
      <c r="BV95" s="143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</row>
    <row r="96" spans="2:161" s="76" customFormat="1" ht="16.5" customHeight="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146"/>
      <c r="AK96" s="241" t="s">
        <v>198</v>
      </c>
      <c r="AL96" s="241"/>
      <c r="AM96" s="241"/>
      <c r="AN96" s="241"/>
      <c r="AO96" s="241"/>
      <c r="AP96" s="241"/>
      <c r="AQ96" s="241"/>
      <c r="AR96" s="241" t="s">
        <v>123</v>
      </c>
      <c r="AS96" s="241"/>
      <c r="AT96" s="241"/>
      <c r="AU96" s="241"/>
      <c r="AV96" s="241"/>
      <c r="AW96" s="241"/>
      <c r="AX96" s="241"/>
      <c r="AY96" s="242"/>
      <c r="AZ96" s="242"/>
      <c r="BA96" s="235" t="s">
        <v>199</v>
      </c>
      <c r="BB96" s="236"/>
      <c r="BC96" s="236"/>
      <c r="BD96" s="236"/>
      <c r="BE96" s="237"/>
      <c r="BF96" s="243" t="s">
        <v>138</v>
      </c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5"/>
      <c r="BU96" s="142"/>
      <c r="BV96" s="143"/>
      <c r="BW96" s="106"/>
      <c r="BX96" s="106"/>
      <c r="BY96" s="106"/>
      <c r="BZ96" s="106"/>
      <c r="CA96" s="106"/>
      <c r="CB96" s="106"/>
      <c r="CC96" s="106"/>
      <c r="CD96" s="106"/>
      <c r="CE96" s="106"/>
      <c r="CF96" s="106"/>
      <c r="CG96" s="106"/>
      <c r="CH96" s="106"/>
      <c r="CI96" s="106"/>
      <c r="CJ96" s="106"/>
      <c r="CK96" s="106"/>
      <c r="CL96" s="106"/>
      <c r="CM96" s="106"/>
      <c r="CN96" s="106"/>
      <c r="CO96" s="106"/>
      <c r="CP96" s="106"/>
      <c r="CQ96" s="106"/>
      <c r="CR96" s="106"/>
      <c r="CS96" s="106"/>
      <c r="CT96" s="106"/>
      <c r="CU96" s="106"/>
      <c r="CV96" s="106"/>
      <c r="CW96" s="106"/>
      <c r="CX96" s="106"/>
      <c r="CY96" s="106"/>
      <c r="CZ96" s="106"/>
      <c r="DA96" s="106"/>
      <c r="DB96" s="106"/>
      <c r="DC96" s="106"/>
      <c r="DD96" s="106"/>
      <c r="DE96" s="106"/>
      <c r="DF96" s="106"/>
      <c r="DG96" s="106"/>
      <c r="DH96" s="106"/>
      <c r="DI96" s="106"/>
      <c r="DJ96" s="106"/>
      <c r="DK96" s="106"/>
      <c r="DL96" s="106"/>
      <c r="DM96" s="106"/>
      <c r="DN96" s="106"/>
      <c r="DO96" s="106"/>
      <c r="DP96" s="106"/>
      <c r="DQ96" s="106"/>
      <c r="DR96" s="106"/>
      <c r="DS96" s="106"/>
      <c r="DT96" s="106"/>
      <c r="DU96" s="106"/>
      <c r="DV96" s="106"/>
      <c r="DW96" s="106"/>
      <c r="DX96" s="106"/>
      <c r="DY96" s="106"/>
      <c r="DZ96" s="106"/>
      <c r="EA96" s="106"/>
      <c r="EB96" s="106"/>
      <c r="EC96" s="106"/>
      <c r="ED96" s="106"/>
      <c r="EE96" s="106"/>
      <c r="EF96" s="106"/>
      <c r="EG96" s="106"/>
      <c r="EH96" s="106"/>
      <c r="EI96" s="106"/>
      <c r="EJ96" s="106"/>
      <c r="EK96" s="106"/>
      <c r="EL96" s="106"/>
      <c r="EM96" s="106"/>
      <c r="EN96" s="106"/>
      <c r="EO96" s="106"/>
      <c r="EP96" s="106"/>
      <c r="EQ96" s="106"/>
      <c r="ER96" s="106"/>
      <c r="ES96" s="106"/>
      <c r="ET96" s="106"/>
      <c r="EU96" s="106"/>
      <c r="EV96" s="106"/>
      <c r="EW96" s="106"/>
      <c r="EX96" s="106"/>
      <c r="EY96" s="106"/>
      <c r="EZ96" s="106"/>
      <c r="FA96" s="106"/>
      <c r="FB96" s="106"/>
      <c r="FC96" s="106"/>
      <c r="FD96" s="106"/>
      <c r="FE96" s="106"/>
    </row>
    <row r="97" spans="2:161" s="76" customFormat="1" ht="16.5" customHeight="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146"/>
      <c r="AK97" s="241" t="s">
        <v>200</v>
      </c>
      <c r="AL97" s="241"/>
      <c r="AM97" s="241"/>
      <c r="AN97" s="241"/>
      <c r="AO97" s="241"/>
      <c r="AP97" s="241"/>
      <c r="AQ97" s="241"/>
      <c r="AR97" s="241" t="s">
        <v>201</v>
      </c>
      <c r="AS97" s="241"/>
      <c r="AT97" s="241"/>
      <c r="AU97" s="241"/>
      <c r="AV97" s="241"/>
      <c r="AW97" s="241"/>
      <c r="AX97" s="241"/>
      <c r="AY97" s="242"/>
      <c r="AZ97" s="242"/>
      <c r="BA97" s="235" t="s">
        <v>202</v>
      </c>
      <c r="BB97" s="236"/>
      <c r="BC97" s="236"/>
      <c r="BD97" s="236"/>
      <c r="BE97" s="237"/>
      <c r="BF97" s="243" t="s">
        <v>139</v>
      </c>
      <c r="BG97" s="244"/>
      <c r="BH97" s="244"/>
      <c r="BI97" s="244"/>
      <c r="BJ97" s="244"/>
      <c r="BK97" s="244"/>
      <c r="BL97" s="244"/>
      <c r="BM97" s="244"/>
      <c r="BN97" s="244"/>
      <c r="BO97" s="244"/>
      <c r="BP97" s="244"/>
      <c r="BQ97" s="244"/>
      <c r="BR97" s="244"/>
      <c r="BS97" s="244"/>
      <c r="BT97" s="245"/>
      <c r="BU97" s="142"/>
      <c r="BV97" s="143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  <c r="CI97" s="106"/>
      <c r="CJ97" s="106"/>
      <c r="CK97" s="106"/>
      <c r="CL97" s="106"/>
      <c r="CM97" s="106"/>
      <c r="CN97" s="106"/>
      <c r="CO97" s="106"/>
      <c r="CP97" s="106"/>
      <c r="CQ97" s="106"/>
      <c r="CR97" s="106"/>
      <c r="CS97" s="106"/>
      <c r="CT97" s="106"/>
      <c r="CU97" s="106"/>
      <c r="CV97" s="106"/>
      <c r="CW97" s="106"/>
      <c r="CX97" s="106"/>
      <c r="CY97" s="106"/>
      <c r="CZ97" s="106"/>
      <c r="DA97" s="106"/>
      <c r="DB97" s="106"/>
      <c r="DC97" s="106"/>
      <c r="DD97" s="106"/>
      <c r="DE97" s="106"/>
      <c r="DF97" s="106"/>
      <c r="DG97" s="106"/>
      <c r="DH97" s="106"/>
      <c r="DI97" s="106"/>
      <c r="DJ97" s="106"/>
      <c r="DK97" s="106"/>
      <c r="DL97" s="106"/>
      <c r="DM97" s="106"/>
      <c r="DN97" s="106"/>
      <c r="DO97" s="106"/>
      <c r="DP97" s="106"/>
      <c r="DQ97" s="106"/>
      <c r="DR97" s="106"/>
      <c r="DS97" s="106"/>
      <c r="DT97" s="106"/>
      <c r="DU97" s="106"/>
      <c r="DV97" s="106"/>
      <c r="DW97" s="106"/>
      <c r="DX97" s="106"/>
      <c r="DY97" s="106"/>
      <c r="DZ97" s="106"/>
      <c r="EA97" s="106"/>
      <c r="EB97" s="106"/>
      <c r="EC97" s="106"/>
      <c r="ED97" s="106"/>
      <c r="EE97" s="106"/>
      <c r="EF97" s="106"/>
      <c r="EG97" s="106"/>
      <c r="EH97" s="106"/>
      <c r="EI97" s="106"/>
      <c r="EJ97" s="106"/>
      <c r="EK97" s="106"/>
      <c r="EL97" s="106"/>
      <c r="EM97" s="106"/>
      <c r="EN97" s="106"/>
      <c r="EO97" s="106"/>
      <c r="EP97" s="106"/>
      <c r="EQ97" s="106"/>
      <c r="ER97" s="106"/>
      <c r="ES97" s="106"/>
      <c r="ET97" s="106"/>
      <c r="EU97" s="106"/>
      <c r="EV97" s="106"/>
      <c r="EW97" s="106"/>
      <c r="EX97" s="106"/>
      <c r="EY97" s="106"/>
      <c r="EZ97" s="106"/>
      <c r="FA97" s="106"/>
      <c r="FB97" s="106"/>
      <c r="FC97" s="106"/>
      <c r="FD97" s="106"/>
      <c r="FE97" s="106"/>
    </row>
    <row r="98" spans="2:161" s="76" customFormat="1" ht="16.5" customHeight="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146"/>
      <c r="AK98" s="241"/>
      <c r="AL98" s="241"/>
      <c r="AM98" s="241"/>
      <c r="AN98" s="241"/>
      <c r="AO98" s="241"/>
      <c r="AP98" s="241"/>
      <c r="AQ98" s="241"/>
      <c r="AR98" s="241"/>
      <c r="AS98" s="241"/>
      <c r="AT98" s="241"/>
      <c r="AU98" s="241"/>
      <c r="AV98" s="241"/>
      <c r="AW98" s="241"/>
      <c r="AX98" s="241"/>
      <c r="AY98" s="242"/>
      <c r="AZ98" s="242"/>
      <c r="BA98" s="235"/>
      <c r="BB98" s="236"/>
      <c r="BC98" s="236"/>
      <c r="BD98" s="236"/>
      <c r="BE98" s="237"/>
      <c r="BF98" s="243"/>
      <c r="BG98" s="244"/>
      <c r="BH98" s="244"/>
      <c r="BI98" s="244"/>
      <c r="BJ98" s="244"/>
      <c r="BK98" s="244"/>
      <c r="BL98" s="244"/>
      <c r="BM98" s="244"/>
      <c r="BN98" s="244"/>
      <c r="BO98" s="244"/>
      <c r="BP98" s="244"/>
      <c r="BQ98" s="244"/>
      <c r="BR98" s="244"/>
      <c r="BS98" s="244"/>
      <c r="BT98" s="245"/>
      <c r="BU98" s="142"/>
      <c r="BV98" s="143"/>
      <c r="BW98" s="106"/>
      <c r="BX98" s="106"/>
      <c r="BY98" s="106"/>
      <c r="BZ98" s="106"/>
      <c r="CA98" s="106"/>
      <c r="CB98" s="106"/>
      <c r="CC98" s="106"/>
      <c r="CD98" s="106"/>
      <c r="CE98" s="106"/>
      <c r="CF98" s="106"/>
      <c r="CG98" s="106"/>
      <c r="CH98" s="106"/>
      <c r="CI98" s="106"/>
      <c r="CJ98" s="106"/>
      <c r="CK98" s="106"/>
      <c r="CL98" s="106"/>
      <c r="CM98" s="106"/>
      <c r="CN98" s="106"/>
      <c r="CO98" s="106"/>
      <c r="CP98" s="106"/>
      <c r="CQ98" s="106"/>
      <c r="CR98" s="106"/>
      <c r="CS98" s="106"/>
      <c r="CT98" s="106"/>
      <c r="CU98" s="106"/>
      <c r="CV98" s="106"/>
      <c r="CW98" s="106"/>
      <c r="CX98" s="106"/>
      <c r="CY98" s="106"/>
      <c r="CZ98" s="106"/>
      <c r="DA98" s="106"/>
      <c r="DB98" s="106"/>
      <c r="DC98" s="106"/>
      <c r="DD98" s="106"/>
      <c r="DE98" s="106"/>
      <c r="DF98" s="106"/>
      <c r="DG98" s="106"/>
      <c r="DH98" s="106"/>
      <c r="DI98" s="106"/>
      <c r="DJ98" s="106"/>
      <c r="DK98" s="106"/>
      <c r="DL98" s="106"/>
      <c r="DM98" s="106"/>
      <c r="DN98" s="106"/>
      <c r="DO98" s="106"/>
      <c r="DP98" s="106"/>
      <c r="DQ98" s="106"/>
      <c r="DR98" s="106"/>
      <c r="DS98" s="106"/>
      <c r="DT98" s="106"/>
      <c r="DU98" s="106"/>
      <c r="DV98" s="106"/>
      <c r="DW98" s="106"/>
      <c r="DX98" s="106"/>
      <c r="DY98" s="106"/>
      <c r="DZ98" s="106"/>
      <c r="EA98" s="106"/>
      <c r="EB98" s="106"/>
      <c r="EC98" s="106"/>
      <c r="ED98" s="106"/>
      <c r="EE98" s="106"/>
      <c r="EF98" s="106"/>
      <c r="EG98" s="106"/>
      <c r="EH98" s="106"/>
      <c r="EI98" s="106"/>
      <c r="EJ98" s="106"/>
      <c r="EK98" s="106"/>
      <c r="EL98" s="106"/>
      <c r="EM98" s="106"/>
      <c r="EN98" s="106"/>
      <c r="EO98" s="106"/>
      <c r="EP98" s="106"/>
      <c r="EQ98" s="106"/>
      <c r="ER98" s="106"/>
      <c r="ES98" s="106"/>
      <c r="ET98" s="106"/>
      <c r="EU98" s="106"/>
      <c r="EV98" s="106"/>
      <c r="EW98" s="106"/>
      <c r="EX98" s="106"/>
      <c r="EY98" s="106"/>
      <c r="EZ98" s="106"/>
      <c r="FA98" s="106"/>
      <c r="FB98" s="106"/>
      <c r="FC98" s="106"/>
      <c r="FD98" s="106"/>
      <c r="FE98" s="106"/>
    </row>
    <row r="99" spans="2:161" s="76" customFormat="1" ht="16.5" customHeight="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147"/>
      <c r="AK99" s="126"/>
      <c r="AL99" s="126"/>
      <c r="AM99" s="126"/>
      <c r="AN99" s="126"/>
      <c r="AO99" s="126"/>
      <c r="AP99" s="126"/>
      <c r="AQ99" s="126"/>
      <c r="AR99" s="126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5"/>
      <c r="BW99" s="106"/>
      <c r="BX99" s="106"/>
      <c r="BY99" s="106"/>
      <c r="BZ99" s="106"/>
      <c r="CA99" s="106"/>
      <c r="CB99" s="106"/>
      <c r="CC99" s="106"/>
      <c r="CD99" s="106"/>
      <c r="CE99" s="106"/>
      <c r="CF99" s="106"/>
      <c r="CG99" s="106"/>
      <c r="CH99" s="106"/>
      <c r="CI99" s="106"/>
      <c r="CJ99" s="106"/>
      <c r="CK99" s="106"/>
      <c r="CL99" s="106"/>
      <c r="CM99" s="106"/>
      <c r="CN99" s="106"/>
      <c r="CO99" s="106"/>
      <c r="CP99" s="106"/>
      <c r="CQ99" s="106"/>
      <c r="CR99" s="106"/>
      <c r="CS99" s="106"/>
      <c r="CT99" s="106"/>
      <c r="CU99" s="106"/>
      <c r="CV99" s="106"/>
      <c r="CW99" s="106"/>
      <c r="CX99" s="106"/>
      <c r="CY99" s="106"/>
      <c r="CZ99" s="106"/>
      <c r="DA99" s="106"/>
      <c r="DB99" s="106"/>
      <c r="DC99" s="106"/>
      <c r="DD99" s="106"/>
      <c r="DE99" s="106"/>
      <c r="DF99" s="106"/>
      <c r="DG99" s="106"/>
      <c r="DH99" s="106"/>
      <c r="DI99" s="106"/>
      <c r="DJ99" s="106"/>
      <c r="DK99" s="106"/>
      <c r="DL99" s="106"/>
      <c r="DM99" s="106"/>
      <c r="DN99" s="106"/>
      <c r="DO99" s="106"/>
      <c r="DP99" s="106"/>
      <c r="DQ99" s="106"/>
      <c r="DR99" s="106"/>
      <c r="DS99" s="106"/>
      <c r="DT99" s="106"/>
      <c r="DU99" s="106"/>
      <c r="DV99" s="106"/>
      <c r="DW99" s="106"/>
      <c r="DX99" s="106"/>
      <c r="DY99" s="106"/>
      <c r="DZ99" s="106"/>
      <c r="EA99" s="106"/>
      <c r="EB99" s="106"/>
      <c r="EC99" s="106"/>
      <c r="ED99" s="106"/>
      <c r="EE99" s="106"/>
      <c r="EF99" s="106"/>
      <c r="EG99" s="106"/>
      <c r="EH99" s="106"/>
      <c r="EI99" s="106"/>
      <c r="EJ99" s="106"/>
      <c r="EK99" s="106"/>
      <c r="EL99" s="106"/>
      <c r="EM99" s="106"/>
      <c r="EN99" s="106"/>
      <c r="EO99" s="106"/>
      <c r="EP99" s="106"/>
      <c r="EQ99" s="106"/>
      <c r="ER99" s="106"/>
      <c r="ES99" s="106"/>
      <c r="ET99" s="106"/>
      <c r="EU99" s="106"/>
      <c r="EV99" s="106"/>
      <c r="EW99" s="106"/>
      <c r="EX99" s="106"/>
      <c r="EY99" s="106"/>
      <c r="EZ99" s="106"/>
      <c r="FA99" s="106"/>
      <c r="FB99" s="106"/>
      <c r="FC99" s="106"/>
      <c r="FD99" s="106"/>
      <c r="FE99" s="106"/>
    </row>
    <row r="100" spans="2:161" s="76" customFormat="1" ht="16.5" customHeight="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106"/>
      <c r="BF100" s="106"/>
      <c r="BG100" s="106"/>
      <c r="BH100" s="106"/>
      <c r="BI100" s="106"/>
      <c r="BJ100" s="106"/>
      <c r="BK100" s="106"/>
      <c r="BL100" s="106"/>
      <c r="BM100" s="106"/>
      <c r="BN100" s="106"/>
      <c r="BO100" s="106"/>
      <c r="BP100" s="106"/>
      <c r="BQ100" s="106"/>
      <c r="BR100" s="106"/>
      <c r="BS100" s="106"/>
      <c r="BT100" s="106"/>
      <c r="BU100" s="106"/>
      <c r="BV100" s="106"/>
      <c r="BW100" s="106"/>
      <c r="BX100" s="106"/>
      <c r="BY100" s="106"/>
      <c r="BZ100" s="106"/>
      <c r="CA100" s="106"/>
      <c r="CB100" s="106"/>
      <c r="CC100" s="106"/>
      <c r="CD100" s="106"/>
      <c r="CE100" s="106"/>
      <c r="CF100" s="106"/>
      <c r="CG100" s="106"/>
      <c r="CH100" s="106"/>
      <c r="CI100" s="106"/>
      <c r="CJ100" s="106"/>
      <c r="CK100" s="106"/>
      <c r="CL100" s="106"/>
      <c r="CM100" s="106"/>
      <c r="CN100" s="106"/>
      <c r="CO100" s="106"/>
      <c r="CP100" s="106"/>
      <c r="CQ100" s="106"/>
      <c r="CR100" s="106"/>
      <c r="CS100" s="106"/>
      <c r="CT100" s="106"/>
      <c r="CU100" s="106"/>
      <c r="CV100" s="106"/>
      <c r="CW100" s="106"/>
      <c r="CX100" s="106"/>
      <c r="CY100" s="106"/>
      <c r="CZ100" s="106"/>
      <c r="DA100" s="106"/>
      <c r="DB100" s="106"/>
      <c r="DC100" s="106"/>
      <c r="DD100" s="106"/>
      <c r="DE100" s="106"/>
      <c r="DF100" s="106"/>
      <c r="DG100" s="106"/>
      <c r="DH100" s="106"/>
      <c r="DI100" s="106"/>
      <c r="DJ100" s="106"/>
      <c r="DK100" s="106"/>
      <c r="DL100" s="106"/>
      <c r="DM100" s="106"/>
      <c r="DN100" s="106"/>
      <c r="DO100" s="106"/>
      <c r="DP100" s="106"/>
      <c r="DQ100" s="106"/>
      <c r="DR100" s="106"/>
      <c r="DS100" s="106"/>
      <c r="DT100" s="106"/>
      <c r="DU100" s="106"/>
      <c r="DV100" s="106"/>
      <c r="DW100" s="106"/>
      <c r="DX100" s="106"/>
      <c r="DY100" s="106"/>
      <c r="DZ100" s="106"/>
      <c r="EA100" s="106"/>
      <c r="EB100" s="106"/>
      <c r="EC100" s="106"/>
      <c r="ED100" s="106"/>
      <c r="EE100" s="106"/>
      <c r="EF100" s="106"/>
      <c r="EG100" s="106"/>
      <c r="EH100" s="106"/>
      <c r="EI100" s="106"/>
      <c r="EJ100" s="106"/>
      <c r="EK100" s="106"/>
      <c r="EL100" s="106"/>
      <c r="EM100" s="106"/>
      <c r="EN100" s="106"/>
      <c r="EO100" s="106"/>
      <c r="EP100" s="106"/>
      <c r="EQ100" s="106"/>
      <c r="ER100" s="106"/>
      <c r="ES100" s="106"/>
      <c r="ET100" s="106"/>
      <c r="EU100" s="106"/>
      <c r="EV100" s="106"/>
      <c r="EW100" s="106"/>
      <c r="EX100" s="106"/>
      <c r="EY100" s="106"/>
      <c r="EZ100" s="106"/>
      <c r="FA100" s="106"/>
      <c r="FB100" s="106"/>
      <c r="FC100" s="106"/>
      <c r="FD100" s="106"/>
      <c r="FE100" s="106"/>
    </row>
    <row r="101" spans="2:161" s="76" customFormat="1" ht="16.5" customHeight="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BD101" s="78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H101" s="106"/>
      <c r="DI101" s="106"/>
      <c r="DJ101" s="106"/>
      <c r="DK101" s="106"/>
      <c r="DL101" s="106"/>
      <c r="DM101" s="106"/>
      <c r="DN101" s="106"/>
      <c r="DO101" s="106"/>
      <c r="DP101" s="106"/>
      <c r="DQ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06"/>
      <c r="ES101" s="106"/>
      <c r="ET101" s="106"/>
      <c r="EU101" s="106"/>
      <c r="EV101" s="106"/>
      <c r="EW101" s="106"/>
      <c r="EX101" s="106"/>
      <c r="EY101" s="106"/>
      <c r="EZ101" s="106"/>
      <c r="FA101" s="106"/>
      <c r="FB101" s="106"/>
      <c r="FC101" s="106"/>
      <c r="FD101" s="106"/>
      <c r="FE101" s="106"/>
    </row>
    <row r="102" spans="2:161" s="76" customFormat="1" ht="16.5" customHeight="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BD102" s="78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G102" s="106"/>
      <c r="CH102" s="106"/>
      <c r="CI102" s="106"/>
      <c r="CJ102" s="106"/>
      <c r="CK102" s="106"/>
      <c r="CL102" s="106"/>
      <c r="CM102" s="106"/>
      <c r="CN102" s="106"/>
      <c r="CO102" s="106"/>
      <c r="CP102" s="106"/>
      <c r="CQ102" s="106"/>
      <c r="CR102" s="106"/>
      <c r="CS102" s="106"/>
      <c r="CT102" s="106"/>
      <c r="CU102" s="106"/>
      <c r="CV102" s="106"/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H102" s="106"/>
      <c r="DI102" s="106"/>
      <c r="DJ102" s="106"/>
      <c r="DK102" s="106"/>
      <c r="DL102" s="106"/>
      <c r="DM102" s="106"/>
      <c r="DN102" s="106"/>
      <c r="DO102" s="106"/>
      <c r="DP102" s="106"/>
      <c r="DQ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6"/>
      <c r="EB102" s="106"/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6"/>
      <c r="ER102" s="106"/>
      <c r="ES102" s="106"/>
      <c r="ET102" s="106"/>
      <c r="EU102" s="106"/>
      <c r="EV102" s="106"/>
      <c r="EW102" s="106"/>
      <c r="EX102" s="106"/>
      <c r="EY102" s="106"/>
      <c r="EZ102" s="106"/>
      <c r="FA102" s="106"/>
      <c r="FB102" s="106"/>
      <c r="FC102" s="106"/>
      <c r="FD102" s="106"/>
      <c r="FE102" s="106"/>
    </row>
    <row r="103" spans="2:161" s="84" customFormat="1" ht="16.5" customHeight="1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6"/>
      <c r="AV103" s="76"/>
      <c r="AW103" s="76"/>
      <c r="AX103" s="76"/>
      <c r="AY103" s="76"/>
      <c r="AZ103" s="76"/>
      <c r="BA103" s="76"/>
      <c r="BB103" s="76"/>
      <c r="BC103" s="76"/>
      <c r="BD103" s="78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H103" s="106"/>
      <c r="DI103" s="106"/>
      <c r="DJ103" s="106"/>
      <c r="DK103" s="106"/>
      <c r="DL103" s="106"/>
      <c r="DM103" s="106"/>
      <c r="DN103" s="106"/>
      <c r="DO103" s="106"/>
      <c r="DP103" s="106"/>
      <c r="DQ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06"/>
      <c r="ES103" s="106"/>
      <c r="ET103" s="106"/>
      <c r="EU103" s="106"/>
      <c r="EV103" s="106"/>
      <c r="EW103" s="106"/>
      <c r="EX103" s="106"/>
      <c r="EY103" s="106"/>
      <c r="EZ103" s="106"/>
      <c r="FA103" s="106"/>
      <c r="FB103" s="106"/>
      <c r="FC103" s="106"/>
      <c r="FD103" s="106"/>
      <c r="FE103" s="106"/>
    </row>
    <row r="104" spans="2:161" s="84" customFormat="1" ht="16.5" customHeight="1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BD104" s="7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  <c r="CV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H104" s="106"/>
      <c r="DI104" s="106"/>
      <c r="DJ104" s="106"/>
      <c r="DK104" s="106"/>
      <c r="DL104" s="106"/>
      <c r="DM104" s="106"/>
      <c r="DN104" s="106"/>
      <c r="DO104" s="106"/>
      <c r="DP104" s="106"/>
      <c r="DQ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06"/>
      <c r="ES104" s="106"/>
      <c r="ET104" s="106"/>
      <c r="EU104" s="106"/>
      <c r="EV104" s="106"/>
      <c r="EW104" s="106"/>
      <c r="EX104" s="106"/>
      <c r="EY104" s="106"/>
      <c r="EZ104" s="106"/>
      <c r="FA104" s="106"/>
      <c r="FB104" s="106"/>
      <c r="FC104" s="106"/>
      <c r="FD104" s="106"/>
      <c r="FE104" s="106"/>
    </row>
    <row r="105" spans="2:161" s="84" customFormat="1" ht="16.5" customHeight="1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BD105" s="7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G105" s="106"/>
      <c r="CH105" s="106"/>
      <c r="CI105" s="106"/>
      <c r="CJ105" s="106"/>
      <c r="CK105" s="106"/>
      <c r="CL105" s="106"/>
      <c r="CM105" s="106"/>
      <c r="CN105" s="106"/>
      <c r="CO105" s="106"/>
      <c r="CP105" s="106"/>
      <c r="CQ105" s="106"/>
      <c r="CR105" s="106"/>
      <c r="CS105" s="106"/>
      <c r="CT105" s="106"/>
      <c r="CU105" s="106"/>
      <c r="CV105" s="106"/>
      <c r="CW105" s="106"/>
      <c r="CX105" s="106"/>
      <c r="CY105" s="106"/>
      <c r="CZ105" s="106"/>
      <c r="DA105" s="106"/>
      <c r="DB105" s="106"/>
      <c r="DC105" s="106"/>
      <c r="DD105" s="106"/>
      <c r="DE105" s="106"/>
      <c r="DF105" s="106"/>
      <c r="DG105" s="106"/>
      <c r="DH105" s="106"/>
      <c r="DI105" s="106"/>
      <c r="DJ105" s="106"/>
      <c r="DK105" s="106"/>
      <c r="DL105" s="106"/>
      <c r="DM105" s="106"/>
      <c r="DN105" s="106"/>
      <c r="DO105" s="106"/>
      <c r="DP105" s="106"/>
      <c r="DQ105" s="106"/>
      <c r="DR105" s="106"/>
      <c r="DS105" s="106"/>
      <c r="DT105" s="106"/>
      <c r="DU105" s="106"/>
      <c r="DV105" s="106"/>
      <c r="DW105" s="106"/>
      <c r="DX105" s="106"/>
      <c r="DY105" s="106"/>
      <c r="DZ105" s="106"/>
      <c r="EA105" s="106"/>
      <c r="EB105" s="106"/>
      <c r="EC105" s="106"/>
      <c r="ED105" s="106"/>
      <c r="EE105" s="106"/>
      <c r="EF105" s="106"/>
      <c r="EG105" s="106"/>
      <c r="EH105" s="106"/>
      <c r="EI105" s="106"/>
      <c r="EJ105" s="106"/>
      <c r="EK105" s="106"/>
      <c r="EL105" s="106"/>
      <c r="EM105" s="106"/>
      <c r="EN105" s="106"/>
      <c r="EO105" s="106"/>
      <c r="EP105" s="106"/>
      <c r="EQ105" s="106"/>
      <c r="ER105" s="106"/>
      <c r="ES105" s="106"/>
      <c r="ET105" s="106"/>
      <c r="EU105" s="106"/>
      <c r="EV105" s="106"/>
      <c r="EW105" s="106"/>
      <c r="EX105" s="106"/>
      <c r="EY105" s="106"/>
      <c r="EZ105" s="106"/>
      <c r="FA105" s="106"/>
      <c r="FB105" s="106"/>
      <c r="FC105" s="106"/>
      <c r="FD105" s="106"/>
      <c r="FE105" s="106"/>
    </row>
    <row r="106" spans="2:161" s="84" customFormat="1" ht="16.5" customHeight="1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BD106" s="7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6"/>
      <c r="CO106" s="106"/>
      <c r="CP106" s="106"/>
      <c r="CQ106" s="106"/>
      <c r="CR106" s="106"/>
      <c r="CS106" s="106"/>
      <c r="CT106" s="106"/>
      <c r="CU106" s="106"/>
      <c r="CV106" s="106"/>
      <c r="CW106" s="106"/>
      <c r="CX106" s="106"/>
      <c r="CY106" s="106"/>
      <c r="CZ106" s="106"/>
      <c r="DA106" s="106"/>
      <c r="DB106" s="106"/>
      <c r="DC106" s="106"/>
      <c r="DD106" s="106"/>
      <c r="DE106" s="106"/>
      <c r="DF106" s="106"/>
      <c r="DG106" s="106"/>
      <c r="DH106" s="106"/>
      <c r="DI106" s="106"/>
      <c r="DJ106" s="106"/>
      <c r="DK106" s="106"/>
      <c r="DL106" s="106"/>
      <c r="DM106" s="106"/>
      <c r="DN106" s="106"/>
      <c r="DO106" s="106"/>
      <c r="DP106" s="106"/>
      <c r="DQ106" s="106"/>
      <c r="DR106" s="106"/>
      <c r="DS106" s="106"/>
      <c r="DT106" s="106"/>
      <c r="DU106" s="106"/>
      <c r="DV106" s="106"/>
      <c r="DW106" s="106"/>
      <c r="DX106" s="106"/>
      <c r="DY106" s="106"/>
      <c r="DZ106" s="106"/>
      <c r="EA106" s="106"/>
      <c r="EB106" s="106"/>
      <c r="EC106" s="106"/>
      <c r="ED106" s="106"/>
      <c r="EE106" s="106"/>
      <c r="EF106" s="106"/>
      <c r="EG106" s="106"/>
      <c r="EH106" s="106"/>
      <c r="EI106" s="106"/>
      <c r="EJ106" s="106"/>
      <c r="EK106" s="106"/>
      <c r="EL106" s="106"/>
      <c r="EM106" s="106"/>
      <c r="EN106" s="106"/>
      <c r="EO106" s="106"/>
      <c r="EP106" s="106"/>
      <c r="EQ106" s="106"/>
      <c r="ER106" s="106"/>
      <c r="ES106" s="106"/>
      <c r="ET106" s="106"/>
      <c r="EU106" s="106"/>
      <c r="EV106" s="106"/>
      <c r="EW106" s="106"/>
      <c r="EX106" s="106"/>
      <c r="EY106" s="106"/>
      <c r="EZ106" s="106"/>
      <c r="FA106" s="106"/>
      <c r="FB106" s="106"/>
      <c r="FC106" s="106"/>
      <c r="FD106" s="106"/>
      <c r="FE106" s="106"/>
    </row>
    <row r="107" spans="2:161" s="84" customFormat="1" ht="16.5" customHeight="1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6"/>
      <c r="CU107" s="106"/>
      <c r="CV107" s="106"/>
      <c r="CW107" s="106"/>
      <c r="CX107" s="106"/>
      <c r="CY107" s="106"/>
      <c r="CZ107" s="106"/>
      <c r="DA107" s="106"/>
      <c r="DB107" s="106"/>
      <c r="DC107" s="106"/>
      <c r="DD107" s="106"/>
      <c r="DE107" s="106"/>
      <c r="DF107" s="106"/>
      <c r="DG107" s="106"/>
      <c r="DH107" s="106"/>
      <c r="DI107" s="106"/>
      <c r="DJ107" s="106"/>
      <c r="DK107" s="106"/>
      <c r="DL107" s="106"/>
      <c r="DM107" s="106"/>
      <c r="DN107" s="106"/>
      <c r="DO107" s="106"/>
      <c r="DP107" s="106"/>
      <c r="DQ107" s="106"/>
      <c r="DR107" s="106"/>
      <c r="DS107" s="106"/>
      <c r="DT107" s="106"/>
      <c r="DU107" s="106"/>
      <c r="DV107" s="106"/>
      <c r="DW107" s="106"/>
      <c r="DX107" s="106"/>
      <c r="DY107" s="106"/>
      <c r="DZ107" s="106"/>
      <c r="EA107" s="106"/>
      <c r="EB107" s="106"/>
      <c r="EC107" s="106"/>
      <c r="ED107" s="106"/>
      <c r="EE107" s="106"/>
      <c r="EF107" s="106"/>
      <c r="EG107" s="106"/>
      <c r="EH107" s="106"/>
      <c r="EI107" s="106"/>
      <c r="EJ107" s="106"/>
      <c r="EK107" s="106"/>
      <c r="EL107" s="106"/>
      <c r="EM107" s="106"/>
      <c r="EN107" s="106"/>
      <c r="EO107" s="106"/>
      <c r="EP107" s="106"/>
      <c r="EQ107" s="106"/>
      <c r="ER107" s="106"/>
      <c r="ES107" s="106"/>
      <c r="ET107" s="106"/>
      <c r="EU107" s="106"/>
      <c r="EV107" s="106"/>
      <c r="EW107" s="106"/>
      <c r="EX107" s="106"/>
      <c r="EY107" s="106"/>
      <c r="EZ107" s="106"/>
      <c r="FA107" s="106"/>
      <c r="FB107" s="106"/>
      <c r="FC107" s="106"/>
      <c r="FD107" s="106"/>
      <c r="FE107" s="106"/>
    </row>
    <row r="108" spans="2:161" s="84" customFormat="1" ht="16.5" customHeight="1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6"/>
      <c r="CV108" s="106"/>
      <c r="CW108" s="106"/>
      <c r="CX108" s="106"/>
      <c r="CY108" s="106"/>
      <c r="CZ108" s="106"/>
      <c r="DA108" s="106"/>
      <c r="DB108" s="106"/>
      <c r="DC108" s="106"/>
      <c r="DD108" s="106"/>
      <c r="DE108" s="106"/>
      <c r="DF108" s="106"/>
      <c r="DG108" s="106"/>
      <c r="DH108" s="106"/>
      <c r="DI108" s="106"/>
      <c r="DJ108" s="106"/>
      <c r="DK108" s="106"/>
      <c r="DL108" s="106"/>
      <c r="DM108" s="106"/>
      <c r="DN108" s="106"/>
      <c r="DO108" s="106"/>
      <c r="DP108" s="106"/>
      <c r="DQ108" s="106"/>
      <c r="DR108" s="106"/>
      <c r="DS108" s="106"/>
      <c r="DT108" s="106"/>
      <c r="DU108" s="106"/>
      <c r="DV108" s="106"/>
      <c r="DW108" s="106"/>
      <c r="DX108" s="106"/>
      <c r="DY108" s="106"/>
      <c r="DZ108" s="106"/>
      <c r="EA108" s="106"/>
      <c r="EB108" s="106"/>
      <c r="EC108" s="106"/>
      <c r="ED108" s="106"/>
      <c r="EE108" s="106"/>
      <c r="EF108" s="106"/>
      <c r="EG108" s="106"/>
      <c r="EH108" s="106"/>
      <c r="EI108" s="106"/>
      <c r="EJ108" s="106"/>
      <c r="EK108" s="106"/>
      <c r="EL108" s="106"/>
      <c r="EM108" s="106"/>
      <c r="EN108" s="106"/>
      <c r="EO108" s="106"/>
      <c r="EP108" s="106"/>
      <c r="EQ108" s="106"/>
      <c r="ER108" s="106"/>
      <c r="ES108" s="106"/>
      <c r="ET108" s="106"/>
      <c r="EU108" s="106"/>
      <c r="EV108" s="106"/>
      <c r="EW108" s="106"/>
      <c r="EX108" s="106"/>
      <c r="EY108" s="106"/>
      <c r="EZ108" s="106"/>
      <c r="FA108" s="106"/>
      <c r="FB108" s="106"/>
      <c r="FC108" s="106"/>
      <c r="FD108" s="106"/>
      <c r="FE108" s="106"/>
    </row>
    <row r="109" spans="2:161" s="84" customFormat="1" ht="16.5" customHeight="1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6"/>
      <c r="CU109" s="106"/>
      <c r="CV109" s="106"/>
      <c r="CW109" s="106"/>
      <c r="CX109" s="106"/>
      <c r="CY109" s="106"/>
      <c r="CZ109" s="106"/>
      <c r="DA109" s="106"/>
      <c r="DB109" s="106"/>
      <c r="DC109" s="106"/>
      <c r="DD109" s="106"/>
      <c r="DE109" s="106"/>
      <c r="DF109" s="106"/>
      <c r="DG109" s="106"/>
      <c r="DH109" s="106"/>
      <c r="DI109" s="106"/>
      <c r="DJ109" s="106"/>
      <c r="DK109" s="106"/>
      <c r="DL109" s="106"/>
      <c r="DM109" s="106"/>
      <c r="DN109" s="106"/>
      <c r="DO109" s="106"/>
      <c r="DP109" s="106"/>
      <c r="DQ109" s="106"/>
      <c r="DR109" s="106"/>
      <c r="DS109" s="106"/>
      <c r="DT109" s="106"/>
      <c r="DU109" s="106"/>
      <c r="DV109" s="106"/>
      <c r="DW109" s="106"/>
      <c r="DX109" s="106"/>
      <c r="DY109" s="106"/>
      <c r="DZ109" s="106"/>
      <c r="EA109" s="106"/>
      <c r="EB109" s="106"/>
      <c r="EC109" s="106"/>
      <c r="ED109" s="106"/>
      <c r="EE109" s="106"/>
      <c r="EF109" s="106"/>
      <c r="EG109" s="106"/>
      <c r="EH109" s="106"/>
      <c r="EI109" s="106"/>
      <c r="EJ109" s="106"/>
      <c r="EK109" s="106"/>
      <c r="EL109" s="106"/>
      <c r="EM109" s="106"/>
      <c r="EN109" s="106"/>
      <c r="EO109" s="106"/>
      <c r="EP109" s="106"/>
      <c r="EQ109" s="106"/>
      <c r="ER109" s="106"/>
      <c r="ES109" s="106"/>
      <c r="ET109" s="106"/>
      <c r="EU109" s="106"/>
      <c r="EV109" s="106"/>
      <c r="EW109" s="106"/>
      <c r="EX109" s="106"/>
      <c r="EY109" s="106"/>
      <c r="EZ109" s="106"/>
      <c r="FA109" s="106"/>
      <c r="FB109" s="106"/>
      <c r="FC109" s="106"/>
      <c r="FD109" s="106"/>
      <c r="FE109" s="106"/>
    </row>
    <row r="110" spans="2:161" s="84" customFormat="1" ht="16.5" customHeight="1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  <c r="CV110" s="106"/>
      <c r="CW110" s="106"/>
      <c r="CX110" s="106"/>
      <c r="CY110" s="106"/>
      <c r="CZ110" s="106"/>
      <c r="DA110" s="106"/>
      <c r="DB110" s="106"/>
      <c r="DC110" s="106"/>
      <c r="DD110" s="106"/>
      <c r="DE110" s="106"/>
      <c r="DF110" s="106"/>
      <c r="DG110" s="106"/>
      <c r="DH110" s="106"/>
      <c r="DI110" s="106"/>
      <c r="DJ110" s="106"/>
      <c r="DK110" s="106"/>
      <c r="DL110" s="106"/>
      <c r="DM110" s="106"/>
      <c r="DN110" s="106"/>
      <c r="DO110" s="106"/>
      <c r="DP110" s="106"/>
      <c r="DQ110" s="106"/>
      <c r="DR110" s="106"/>
      <c r="DS110" s="106"/>
      <c r="DT110" s="106"/>
      <c r="DU110" s="106"/>
      <c r="DV110" s="106"/>
      <c r="DW110" s="106"/>
      <c r="DX110" s="106"/>
      <c r="DY110" s="106"/>
      <c r="DZ110" s="106"/>
      <c r="EA110" s="106"/>
      <c r="EB110" s="106"/>
      <c r="EC110" s="106"/>
      <c r="ED110" s="106"/>
      <c r="EE110" s="106"/>
      <c r="EF110" s="106"/>
      <c r="EG110" s="106"/>
      <c r="EH110" s="106"/>
      <c r="EI110" s="106"/>
      <c r="EJ110" s="106"/>
      <c r="EK110" s="106"/>
      <c r="EL110" s="106"/>
      <c r="EM110" s="106"/>
      <c r="EN110" s="106"/>
      <c r="EO110" s="106"/>
      <c r="EP110" s="106"/>
      <c r="EQ110" s="106"/>
      <c r="ER110" s="106"/>
      <c r="ES110" s="106"/>
      <c r="ET110" s="106"/>
      <c r="EU110" s="106"/>
      <c r="EV110" s="106"/>
      <c r="EW110" s="106"/>
      <c r="EX110" s="106"/>
      <c r="EY110" s="106"/>
      <c r="EZ110" s="106"/>
      <c r="FA110" s="106"/>
      <c r="FB110" s="106"/>
      <c r="FC110" s="106"/>
      <c r="FD110" s="106"/>
      <c r="FE110" s="106"/>
    </row>
    <row r="111" spans="2:161" s="84" customFormat="1" ht="16.5" customHeight="1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BE111" s="106"/>
      <c r="BF111" s="106"/>
      <c r="BG111" s="106"/>
      <c r="BH111" s="106"/>
      <c r="BI111" s="106"/>
      <c r="BJ111" s="106"/>
      <c r="BK111" s="106"/>
      <c r="BL111" s="106"/>
      <c r="BM111" s="106"/>
      <c r="BN111" s="106"/>
      <c r="BO111" s="106"/>
      <c r="BP111" s="106"/>
      <c r="BQ111" s="106"/>
      <c r="BR111" s="106"/>
      <c r="BS111" s="106"/>
      <c r="BT111" s="106"/>
      <c r="BU111" s="106"/>
      <c r="BV111" s="106"/>
      <c r="BW111" s="106"/>
      <c r="BX111" s="106"/>
      <c r="BY111" s="106"/>
      <c r="BZ111" s="106"/>
      <c r="CA111" s="106"/>
      <c r="CB111" s="106"/>
      <c r="CC111" s="106"/>
      <c r="CD111" s="106"/>
      <c r="CE111" s="106"/>
      <c r="CF111" s="106"/>
      <c r="CG111" s="106"/>
      <c r="CH111" s="106"/>
      <c r="CI111" s="106"/>
      <c r="CJ111" s="106"/>
      <c r="CK111" s="106"/>
      <c r="CL111" s="106"/>
      <c r="CM111" s="106"/>
      <c r="CN111" s="106"/>
      <c r="CO111" s="106"/>
      <c r="CP111" s="106"/>
      <c r="CQ111" s="106"/>
      <c r="CR111" s="106"/>
      <c r="CS111" s="106"/>
      <c r="CT111" s="106"/>
      <c r="CU111" s="106"/>
      <c r="CV111" s="106"/>
      <c r="CW111" s="106"/>
      <c r="CX111" s="106"/>
      <c r="CY111" s="106"/>
      <c r="CZ111" s="106"/>
      <c r="DA111" s="106"/>
      <c r="DB111" s="106"/>
      <c r="DC111" s="106"/>
      <c r="DD111" s="106"/>
      <c r="DE111" s="106"/>
      <c r="DF111" s="106"/>
      <c r="DG111" s="106"/>
      <c r="DH111" s="106"/>
      <c r="DI111" s="106"/>
      <c r="DJ111" s="106"/>
      <c r="DK111" s="106"/>
      <c r="DL111" s="106"/>
      <c r="DM111" s="106"/>
      <c r="DN111" s="106"/>
      <c r="DO111" s="106"/>
      <c r="DP111" s="106"/>
      <c r="DQ111" s="106"/>
      <c r="DR111" s="106"/>
      <c r="DS111" s="106"/>
      <c r="DT111" s="106"/>
      <c r="DU111" s="106"/>
      <c r="DV111" s="106"/>
      <c r="DW111" s="106"/>
      <c r="DX111" s="106"/>
      <c r="DY111" s="106"/>
      <c r="DZ111" s="106"/>
      <c r="EA111" s="106"/>
      <c r="EB111" s="106"/>
      <c r="EC111" s="106"/>
      <c r="ED111" s="106"/>
      <c r="EE111" s="106"/>
      <c r="EF111" s="106"/>
      <c r="EG111" s="106"/>
      <c r="EH111" s="106"/>
      <c r="EI111" s="106"/>
      <c r="EJ111" s="106"/>
      <c r="EK111" s="106"/>
      <c r="EL111" s="106"/>
      <c r="EM111" s="106"/>
      <c r="EN111" s="106"/>
      <c r="EO111" s="106"/>
      <c r="EP111" s="106"/>
      <c r="EQ111" s="106"/>
      <c r="ER111" s="106"/>
      <c r="ES111" s="106"/>
      <c r="ET111" s="106"/>
      <c r="EU111" s="106"/>
      <c r="EV111" s="106"/>
      <c r="EW111" s="106"/>
      <c r="EX111" s="106"/>
      <c r="EY111" s="106"/>
      <c r="EZ111" s="106"/>
      <c r="FA111" s="106"/>
      <c r="FB111" s="106"/>
      <c r="FC111" s="106"/>
      <c r="FD111" s="106"/>
      <c r="FE111" s="106"/>
    </row>
    <row r="112" spans="2:161" s="76" customFormat="1" ht="16.5" customHeight="1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106"/>
      <c r="BF112" s="106"/>
      <c r="BG112" s="106"/>
      <c r="BH112" s="106"/>
      <c r="BI112" s="106"/>
      <c r="BJ112" s="106"/>
      <c r="BK112" s="106"/>
      <c r="BL112" s="106"/>
      <c r="BM112" s="106"/>
      <c r="BN112" s="106"/>
      <c r="BO112" s="106"/>
      <c r="BP112" s="106"/>
      <c r="BQ112" s="106"/>
      <c r="BR112" s="106"/>
      <c r="BS112" s="106"/>
      <c r="BT112" s="106"/>
      <c r="BU112" s="106"/>
      <c r="BV112" s="106"/>
      <c r="BW112" s="106"/>
      <c r="BX112" s="106"/>
      <c r="BY112" s="106"/>
      <c r="BZ112" s="106"/>
      <c r="CA112" s="106"/>
      <c r="CB112" s="106"/>
      <c r="CC112" s="106"/>
      <c r="CD112" s="106"/>
      <c r="CE112" s="106"/>
      <c r="CF112" s="106"/>
      <c r="CG112" s="106"/>
      <c r="CH112" s="106"/>
      <c r="CI112" s="106"/>
      <c r="CJ112" s="106"/>
      <c r="CK112" s="106"/>
      <c r="CL112" s="106"/>
      <c r="CM112" s="106"/>
      <c r="CN112" s="106"/>
      <c r="CO112" s="106"/>
      <c r="CP112" s="106"/>
      <c r="CQ112" s="106"/>
      <c r="CR112" s="106"/>
      <c r="CS112" s="106"/>
      <c r="CT112" s="106"/>
      <c r="CU112" s="106"/>
      <c r="CV112" s="106"/>
      <c r="CW112" s="106"/>
      <c r="CX112" s="106"/>
      <c r="CY112" s="106"/>
      <c r="CZ112" s="106"/>
      <c r="DA112" s="106"/>
      <c r="DB112" s="106"/>
      <c r="DC112" s="106"/>
      <c r="DD112" s="106"/>
      <c r="DE112" s="106"/>
      <c r="DF112" s="106"/>
      <c r="DG112" s="106"/>
      <c r="DH112" s="106"/>
      <c r="DI112" s="106"/>
      <c r="DJ112" s="106"/>
      <c r="DK112" s="106"/>
      <c r="DL112" s="106"/>
      <c r="DM112" s="106"/>
      <c r="DN112" s="106"/>
      <c r="DO112" s="106"/>
      <c r="DP112" s="106"/>
      <c r="DQ112" s="106"/>
      <c r="DR112" s="106"/>
      <c r="DS112" s="106"/>
      <c r="DT112" s="106"/>
      <c r="DU112" s="106"/>
      <c r="DV112" s="106"/>
      <c r="DW112" s="106"/>
      <c r="DX112" s="106"/>
      <c r="DY112" s="106"/>
      <c r="DZ112" s="106"/>
      <c r="EA112" s="106"/>
      <c r="EB112" s="106"/>
      <c r="EC112" s="106"/>
      <c r="ED112" s="106"/>
      <c r="EE112" s="106"/>
      <c r="EF112" s="106"/>
      <c r="EG112" s="106"/>
      <c r="EH112" s="106"/>
      <c r="EI112" s="106"/>
      <c r="EJ112" s="106"/>
      <c r="EK112" s="106"/>
      <c r="EL112" s="106"/>
      <c r="EM112" s="106"/>
      <c r="EN112" s="106"/>
      <c r="EO112" s="106"/>
      <c r="EP112" s="106"/>
      <c r="EQ112" s="106"/>
      <c r="ER112" s="106"/>
      <c r="ES112" s="106"/>
      <c r="ET112" s="106"/>
      <c r="EU112" s="106"/>
      <c r="EV112" s="106"/>
      <c r="EW112" s="106"/>
      <c r="EX112" s="106"/>
      <c r="EY112" s="106"/>
      <c r="EZ112" s="106"/>
      <c r="FA112" s="106"/>
      <c r="FB112" s="106"/>
      <c r="FC112" s="106"/>
      <c r="FD112" s="106"/>
      <c r="FE112" s="106"/>
    </row>
    <row r="113" spans="2:161" s="76" customFormat="1" ht="16.5" customHeight="1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BD113" s="84"/>
      <c r="BE113" s="106"/>
      <c r="BF113" s="106"/>
      <c r="BG113" s="106"/>
      <c r="BH113" s="106"/>
      <c r="BI113" s="106"/>
      <c r="BJ113" s="106"/>
      <c r="BK113" s="106"/>
      <c r="BL113" s="106"/>
      <c r="BM113" s="106"/>
      <c r="BN113" s="106"/>
      <c r="BO113" s="106"/>
      <c r="BP113" s="106"/>
      <c r="BQ113" s="106"/>
      <c r="BR113" s="106"/>
      <c r="BS113" s="106"/>
      <c r="BT113" s="106"/>
      <c r="BU113" s="106"/>
      <c r="BV113" s="106"/>
      <c r="BW113" s="106"/>
      <c r="BX113" s="106"/>
      <c r="BY113" s="106"/>
      <c r="BZ113" s="106"/>
      <c r="CA113" s="106"/>
      <c r="CB113" s="106"/>
      <c r="CC113" s="106"/>
      <c r="CD113" s="106"/>
      <c r="CE113" s="106"/>
      <c r="CF113" s="106"/>
      <c r="CG113" s="106"/>
      <c r="CH113" s="106"/>
      <c r="CI113" s="106"/>
      <c r="CJ113" s="106"/>
      <c r="CK113" s="106"/>
      <c r="CL113" s="106"/>
      <c r="CM113" s="106"/>
      <c r="CN113" s="106"/>
      <c r="CO113" s="106"/>
      <c r="CP113" s="106"/>
      <c r="CQ113" s="106"/>
      <c r="CR113" s="106"/>
      <c r="CS113" s="106"/>
      <c r="CT113" s="106"/>
      <c r="CU113" s="106"/>
      <c r="CV113" s="106"/>
      <c r="CW113" s="106"/>
      <c r="CX113" s="106"/>
      <c r="CY113" s="106"/>
      <c r="CZ113" s="106"/>
      <c r="DA113" s="106"/>
      <c r="DB113" s="106"/>
      <c r="DC113" s="106"/>
      <c r="DD113" s="106"/>
      <c r="DE113" s="106"/>
      <c r="DF113" s="106"/>
      <c r="DG113" s="106"/>
      <c r="DH113" s="106"/>
      <c r="DI113" s="106"/>
      <c r="DJ113" s="106"/>
      <c r="DK113" s="106"/>
      <c r="DL113" s="106"/>
      <c r="DM113" s="106"/>
      <c r="DN113" s="106"/>
      <c r="DO113" s="106"/>
      <c r="DP113" s="106"/>
      <c r="DQ113" s="106"/>
      <c r="DR113" s="106"/>
      <c r="DS113" s="106"/>
      <c r="DT113" s="106"/>
      <c r="DU113" s="106"/>
      <c r="DV113" s="106"/>
      <c r="DW113" s="106"/>
      <c r="DX113" s="106"/>
      <c r="DY113" s="106"/>
      <c r="DZ113" s="106"/>
      <c r="EA113" s="106"/>
      <c r="EB113" s="106"/>
      <c r="EC113" s="106"/>
      <c r="ED113" s="106"/>
      <c r="EE113" s="106"/>
      <c r="EF113" s="106"/>
      <c r="EG113" s="106"/>
      <c r="EH113" s="106"/>
      <c r="EI113" s="106"/>
      <c r="EJ113" s="106"/>
      <c r="EK113" s="106"/>
      <c r="EL113" s="106"/>
      <c r="EM113" s="106"/>
      <c r="EN113" s="106"/>
      <c r="EO113" s="106"/>
      <c r="EP113" s="106"/>
      <c r="EQ113" s="106"/>
      <c r="ER113" s="106"/>
      <c r="ES113" s="106"/>
      <c r="ET113" s="106"/>
      <c r="EU113" s="106"/>
      <c r="EV113" s="106"/>
      <c r="EW113" s="106"/>
      <c r="EX113" s="106"/>
      <c r="EY113" s="106"/>
      <c r="EZ113" s="106"/>
      <c r="FA113" s="106"/>
      <c r="FB113" s="106"/>
      <c r="FC113" s="106"/>
      <c r="FD113" s="106"/>
      <c r="FE113" s="106"/>
    </row>
    <row r="114" spans="2:161" s="76" customFormat="1" ht="16.5" customHeight="1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BD114" s="84"/>
      <c r="BE114" s="106"/>
      <c r="BF114" s="106"/>
      <c r="BG114" s="106"/>
      <c r="BH114" s="106"/>
      <c r="BI114" s="106"/>
      <c r="BJ114" s="106"/>
      <c r="BK114" s="106"/>
      <c r="BL114" s="106"/>
      <c r="BM114" s="106"/>
      <c r="BN114" s="106"/>
      <c r="BO114" s="106"/>
      <c r="BP114" s="106"/>
      <c r="BQ114" s="106"/>
      <c r="BR114" s="106"/>
      <c r="BS114" s="106"/>
      <c r="BT114" s="106"/>
      <c r="BU114" s="106"/>
      <c r="BV114" s="106"/>
      <c r="BW114" s="106"/>
      <c r="BX114" s="106"/>
      <c r="BY114" s="106"/>
      <c r="BZ114" s="106"/>
      <c r="CA114" s="106"/>
      <c r="CB114" s="106"/>
      <c r="CC114" s="106"/>
      <c r="CD114" s="106"/>
      <c r="CE114" s="106"/>
      <c r="CF114" s="106"/>
      <c r="CG114" s="106"/>
      <c r="CH114" s="106"/>
      <c r="CI114" s="106"/>
      <c r="CJ114" s="106"/>
      <c r="CK114" s="106"/>
      <c r="CL114" s="106"/>
      <c r="CM114" s="106"/>
      <c r="CN114" s="106"/>
      <c r="CO114" s="106"/>
      <c r="CP114" s="106"/>
      <c r="CQ114" s="106"/>
      <c r="CR114" s="106"/>
      <c r="CS114" s="106"/>
      <c r="CT114" s="106"/>
      <c r="CU114" s="106"/>
      <c r="CV114" s="106"/>
      <c r="CW114" s="106"/>
      <c r="CX114" s="106"/>
      <c r="CY114" s="106"/>
      <c r="CZ114" s="106"/>
      <c r="DA114" s="106"/>
      <c r="DB114" s="106"/>
      <c r="DC114" s="106"/>
      <c r="DD114" s="106"/>
      <c r="DE114" s="106"/>
      <c r="DF114" s="106"/>
      <c r="DG114" s="106"/>
      <c r="DH114" s="106"/>
      <c r="DI114" s="106"/>
      <c r="DJ114" s="106"/>
      <c r="DK114" s="106"/>
      <c r="DL114" s="106"/>
      <c r="DM114" s="106"/>
      <c r="DN114" s="106"/>
      <c r="DO114" s="106"/>
      <c r="DP114" s="106"/>
      <c r="DQ114" s="106"/>
      <c r="DR114" s="106"/>
      <c r="DS114" s="106"/>
      <c r="DT114" s="106"/>
      <c r="DU114" s="106"/>
      <c r="DV114" s="106"/>
      <c r="DW114" s="106"/>
      <c r="DX114" s="106"/>
      <c r="DY114" s="106"/>
      <c r="DZ114" s="106"/>
      <c r="EA114" s="106"/>
      <c r="EB114" s="106"/>
      <c r="EC114" s="106"/>
      <c r="ED114" s="106"/>
      <c r="EE114" s="106"/>
      <c r="EF114" s="106"/>
      <c r="EG114" s="106"/>
      <c r="EH114" s="106"/>
      <c r="EI114" s="106"/>
      <c r="EJ114" s="106"/>
      <c r="EK114" s="106"/>
      <c r="EL114" s="106"/>
      <c r="EM114" s="106"/>
      <c r="EN114" s="106"/>
      <c r="EO114" s="106"/>
      <c r="EP114" s="106"/>
      <c r="EQ114" s="106"/>
      <c r="ER114" s="106"/>
      <c r="ES114" s="106"/>
      <c r="ET114" s="106"/>
      <c r="EU114" s="106"/>
      <c r="EV114" s="106"/>
      <c r="EW114" s="106"/>
      <c r="EX114" s="106"/>
      <c r="EY114" s="106"/>
      <c r="EZ114" s="106"/>
      <c r="FA114" s="106"/>
      <c r="FB114" s="106"/>
      <c r="FC114" s="106"/>
      <c r="FD114" s="106"/>
      <c r="FE114" s="106"/>
    </row>
    <row r="115" spans="2:161" s="76" customFormat="1" ht="16.5" customHeight="1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BD115" s="84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06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  <c r="CV115" s="106"/>
      <c r="CW115" s="106"/>
      <c r="CX115" s="106"/>
      <c r="CY115" s="106"/>
      <c r="CZ115" s="106"/>
      <c r="DA115" s="106"/>
      <c r="DB115" s="106"/>
      <c r="DC115" s="106"/>
      <c r="DD115" s="106"/>
      <c r="DE115" s="106"/>
      <c r="DF115" s="106"/>
      <c r="DG115" s="106"/>
      <c r="DH115" s="106"/>
      <c r="DI115" s="106"/>
      <c r="DJ115" s="106"/>
      <c r="DK115" s="106"/>
      <c r="DL115" s="106"/>
      <c r="DM115" s="106"/>
      <c r="DN115" s="106"/>
      <c r="DO115" s="106"/>
      <c r="DP115" s="106"/>
      <c r="DQ115" s="106"/>
      <c r="DR115" s="106"/>
      <c r="DS115" s="106"/>
      <c r="DT115" s="106"/>
      <c r="DU115" s="106"/>
      <c r="DV115" s="106"/>
      <c r="DW115" s="106"/>
      <c r="DX115" s="106"/>
      <c r="DY115" s="106"/>
      <c r="DZ115" s="106"/>
      <c r="EA115" s="106"/>
      <c r="EB115" s="106"/>
      <c r="EC115" s="106"/>
      <c r="ED115" s="106"/>
      <c r="EE115" s="106"/>
      <c r="EF115" s="106"/>
      <c r="EG115" s="106"/>
      <c r="EH115" s="106"/>
      <c r="EI115" s="106"/>
      <c r="EJ115" s="106"/>
      <c r="EK115" s="106"/>
      <c r="EL115" s="106"/>
      <c r="EM115" s="106"/>
      <c r="EN115" s="106"/>
      <c r="EO115" s="106"/>
      <c r="EP115" s="106"/>
      <c r="EQ115" s="106"/>
      <c r="ER115" s="106"/>
      <c r="ES115" s="106"/>
      <c r="ET115" s="106"/>
      <c r="EU115" s="106"/>
      <c r="EV115" s="106"/>
      <c r="EW115" s="106"/>
      <c r="EX115" s="106"/>
      <c r="EY115" s="106"/>
      <c r="EZ115" s="106"/>
      <c r="FA115" s="106"/>
      <c r="FB115" s="106"/>
      <c r="FC115" s="106"/>
      <c r="FD115" s="106"/>
      <c r="FE115" s="106"/>
    </row>
    <row r="116" spans="2:161" s="76" customFormat="1" ht="16.5" customHeight="1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BD116" s="84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6"/>
      <c r="DE116" s="106"/>
      <c r="DF116" s="106"/>
      <c r="DG116" s="106"/>
      <c r="DH116" s="106"/>
      <c r="DI116" s="106"/>
      <c r="DJ116" s="106"/>
      <c r="DK116" s="106"/>
      <c r="DL116" s="106"/>
      <c r="DM116" s="106"/>
      <c r="DN116" s="106"/>
      <c r="DO116" s="106"/>
      <c r="DP116" s="106"/>
      <c r="DQ116" s="106"/>
      <c r="DR116" s="106"/>
      <c r="DS116" s="106"/>
      <c r="DT116" s="106"/>
      <c r="DU116" s="106"/>
      <c r="DV116" s="106"/>
      <c r="DW116" s="106"/>
      <c r="DX116" s="106"/>
      <c r="DY116" s="106"/>
      <c r="DZ116" s="106"/>
      <c r="EA116" s="106"/>
      <c r="EB116" s="106"/>
      <c r="EC116" s="106"/>
      <c r="ED116" s="106"/>
      <c r="EE116" s="106"/>
      <c r="EF116" s="106"/>
      <c r="EG116" s="106"/>
      <c r="EH116" s="106"/>
      <c r="EI116" s="106"/>
      <c r="EJ116" s="106"/>
      <c r="EK116" s="106"/>
      <c r="EL116" s="106"/>
      <c r="EM116" s="106"/>
      <c r="EN116" s="106"/>
      <c r="EO116" s="106"/>
      <c r="EP116" s="106"/>
      <c r="EQ116" s="106"/>
      <c r="ER116" s="106"/>
      <c r="ES116" s="106"/>
      <c r="ET116" s="106"/>
      <c r="EU116" s="106"/>
      <c r="EV116" s="106"/>
      <c r="EW116" s="106"/>
      <c r="EX116" s="106"/>
      <c r="EY116" s="106"/>
      <c r="EZ116" s="106"/>
      <c r="FA116" s="106"/>
      <c r="FB116" s="106"/>
      <c r="FC116" s="106"/>
      <c r="FD116" s="106"/>
      <c r="FE116" s="106"/>
    </row>
    <row r="117" spans="2:161" s="76" customFormat="1" ht="16.5" customHeight="1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06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6"/>
      <c r="DE117" s="106"/>
      <c r="DF117" s="106"/>
      <c r="DG117" s="106"/>
      <c r="DH117" s="106"/>
      <c r="DI117" s="106"/>
      <c r="DJ117" s="106"/>
      <c r="DK117" s="106"/>
      <c r="DL117" s="106"/>
      <c r="DM117" s="106"/>
      <c r="DN117" s="106"/>
      <c r="DO117" s="106"/>
      <c r="DP117" s="106"/>
      <c r="DQ117" s="106"/>
      <c r="DR117" s="106"/>
      <c r="DS117" s="106"/>
      <c r="DT117" s="106"/>
      <c r="DU117" s="106"/>
      <c r="DV117" s="106"/>
      <c r="DW117" s="106"/>
      <c r="DX117" s="106"/>
      <c r="DY117" s="106"/>
      <c r="DZ117" s="106"/>
      <c r="EA117" s="106"/>
      <c r="EB117" s="106"/>
      <c r="EC117" s="106"/>
      <c r="ED117" s="106"/>
      <c r="EE117" s="106"/>
      <c r="EF117" s="106"/>
      <c r="EG117" s="106"/>
      <c r="EH117" s="106"/>
      <c r="EI117" s="106"/>
      <c r="EJ117" s="106"/>
      <c r="EK117" s="106"/>
      <c r="EL117" s="106"/>
      <c r="EM117" s="106"/>
      <c r="EN117" s="106"/>
      <c r="EO117" s="106"/>
      <c r="EP117" s="106"/>
      <c r="EQ117" s="106"/>
      <c r="ER117" s="106"/>
      <c r="ES117" s="106"/>
      <c r="ET117" s="106"/>
      <c r="EU117" s="106"/>
      <c r="EV117" s="106"/>
      <c r="EW117" s="106"/>
      <c r="EX117" s="106"/>
      <c r="EY117" s="106"/>
      <c r="EZ117" s="106"/>
      <c r="FA117" s="106"/>
      <c r="FB117" s="106"/>
      <c r="FC117" s="106"/>
      <c r="FD117" s="106"/>
      <c r="FE117" s="106"/>
    </row>
    <row r="118" spans="2:161" s="76" customFormat="1" ht="16.5" customHeight="1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06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6"/>
      <c r="DE118" s="106"/>
      <c r="DF118" s="106"/>
      <c r="DG118" s="106"/>
      <c r="DH118" s="106"/>
      <c r="DI118" s="106"/>
      <c r="DJ118" s="106"/>
      <c r="DK118" s="106"/>
      <c r="DL118" s="106"/>
      <c r="DM118" s="106"/>
      <c r="DN118" s="106"/>
      <c r="DO118" s="106"/>
      <c r="DP118" s="106"/>
      <c r="DQ118" s="106"/>
      <c r="DR118" s="106"/>
      <c r="DS118" s="106"/>
      <c r="DT118" s="106"/>
      <c r="DU118" s="106"/>
      <c r="DV118" s="106"/>
      <c r="DW118" s="106"/>
      <c r="DX118" s="106"/>
      <c r="DY118" s="106"/>
      <c r="DZ118" s="106"/>
      <c r="EA118" s="106"/>
      <c r="EB118" s="106"/>
      <c r="EC118" s="106"/>
      <c r="ED118" s="106"/>
      <c r="EE118" s="106"/>
      <c r="EF118" s="106"/>
      <c r="EG118" s="106"/>
      <c r="EH118" s="106"/>
      <c r="EI118" s="106"/>
      <c r="EJ118" s="106"/>
      <c r="EK118" s="106"/>
      <c r="EL118" s="106"/>
      <c r="EM118" s="106"/>
      <c r="EN118" s="106"/>
      <c r="EO118" s="106"/>
      <c r="EP118" s="106"/>
      <c r="EQ118" s="106"/>
      <c r="ER118" s="106"/>
      <c r="ES118" s="106"/>
      <c r="ET118" s="106"/>
      <c r="EU118" s="106"/>
      <c r="EV118" s="106"/>
      <c r="EW118" s="106"/>
      <c r="EX118" s="106"/>
      <c r="EY118" s="106"/>
      <c r="EZ118" s="106"/>
      <c r="FA118" s="106"/>
      <c r="FB118" s="106"/>
      <c r="FC118" s="106"/>
      <c r="FD118" s="106"/>
      <c r="FE118" s="106"/>
    </row>
    <row r="119" spans="2:161" s="76" customFormat="1" ht="16.5" customHeight="1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BE119" s="106"/>
      <c r="BF119" s="106"/>
      <c r="BG119" s="106"/>
      <c r="BH119" s="106"/>
      <c r="BI119" s="106"/>
      <c r="BJ119" s="106"/>
      <c r="BK119" s="106"/>
      <c r="BL119" s="106"/>
      <c r="BM119" s="106"/>
      <c r="BN119" s="106"/>
      <c r="BO119" s="106"/>
      <c r="BP119" s="106"/>
      <c r="BQ119" s="106"/>
      <c r="BR119" s="106"/>
      <c r="BS119" s="106"/>
      <c r="BT119" s="106"/>
      <c r="BU119" s="106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G119" s="106"/>
      <c r="CH119" s="106"/>
      <c r="CI119" s="106"/>
      <c r="CJ119" s="106"/>
      <c r="CK119" s="106"/>
      <c r="CL119" s="106"/>
      <c r="CM119" s="106"/>
      <c r="CN119" s="106"/>
      <c r="CO119" s="106"/>
      <c r="CP119" s="106"/>
      <c r="CQ119" s="106"/>
      <c r="CR119" s="106"/>
      <c r="CS119" s="106"/>
      <c r="CT119" s="106"/>
      <c r="CU119" s="106"/>
      <c r="CV119" s="106"/>
      <c r="CW119" s="106"/>
      <c r="CX119" s="106"/>
      <c r="CY119" s="106"/>
      <c r="CZ119" s="106"/>
      <c r="DA119" s="106"/>
      <c r="DB119" s="106"/>
      <c r="DC119" s="106"/>
      <c r="DD119" s="106"/>
      <c r="DE119" s="106"/>
      <c r="DF119" s="106"/>
      <c r="DG119" s="106"/>
      <c r="DH119" s="106"/>
      <c r="DI119" s="106"/>
      <c r="DJ119" s="106"/>
      <c r="DK119" s="106"/>
      <c r="DL119" s="106"/>
      <c r="DM119" s="106"/>
      <c r="DN119" s="106"/>
      <c r="DO119" s="106"/>
      <c r="DP119" s="106"/>
      <c r="DQ119" s="106"/>
      <c r="DR119" s="106"/>
      <c r="DS119" s="106"/>
      <c r="DT119" s="106"/>
      <c r="DU119" s="106"/>
      <c r="DV119" s="106"/>
      <c r="DW119" s="106"/>
      <c r="DX119" s="106"/>
      <c r="DY119" s="106"/>
      <c r="DZ119" s="106"/>
      <c r="EA119" s="106"/>
      <c r="EB119" s="106"/>
      <c r="EC119" s="106"/>
      <c r="ED119" s="106"/>
      <c r="EE119" s="106"/>
      <c r="EF119" s="106"/>
      <c r="EG119" s="106"/>
      <c r="EH119" s="106"/>
      <c r="EI119" s="106"/>
      <c r="EJ119" s="106"/>
      <c r="EK119" s="106"/>
      <c r="EL119" s="106"/>
      <c r="EM119" s="106"/>
      <c r="EN119" s="106"/>
      <c r="EO119" s="106"/>
      <c r="EP119" s="106"/>
      <c r="EQ119" s="106"/>
      <c r="ER119" s="106"/>
      <c r="ES119" s="106"/>
      <c r="ET119" s="106"/>
      <c r="EU119" s="106"/>
      <c r="EV119" s="106"/>
      <c r="EW119" s="106"/>
      <c r="EX119" s="106"/>
      <c r="EY119" s="106"/>
      <c r="EZ119" s="106"/>
      <c r="FA119" s="106"/>
      <c r="FB119" s="106"/>
      <c r="FC119" s="106"/>
      <c r="FD119" s="106"/>
      <c r="FE119" s="106"/>
    </row>
    <row r="120" spans="2:161" s="76" customFormat="1" ht="16.5" customHeight="1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BE120" s="106"/>
      <c r="BF120" s="106"/>
      <c r="BG120" s="106"/>
      <c r="BH120" s="106"/>
      <c r="BI120" s="106"/>
      <c r="BJ120" s="106"/>
      <c r="BK120" s="106"/>
      <c r="BL120" s="106"/>
      <c r="BM120" s="106"/>
      <c r="BN120" s="106"/>
      <c r="BO120" s="106"/>
      <c r="BP120" s="106"/>
      <c r="BQ120" s="106"/>
      <c r="BR120" s="106"/>
      <c r="BS120" s="106"/>
      <c r="BT120" s="106"/>
      <c r="BU120" s="106"/>
      <c r="BV120" s="106"/>
      <c r="BW120" s="106"/>
      <c r="BX120" s="106"/>
      <c r="BY120" s="106"/>
      <c r="BZ120" s="106"/>
      <c r="CA120" s="106"/>
      <c r="CB120" s="106"/>
      <c r="CC120" s="106"/>
      <c r="CD120" s="106"/>
      <c r="CE120" s="106"/>
      <c r="CF120" s="106"/>
      <c r="CG120" s="106"/>
      <c r="CH120" s="106"/>
      <c r="CI120" s="106"/>
      <c r="CJ120" s="106"/>
      <c r="CK120" s="106"/>
      <c r="CL120" s="106"/>
      <c r="CM120" s="106"/>
      <c r="CN120" s="106"/>
      <c r="CO120" s="106"/>
      <c r="CP120" s="106"/>
      <c r="CQ120" s="106"/>
      <c r="CR120" s="106"/>
      <c r="CS120" s="106"/>
      <c r="CT120" s="106"/>
      <c r="CU120" s="106"/>
      <c r="CV120" s="106"/>
      <c r="CW120" s="106"/>
      <c r="CX120" s="106"/>
      <c r="CY120" s="106"/>
      <c r="CZ120" s="106"/>
      <c r="DA120" s="106"/>
      <c r="DB120" s="106"/>
      <c r="DC120" s="106"/>
      <c r="DD120" s="106"/>
      <c r="DE120" s="106"/>
      <c r="DF120" s="106"/>
      <c r="DG120" s="106"/>
      <c r="DH120" s="106"/>
      <c r="DI120" s="106"/>
      <c r="DJ120" s="106"/>
      <c r="DK120" s="106"/>
      <c r="DL120" s="106"/>
      <c r="DM120" s="106"/>
      <c r="DN120" s="106"/>
      <c r="DO120" s="106"/>
      <c r="DP120" s="106"/>
      <c r="DQ120" s="106"/>
      <c r="DR120" s="106"/>
      <c r="DS120" s="106"/>
      <c r="DT120" s="106"/>
      <c r="DU120" s="106"/>
      <c r="DV120" s="106"/>
      <c r="DW120" s="106"/>
      <c r="DX120" s="106"/>
      <c r="DY120" s="106"/>
      <c r="DZ120" s="106"/>
      <c r="EA120" s="106"/>
      <c r="EB120" s="106"/>
      <c r="EC120" s="106"/>
      <c r="ED120" s="106"/>
      <c r="EE120" s="106"/>
      <c r="EF120" s="106"/>
      <c r="EG120" s="106"/>
      <c r="EH120" s="106"/>
      <c r="EI120" s="106"/>
      <c r="EJ120" s="106"/>
      <c r="EK120" s="106"/>
      <c r="EL120" s="106"/>
      <c r="EM120" s="106"/>
      <c r="EN120" s="106"/>
      <c r="EO120" s="106"/>
      <c r="EP120" s="106"/>
      <c r="EQ120" s="106"/>
      <c r="ER120" s="106"/>
      <c r="ES120" s="106"/>
      <c r="ET120" s="106"/>
      <c r="EU120" s="106"/>
      <c r="EV120" s="106"/>
      <c r="EW120" s="106"/>
      <c r="EX120" s="106"/>
      <c r="EY120" s="106"/>
      <c r="EZ120" s="106"/>
      <c r="FA120" s="106"/>
      <c r="FB120" s="106"/>
      <c r="FC120" s="106"/>
      <c r="FD120" s="106"/>
      <c r="FE120" s="106"/>
    </row>
    <row r="121" spans="2:161" s="76" customFormat="1" ht="16.5" customHeight="1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BE121" s="106"/>
      <c r="BF121" s="106"/>
      <c r="BG121" s="106"/>
      <c r="BH121" s="106"/>
      <c r="BI121" s="106"/>
      <c r="BJ121" s="106"/>
      <c r="BK121" s="106"/>
      <c r="BL121" s="106"/>
      <c r="BM121" s="106"/>
      <c r="BN121" s="106"/>
      <c r="BO121" s="106"/>
      <c r="BP121" s="106"/>
      <c r="BQ121" s="106"/>
      <c r="BR121" s="106"/>
      <c r="BS121" s="106"/>
      <c r="BT121" s="106"/>
      <c r="BU121" s="106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G121" s="106"/>
      <c r="CH121" s="106"/>
      <c r="CI121" s="106"/>
      <c r="CJ121" s="106"/>
      <c r="CK121" s="106"/>
      <c r="CL121" s="106"/>
      <c r="CM121" s="106"/>
      <c r="CN121" s="106"/>
      <c r="CO121" s="106"/>
      <c r="CP121" s="106"/>
      <c r="CQ121" s="106"/>
      <c r="CR121" s="106"/>
      <c r="CS121" s="106"/>
      <c r="CT121" s="106"/>
      <c r="CU121" s="106"/>
      <c r="CV121" s="106"/>
      <c r="CW121" s="106"/>
      <c r="CX121" s="106"/>
      <c r="CY121" s="106"/>
      <c r="CZ121" s="106"/>
      <c r="DA121" s="106"/>
      <c r="DB121" s="106"/>
      <c r="DC121" s="106"/>
      <c r="DD121" s="106"/>
      <c r="DE121" s="106"/>
      <c r="DF121" s="106"/>
      <c r="DG121" s="106"/>
      <c r="DH121" s="106"/>
      <c r="DI121" s="106"/>
      <c r="DJ121" s="106"/>
      <c r="DK121" s="106"/>
      <c r="DL121" s="106"/>
      <c r="DM121" s="106"/>
      <c r="DN121" s="106"/>
      <c r="DO121" s="106"/>
      <c r="DP121" s="106"/>
      <c r="DQ121" s="106"/>
      <c r="DR121" s="106"/>
      <c r="DS121" s="106"/>
      <c r="DT121" s="106"/>
      <c r="DU121" s="106"/>
      <c r="DV121" s="106"/>
      <c r="DW121" s="106"/>
      <c r="DX121" s="106"/>
      <c r="DY121" s="106"/>
      <c r="DZ121" s="106"/>
      <c r="EA121" s="106"/>
      <c r="EB121" s="106"/>
      <c r="EC121" s="106"/>
      <c r="ED121" s="106"/>
      <c r="EE121" s="106"/>
      <c r="EF121" s="106"/>
      <c r="EG121" s="106"/>
      <c r="EH121" s="106"/>
      <c r="EI121" s="106"/>
      <c r="EJ121" s="106"/>
      <c r="EK121" s="106"/>
      <c r="EL121" s="106"/>
      <c r="EM121" s="106"/>
      <c r="EN121" s="106"/>
      <c r="EO121" s="106"/>
      <c r="EP121" s="106"/>
      <c r="EQ121" s="106"/>
      <c r="ER121" s="106"/>
      <c r="ES121" s="106"/>
      <c r="ET121" s="106"/>
      <c r="EU121" s="106"/>
      <c r="EV121" s="106"/>
      <c r="EW121" s="106"/>
      <c r="EX121" s="106"/>
      <c r="EY121" s="106"/>
      <c r="EZ121" s="106"/>
      <c r="FA121" s="106"/>
      <c r="FB121" s="106"/>
      <c r="FC121" s="106"/>
      <c r="FD121" s="106"/>
      <c r="FE121" s="106"/>
    </row>
    <row r="122" spans="2:161" s="76" customFormat="1" ht="16.5" customHeight="1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6"/>
      <c r="CL122" s="106"/>
      <c r="CM122" s="106"/>
      <c r="CN122" s="106"/>
      <c r="CO122" s="106"/>
      <c r="CP122" s="106"/>
      <c r="CQ122" s="106"/>
      <c r="CR122" s="106"/>
      <c r="CS122" s="106"/>
      <c r="CT122" s="106"/>
      <c r="CU122" s="106"/>
      <c r="CV122" s="106"/>
      <c r="CW122" s="106"/>
      <c r="CX122" s="106"/>
      <c r="CY122" s="106"/>
      <c r="CZ122" s="106"/>
      <c r="DA122" s="106"/>
      <c r="DB122" s="106"/>
      <c r="DC122" s="106"/>
      <c r="DD122" s="106"/>
      <c r="DE122" s="106"/>
      <c r="DF122" s="106"/>
      <c r="DG122" s="106"/>
      <c r="DH122" s="106"/>
      <c r="DI122" s="106"/>
      <c r="DJ122" s="106"/>
      <c r="DK122" s="106"/>
      <c r="DL122" s="106"/>
      <c r="DM122" s="106"/>
      <c r="DN122" s="106"/>
      <c r="DO122" s="106"/>
      <c r="DP122" s="106"/>
      <c r="DQ122" s="106"/>
      <c r="DR122" s="106"/>
      <c r="DS122" s="106"/>
      <c r="DT122" s="106"/>
      <c r="DU122" s="106"/>
      <c r="DV122" s="106"/>
      <c r="DW122" s="106"/>
      <c r="DX122" s="106"/>
      <c r="DY122" s="106"/>
      <c r="DZ122" s="106"/>
      <c r="EA122" s="106"/>
      <c r="EB122" s="106"/>
      <c r="EC122" s="106"/>
      <c r="ED122" s="106"/>
      <c r="EE122" s="106"/>
      <c r="EF122" s="106"/>
      <c r="EG122" s="106"/>
      <c r="EH122" s="106"/>
      <c r="EI122" s="106"/>
      <c r="EJ122" s="106"/>
      <c r="EK122" s="106"/>
      <c r="EL122" s="106"/>
      <c r="EM122" s="106"/>
      <c r="EN122" s="106"/>
      <c r="EO122" s="106"/>
      <c r="EP122" s="106"/>
      <c r="EQ122" s="106"/>
      <c r="ER122" s="106"/>
      <c r="ES122" s="106"/>
      <c r="ET122" s="106"/>
      <c r="EU122" s="106"/>
      <c r="EV122" s="106"/>
      <c r="EW122" s="106"/>
      <c r="EX122" s="106"/>
      <c r="EY122" s="106"/>
      <c r="EZ122" s="106"/>
      <c r="FA122" s="106"/>
      <c r="FB122" s="106"/>
      <c r="FC122" s="106"/>
      <c r="FD122" s="106"/>
      <c r="FE122" s="106"/>
    </row>
    <row r="123" spans="2:161" s="76" customFormat="1" ht="16.5" customHeight="1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</row>
    <row r="124" spans="2:161" s="76" customFormat="1" ht="16.5" customHeight="1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</row>
    <row r="125" spans="2:161" s="76" customFormat="1" ht="16.5" customHeight="1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</row>
    <row r="126" spans="2:161" s="76" customFormat="1" ht="16.5" customHeight="1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</row>
    <row r="127" spans="2:161" s="76" customFormat="1" ht="16.5" customHeight="1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</row>
    <row r="128" spans="2:161" s="76" customFormat="1" ht="16.5" customHeight="1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</row>
    <row r="129" spans="2:46" s="76" customFormat="1" ht="16.5" customHeight="1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</row>
    <row r="130" spans="2:46" s="76" customFormat="1" ht="16.5" customHeight="1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</row>
    <row r="131" spans="2:46" s="76" customFormat="1" ht="16.5" customHeight="1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</row>
    <row r="132" spans="2:46" s="76" customFormat="1" ht="16.5" customHeight="1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</row>
    <row r="133" spans="2:46" s="76" customFormat="1" ht="16.5" customHeight="1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</row>
    <row r="134" spans="2:46" s="76" customFormat="1" ht="16.5" customHeight="1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</row>
    <row r="135" spans="2:46" s="76" customFormat="1" ht="16.5" customHeight="1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</row>
    <row r="136" spans="2:46" s="76" customFormat="1" ht="16.5" customHeight="1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</row>
    <row r="137" spans="2:46" s="76" customFormat="1" ht="16.5" customHeight="1"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</row>
    <row r="138" spans="2:46" s="76" customFormat="1" ht="16.5" customHeight="1"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</row>
    <row r="139" spans="2:46" s="76" customFormat="1" ht="16.5" customHeight="1"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</row>
    <row r="140" spans="2:46" s="76" customFormat="1" ht="16.5" customHeight="1"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</row>
    <row r="141" spans="2:46" s="76" customFormat="1" ht="16.5" customHeight="1"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</row>
    <row r="142" spans="2:46" s="76" customFormat="1" ht="16.5" customHeight="1"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</row>
    <row r="143" spans="2:46" s="76" customFormat="1" ht="16.5" customHeight="1"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</row>
    <row r="144" spans="2:46" s="76" customFormat="1" ht="16.5" customHeight="1"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</row>
    <row r="145" spans="2:96" s="76" customFormat="1" ht="16.5" customHeight="1"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</row>
    <row r="146" spans="2:96" s="76" customFormat="1" ht="16.5" customHeight="1"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</row>
    <row r="147" spans="2:96" s="76" customFormat="1" ht="16.5" customHeight="1"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</row>
    <row r="148" spans="2:96" s="76" customFormat="1" ht="16.5" customHeight="1"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</row>
    <row r="149" spans="2:96" s="76" customFormat="1" ht="16.5" customHeight="1"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</row>
    <row r="150" spans="2:96" s="76" customFormat="1" ht="16.5" customHeight="1"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</row>
    <row r="151" spans="2:96" ht="16.5" customHeight="1"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  <c r="BV151" s="76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/>
      <c r="CO151" s="76"/>
      <c r="CP151" s="76"/>
      <c r="CQ151" s="76"/>
      <c r="CR151" s="76"/>
    </row>
    <row r="152" spans="2:96" ht="16.5" customHeight="1"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  <c r="BV152" s="76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</row>
    <row r="153" spans="2:96" ht="16.5" customHeight="1"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  <c r="BV153" s="76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</row>
    <row r="154" spans="2:96" ht="16.5" customHeight="1"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</row>
    <row r="155" spans="2:96" ht="16.5" customHeight="1"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  <c r="BV155" s="76"/>
      <c r="BW155" s="76"/>
      <c r="BX155" s="76"/>
      <c r="BY155" s="76"/>
      <c r="BZ155" s="76"/>
      <c r="CA155" s="76"/>
      <c r="CB155" s="76"/>
      <c r="CC155" s="76"/>
      <c r="CD155" s="76"/>
      <c r="CE155" s="76"/>
      <c r="CF155" s="76"/>
    </row>
    <row r="156" spans="2:96" ht="16.5" customHeight="1"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  <c r="BV156" s="76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</row>
    <row r="157" spans="2:96" ht="16.5" customHeight="1"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  <c r="BV157" s="76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</row>
    <row r="158" spans="2:96" ht="16.5" customHeight="1"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  <c r="BV158" s="76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</row>
    <row r="159" spans="2:96" ht="16.5" customHeight="1"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  <c r="BV159" s="76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</row>
    <row r="160" spans="2:96" ht="16.5" customHeight="1"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</row>
    <row r="161" spans="44:84" ht="16.5" customHeight="1"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  <c r="BV161" s="76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</row>
    <row r="162" spans="44:84" ht="16.5" customHeight="1"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  <c r="BV162" s="76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</row>
    <row r="163" spans="44:84" ht="16.5" customHeight="1"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  <c r="BV163" s="76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</row>
    <row r="164" spans="44:84" ht="16.5" customHeight="1"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  <c r="BV164" s="76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</row>
    <row r="165" spans="44:84" ht="16.5" customHeight="1"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  <c r="BV165" s="76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</row>
    <row r="166" spans="44:84" ht="16.5" customHeight="1"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  <c r="BV166" s="76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</row>
    <row r="167" spans="44:84" ht="16.5" customHeight="1"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  <c r="BV167" s="76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</row>
    <row r="168" spans="44:84" ht="16.5" customHeight="1"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  <c r="BV168" s="76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</row>
    <row r="169" spans="44:84" ht="16.5" customHeight="1"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  <c r="BV169" s="76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</row>
    <row r="170" spans="44:84" ht="16.5" customHeight="1"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  <c r="BV170" s="76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</row>
    <row r="171" spans="44:84" ht="16.5" customHeight="1">
      <c r="AS171" s="78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  <c r="BV171" s="76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</row>
    <row r="172" spans="44:84" ht="16.5" customHeight="1">
      <c r="AS172" s="78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  <c r="BV172" s="76"/>
      <c r="BW172" s="76"/>
    </row>
    <row r="173" spans="44:84" ht="16.5" customHeight="1">
      <c r="AS173" s="78"/>
      <c r="BD173" s="76"/>
    </row>
    <row r="182" spans="45:45" ht="16.5" customHeight="1">
      <c r="AS182" s="78"/>
    </row>
    <row r="186" spans="45:45" ht="16.5" customHeight="1">
      <c r="AS186" s="78"/>
    </row>
    <row r="187" spans="45:45" ht="16.5" customHeight="1">
      <c r="AS187" s="78"/>
    </row>
    <row r="188" spans="45:45" ht="16.5" customHeight="1">
      <c r="AS188" s="78"/>
    </row>
    <row r="189" spans="45:45" ht="16.5" customHeight="1">
      <c r="AS189" s="78"/>
    </row>
    <row r="190" spans="45:45" ht="16.5" customHeight="1">
      <c r="AS190" s="78"/>
    </row>
    <row r="191" spans="45:45" ht="16.5" customHeight="1">
      <c r="AS191" s="78"/>
    </row>
    <row r="192" spans="45:45" ht="16.5" customHeight="1">
      <c r="AS192" s="78"/>
    </row>
    <row r="193" spans="45:45" ht="16.5" customHeight="1">
      <c r="AS193" s="78"/>
    </row>
    <row r="194" spans="45:45" ht="16.5" customHeight="1">
      <c r="AS194" s="78"/>
    </row>
    <row r="195" spans="45:45" ht="16.5" customHeight="1">
      <c r="AS195" s="78"/>
    </row>
    <row r="196" spans="45:45" ht="16.5" customHeight="1">
      <c r="AS196" s="78"/>
    </row>
    <row r="197" spans="45:45" ht="16.5" customHeight="1">
      <c r="AS197" s="78"/>
    </row>
    <row r="198" spans="45:45" ht="16.5" customHeight="1">
      <c r="AS198" s="78"/>
    </row>
    <row r="199" spans="45:45" ht="16.5" customHeight="1">
      <c r="AS199" s="78"/>
    </row>
    <row r="201" spans="45:45" ht="16.5" customHeight="1">
      <c r="AS201" s="78"/>
    </row>
    <row r="202" spans="45:45" ht="16.5" customHeight="1">
      <c r="AS202" s="78"/>
    </row>
    <row r="203" spans="45:45" ht="16.5" customHeight="1">
      <c r="AS203" s="78"/>
    </row>
    <row r="204" spans="45:45" ht="16.5" customHeight="1">
      <c r="AS204" s="78"/>
    </row>
    <row r="205" spans="45:45" ht="16.5" customHeight="1">
      <c r="AS205" s="78"/>
    </row>
    <row r="206" spans="45:45" ht="16.5" customHeight="1">
      <c r="AS206" s="78"/>
    </row>
    <row r="207" spans="45:45" ht="16.5" customHeight="1">
      <c r="AS207" s="78"/>
    </row>
    <row r="208" spans="45:45" ht="16.5" customHeight="1">
      <c r="AS208" s="78"/>
    </row>
    <row r="209" spans="45:45" ht="16.5" customHeight="1">
      <c r="AS209" s="78"/>
    </row>
    <row r="210" spans="45:45" ht="16.5" customHeight="1">
      <c r="AS210" s="78"/>
    </row>
    <row r="211" spans="45:45" ht="16.5" customHeight="1">
      <c r="AS211" s="78"/>
    </row>
    <row r="212" spans="45:45" ht="16.5" customHeight="1">
      <c r="AS212" s="78"/>
    </row>
    <row r="213" spans="45:45" ht="16.5" customHeight="1">
      <c r="AS213" s="78"/>
    </row>
    <row r="215" spans="45:45" ht="16.5" customHeight="1">
      <c r="AS215" s="78"/>
    </row>
    <row r="216" spans="45:45" ht="16.5" customHeight="1">
      <c r="AS216" s="78"/>
    </row>
    <row r="217" spans="45:45" ht="16.5" customHeight="1">
      <c r="AS217" s="78"/>
    </row>
    <row r="218" spans="45:45" ht="16.5" customHeight="1">
      <c r="AS218" s="78"/>
    </row>
    <row r="219" spans="45:45" ht="16.5" customHeight="1">
      <c r="AS219" s="78"/>
    </row>
  </sheetData>
  <mergeCells count="206">
    <mergeCell ref="AK98:AQ98"/>
    <mergeCell ref="AR98:AX98"/>
    <mergeCell ref="AY98:AZ98"/>
    <mergeCell ref="BA98:BE98"/>
    <mergeCell ref="BF98:BT98"/>
    <mergeCell ref="AK96:AQ96"/>
    <mergeCell ref="AR96:AX96"/>
    <mergeCell ref="AY96:AZ96"/>
    <mergeCell ref="BA96:BE96"/>
    <mergeCell ref="BF96:BT96"/>
    <mergeCell ref="AK97:AQ97"/>
    <mergeCell ref="AR97:AX97"/>
    <mergeCell ref="AY97:AZ97"/>
    <mergeCell ref="BA97:BE97"/>
    <mergeCell ref="BF97:BT97"/>
    <mergeCell ref="AK94:AQ94"/>
    <mergeCell ref="AR94:AX94"/>
    <mergeCell ref="AY94:AZ94"/>
    <mergeCell ref="BA94:BE94"/>
    <mergeCell ref="BF94:BT94"/>
    <mergeCell ref="AK95:AQ95"/>
    <mergeCell ref="AR95:AX95"/>
    <mergeCell ref="AY95:AZ95"/>
    <mergeCell ref="BA95:BE95"/>
    <mergeCell ref="BF95:BT95"/>
    <mergeCell ref="AV25:BM25"/>
    <mergeCell ref="AV34:BM34"/>
    <mergeCell ref="AB34:AC34"/>
    <mergeCell ref="AK63:AQ63"/>
    <mergeCell ref="AR63:AX63"/>
    <mergeCell ref="AY63:AZ63"/>
    <mergeCell ref="BA63:BE63"/>
    <mergeCell ref="BF63:BT63"/>
    <mergeCell ref="AK64:AQ64"/>
    <mergeCell ref="AH54:AI54"/>
    <mergeCell ref="AE58:AF58"/>
    <mergeCell ref="AR64:AX64"/>
    <mergeCell ref="AY64:AZ64"/>
    <mergeCell ref="BA64:BE64"/>
    <mergeCell ref="BF64:BT64"/>
    <mergeCell ref="I9:P9"/>
    <mergeCell ref="Q9:Y9"/>
    <mergeCell ref="D36:K36"/>
    <mergeCell ref="L36:S36"/>
    <mergeCell ref="T36:AA36"/>
    <mergeCell ref="AD36:AU36"/>
    <mergeCell ref="AV36:BM36"/>
    <mergeCell ref="AB36:AC36"/>
    <mergeCell ref="D27:K27"/>
    <mergeCell ref="D28:K28"/>
    <mergeCell ref="L28:S28"/>
    <mergeCell ref="T28:AA28"/>
    <mergeCell ref="AD28:AU28"/>
    <mergeCell ref="AV28:BM28"/>
    <mergeCell ref="D34:K34"/>
    <mergeCell ref="L34:S34"/>
    <mergeCell ref="T34:AA34"/>
    <mergeCell ref="AD34:AU34"/>
    <mergeCell ref="D26:K26"/>
    <mergeCell ref="L26:S26"/>
    <mergeCell ref="T26:AA26"/>
    <mergeCell ref="AB26:AC26"/>
    <mergeCell ref="AD26:AU26"/>
    <mergeCell ref="AV26:BM26"/>
    <mergeCell ref="D23:K23"/>
    <mergeCell ref="L23:S23"/>
    <mergeCell ref="T23:AA23"/>
    <mergeCell ref="AB23:AC23"/>
    <mergeCell ref="AM2:AS2"/>
    <mergeCell ref="O2:Q2"/>
    <mergeCell ref="R2:Y2"/>
    <mergeCell ref="Z2:AB2"/>
    <mergeCell ref="AC2:AI2"/>
    <mergeCell ref="AJ2:AL2"/>
    <mergeCell ref="D22:K22"/>
    <mergeCell ref="L22:S22"/>
    <mergeCell ref="T22:AA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41:K41"/>
    <mergeCell ref="L41:S41"/>
    <mergeCell ref="T41:AA41"/>
    <mergeCell ref="AB41:AU41"/>
    <mergeCell ref="AV41:BM41"/>
    <mergeCell ref="AB22:AC22"/>
    <mergeCell ref="AB27:AC27"/>
    <mergeCell ref="AB28:AC28"/>
    <mergeCell ref="AD22:AU22"/>
    <mergeCell ref="AV22:BM22"/>
    <mergeCell ref="AD27:AU27"/>
    <mergeCell ref="AV27:BM27"/>
    <mergeCell ref="L27:S27"/>
    <mergeCell ref="T27:AA27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5:K25"/>
    <mergeCell ref="L25:S25"/>
    <mergeCell ref="D42:K42"/>
    <mergeCell ref="L42:S42"/>
    <mergeCell ref="T42:AA42"/>
    <mergeCell ref="AB42:AU42"/>
    <mergeCell ref="AV42:BM42"/>
    <mergeCell ref="D35:K35"/>
    <mergeCell ref="L35:S35"/>
    <mergeCell ref="T35:AA35"/>
    <mergeCell ref="AB35:AC35"/>
    <mergeCell ref="AD35:AU35"/>
    <mergeCell ref="AV35:BM35"/>
    <mergeCell ref="D29:K29"/>
    <mergeCell ref="L29:S29"/>
    <mergeCell ref="T29:AA29"/>
    <mergeCell ref="AB29:AC29"/>
    <mergeCell ref="AD29:AU29"/>
    <mergeCell ref="AV29:BM29"/>
    <mergeCell ref="T25:AA25"/>
    <mergeCell ref="AB25:AC25"/>
    <mergeCell ref="AD25:AU25"/>
    <mergeCell ref="AK65:AQ65"/>
    <mergeCell ref="AR65:AX65"/>
    <mergeCell ref="AY65:AZ65"/>
    <mergeCell ref="BA65:BE65"/>
    <mergeCell ref="BF65:BT65"/>
    <mergeCell ref="BF74:BT74"/>
    <mergeCell ref="AK75:AQ75"/>
    <mergeCell ref="AR75:AX75"/>
    <mergeCell ref="AY75:AZ75"/>
    <mergeCell ref="BA75:BE75"/>
    <mergeCell ref="BF75:BT75"/>
    <mergeCell ref="AK66:AQ66"/>
    <mergeCell ref="AR66:AX66"/>
    <mergeCell ref="AY66:AZ66"/>
    <mergeCell ref="BA66:BE66"/>
    <mergeCell ref="BF66:BT66"/>
    <mergeCell ref="AK67:AQ67"/>
    <mergeCell ref="AR67:AX67"/>
    <mergeCell ref="AY67:AZ67"/>
    <mergeCell ref="BA67:BE67"/>
    <mergeCell ref="BF67:BT67"/>
    <mergeCell ref="AK78:AQ78"/>
    <mergeCell ref="AR78:AX78"/>
    <mergeCell ref="AY78:AZ78"/>
    <mergeCell ref="BA78:BE78"/>
    <mergeCell ref="BF78:BT78"/>
    <mergeCell ref="AK68:AQ68"/>
    <mergeCell ref="AR68:AX68"/>
    <mergeCell ref="AY68:AZ68"/>
    <mergeCell ref="BA68:BE68"/>
    <mergeCell ref="BF68:BT68"/>
    <mergeCell ref="AK76:AQ76"/>
    <mergeCell ref="AR76:AX76"/>
    <mergeCell ref="AY76:AZ76"/>
    <mergeCell ref="BA76:BE76"/>
    <mergeCell ref="BF76:BT76"/>
    <mergeCell ref="AK77:AQ77"/>
    <mergeCell ref="AR77:AX77"/>
    <mergeCell ref="AY77:AZ77"/>
    <mergeCell ref="BA77:BE77"/>
    <mergeCell ref="BF77:BT77"/>
    <mergeCell ref="AK74:AQ74"/>
    <mergeCell ref="AR74:AX74"/>
    <mergeCell ref="AY74:AZ74"/>
    <mergeCell ref="BA74:BE74"/>
    <mergeCell ref="AK84:AQ84"/>
    <mergeCell ref="AR84:AX84"/>
    <mergeCell ref="AY84:AZ84"/>
    <mergeCell ref="BA84:BE84"/>
    <mergeCell ref="BF84:BT84"/>
    <mergeCell ref="AK85:AQ85"/>
    <mergeCell ref="AR85:AX85"/>
    <mergeCell ref="AY85:AZ85"/>
    <mergeCell ref="BA85:BE85"/>
    <mergeCell ref="BF85:BT85"/>
    <mergeCell ref="AK88:AQ88"/>
    <mergeCell ref="AR88:AX88"/>
    <mergeCell ref="AY88:AZ88"/>
    <mergeCell ref="BA88:BE88"/>
    <mergeCell ref="BF88:BT88"/>
    <mergeCell ref="AK86:AQ86"/>
    <mergeCell ref="AR86:AX86"/>
    <mergeCell ref="AY86:AZ86"/>
    <mergeCell ref="BA86:BE86"/>
    <mergeCell ref="BF86:BT86"/>
    <mergeCell ref="AK87:AQ87"/>
    <mergeCell ref="AR87:AX87"/>
    <mergeCell ref="AY87:AZ87"/>
    <mergeCell ref="BA87:BE87"/>
    <mergeCell ref="BF87:BT87"/>
  </mergeCells>
  <phoneticPr fontId="5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AB35:AC36 AB23:AC29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S9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92" width="3.375" style="16" customWidth="1"/>
    <col min="93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1" t="s">
        <v>231</v>
      </c>
      <c r="J7" s="251"/>
      <c r="K7" s="251"/>
      <c r="L7" s="251"/>
      <c r="M7" s="251"/>
      <c r="N7" s="251"/>
      <c r="O7" s="251"/>
      <c r="P7" s="251"/>
      <c r="Q7" s="251" t="s">
        <v>208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206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232</v>
      </c>
      <c r="J9" s="251"/>
      <c r="K9" s="251"/>
      <c r="L9" s="251"/>
      <c r="M9" s="251"/>
      <c r="N9" s="251"/>
      <c r="O9" s="251"/>
      <c r="P9" s="251"/>
      <c r="Q9" s="251" t="s">
        <v>209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246" t="s">
        <v>93</v>
      </c>
      <c r="E19" s="247"/>
      <c r="F19" s="247"/>
      <c r="G19" s="247"/>
      <c r="H19" s="247"/>
      <c r="I19" s="247"/>
      <c r="J19" s="247"/>
      <c r="K19" s="248"/>
      <c r="L19" s="252" t="s">
        <v>94</v>
      </c>
      <c r="M19" s="253"/>
      <c r="N19" s="253"/>
      <c r="O19" s="253"/>
      <c r="P19" s="253"/>
      <c r="Q19" s="253"/>
      <c r="R19" s="253"/>
      <c r="S19" s="254"/>
      <c r="T19" s="246" t="s">
        <v>95</v>
      </c>
      <c r="U19" s="247"/>
      <c r="V19" s="247"/>
      <c r="W19" s="247"/>
      <c r="X19" s="247"/>
      <c r="Y19" s="247"/>
      <c r="Z19" s="247"/>
      <c r="AA19" s="248"/>
      <c r="AB19" s="252" t="s">
        <v>107</v>
      </c>
      <c r="AC19" s="253"/>
      <c r="AD19" s="252" t="s">
        <v>96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  <c r="AV19" s="252" t="s">
        <v>30</v>
      </c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09">
        <v>1</v>
      </c>
      <c r="D20" s="241" t="s">
        <v>239</v>
      </c>
      <c r="E20" s="241"/>
      <c r="F20" s="241"/>
      <c r="G20" s="241"/>
      <c r="H20" s="241"/>
      <c r="I20" s="241"/>
      <c r="J20" s="241"/>
      <c r="K20" s="241"/>
      <c r="L20" s="241" t="s">
        <v>241</v>
      </c>
      <c r="M20" s="241"/>
      <c r="N20" s="241"/>
      <c r="O20" s="241"/>
      <c r="P20" s="241"/>
      <c r="Q20" s="241"/>
      <c r="R20" s="241"/>
      <c r="S20" s="241"/>
      <c r="T20" s="241" t="s">
        <v>243</v>
      </c>
      <c r="U20" s="241"/>
      <c r="V20" s="241"/>
      <c r="W20" s="241"/>
      <c r="X20" s="241"/>
      <c r="Y20" s="241"/>
      <c r="Z20" s="241"/>
      <c r="AA20" s="241"/>
      <c r="AB20" s="249"/>
      <c r="AC20" s="250"/>
      <c r="AD20" s="241" t="s">
        <v>245</v>
      </c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09">
        <v>2</v>
      </c>
      <c r="D21" s="241" t="s">
        <v>198</v>
      </c>
      <c r="E21" s="241"/>
      <c r="F21" s="241"/>
      <c r="G21" s="241"/>
      <c r="H21" s="241"/>
      <c r="I21" s="241"/>
      <c r="J21" s="241"/>
      <c r="K21" s="241"/>
      <c r="L21" s="241" t="s">
        <v>123</v>
      </c>
      <c r="M21" s="241"/>
      <c r="N21" s="241"/>
      <c r="O21" s="241"/>
      <c r="P21" s="241"/>
      <c r="Q21" s="241"/>
      <c r="R21" s="241"/>
      <c r="S21" s="241"/>
      <c r="T21" s="241" t="s">
        <v>199</v>
      </c>
      <c r="U21" s="241"/>
      <c r="V21" s="241"/>
      <c r="W21" s="241"/>
      <c r="X21" s="241"/>
      <c r="Y21" s="241"/>
      <c r="Z21" s="241"/>
      <c r="AA21" s="241"/>
      <c r="AB21" s="249"/>
      <c r="AC21" s="250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09">
        <v>3</v>
      </c>
      <c r="D22" s="241" t="s">
        <v>200</v>
      </c>
      <c r="E22" s="241"/>
      <c r="F22" s="241"/>
      <c r="G22" s="241"/>
      <c r="H22" s="241"/>
      <c r="I22" s="241"/>
      <c r="J22" s="241"/>
      <c r="K22" s="241"/>
      <c r="L22" s="241" t="s">
        <v>124</v>
      </c>
      <c r="M22" s="241"/>
      <c r="N22" s="241"/>
      <c r="O22" s="241"/>
      <c r="P22" s="241"/>
      <c r="Q22" s="241"/>
      <c r="R22" s="241"/>
      <c r="S22" s="241"/>
      <c r="T22" s="241" t="s">
        <v>202</v>
      </c>
      <c r="U22" s="241"/>
      <c r="V22" s="241"/>
      <c r="W22" s="241"/>
      <c r="X22" s="241"/>
      <c r="Y22" s="241"/>
      <c r="Z22" s="241"/>
      <c r="AA22" s="241"/>
      <c r="AB22" s="249"/>
      <c r="AC22" s="250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04" customFormat="1" ht="12.6" customHeight="1">
      <c r="B23" s="107"/>
      <c r="C23" s="109">
        <v>4</v>
      </c>
      <c r="D23" s="241" t="s">
        <v>227</v>
      </c>
      <c r="E23" s="241"/>
      <c r="F23" s="241"/>
      <c r="G23" s="241"/>
      <c r="H23" s="241"/>
      <c r="I23" s="241"/>
      <c r="J23" s="241"/>
      <c r="K23" s="241"/>
      <c r="L23" s="241" t="s">
        <v>173</v>
      </c>
      <c r="M23" s="241"/>
      <c r="N23" s="241"/>
      <c r="O23" s="241"/>
      <c r="P23" s="241"/>
      <c r="Q23" s="241"/>
      <c r="R23" s="241"/>
      <c r="S23" s="241"/>
      <c r="T23" s="241" t="s">
        <v>125</v>
      </c>
      <c r="U23" s="241"/>
      <c r="V23" s="241"/>
      <c r="W23" s="241"/>
      <c r="X23" s="241"/>
      <c r="Y23" s="241"/>
      <c r="Z23" s="241"/>
      <c r="AA23" s="241"/>
      <c r="AB23" s="249"/>
      <c r="AC23" s="250"/>
      <c r="AD23" s="235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7"/>
      <c r="AV23" s="235"/>
      <c r="AW23" s="236"/>
      <c r="AX23" s="236"/>
      <c r="AY23" s="236"/>
      <c r="AZ23" s="236"/>
      <c r="BA23" s="236"/>
      <c r="BB23" s="236"/>
      <c r="BC23" s="236"/>
      <c r="BD23" s="236"/>
      <c r="BE23" s="236"/>
      <c r="BF23" s="236"/>
      <c r="BG23" s="236"/>
      <c r="BH23" s="236"/>
      <c r="BI23" s="236"/>
      <c r="BJ23" s="236"/>
      <c r="BK23" s="236"/>
      <c r="BL23" s="236"/>
      <c r="BM23" s="237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</row>
    <row r="24" spans="2:81" s="15" customFormat="1" ht="12.6" customHeight="1">
      <c r="B24" s="7"/>
      <c r="C24" s="68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9"/>
      <c r="AC24" s="250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69" t="s">
        <v>92</v>
      </c>
      <c r="D29" s="246" t="s">
        <v>93</v>
      </c>
      <c r="E29" s="247"/>
      <c r="F29" s="247"/>
      <c r="G29" s="247"/>
      <c r="H29" s="247"/>
      <c r="I29" s="247"/>
      <c r="J29" s="247"/>
      <c r="K29" s="248"/>
      <c r="L29" s="252" t="s">
        <v>94</v>
      </c>
      <c r="M29" s="253"/>
      <c r="N29" s="253"/>
      <c r="O29" s="253"/>
      <c r="P29" s="253"/>
      <c r="Q29" s="253"/>
      <c r="R29" s="253"/>
      <c r="S29" s="254"/>
      <c r="T29" s="246" t="s">
        <v>95</v>
      </c>
      <c r="U29" s="247"/>
      <c r="V29" s="247"/>
      <c r="W29" s="247"/>
      <c r="X29" s="247"/>
      <c r="Y29" s="247"/>
      <c r="Z29" s="247"/>
      <c r="AA29" s="248"/>
      <c r="AB29" s="252" t="s">
        <v>107</v>
      </c>
      <c r="AC29" s="253"/>
      <c r="AD29" s="252" t="s">
        <v>96</v>
      </c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52" t="s">
        <v>30</v>
      </c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68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9"/>
      <c r="AC30" s="250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  <c r="AS30" s="241"/>
      <c r="AT30" s="241"/>
      <c r="AU30" s="241"/>
      <c r="AV30" s="241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1"/>
      <c r="BH30" s="241"/>
      <c r="BI30" s="241"/>
      <c r="BJ30" s="241"/>
      <c r="BK30" s="241"/>
      <c r="BL30" s="241"/>
      <c r="BM30" s="24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0" t="s">
        <v>92</v>
      </c>
      <c r="D35" s="246" t="s">
        <v>87</v>
      </c>
      <c r="E35" s="247"/>
      <c r="F35" s="247"/>
      <c r="G35" s="247"/>
      <c r="H35" s="247"/>
      <c r="I35" s="247"/>
      <c r="J35" s="247"/>
      <c r="K35" s="248"/>
      <c r="L35" s="252" t="s">
        <v>88</v>
      </c>
      <c r="M35" s="253"/>
      <c r="N35" s="253"/>
      <c r="O35" s="253"/>
      <c r="P35" s="253"/>
      <c r="Q35" s="253"/>
      <c r="R35" s="253"/>
      <c r="S35" s="254"/>
      <c r="T35" s="252" t="s">
        <v>105</v>
      </c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4"/>
      <c r="AT35" s="252" t="s">
        <v>30</v>
      </c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4"/>
    </row>
    <row r="36" spans="2:81" ht="12">
      <c r="C36" s="102">
        <v>1</v>
      </c>
      <c r="D36" s="241" t="s">
        <v>215</v>
      </c>
      <c r="E36" s="241"/>
      <c r="F36" s="241"/>
      <c r="G36" s="241"/>
      <c r="H36" s="241"/>
      <c r="I36" s="241"/>
      <c r="J36" s="241"/>
      <c r="K36" s="241"/>
      <c r="L36" s="241" t="s">
        <v>216</v>
      </c>
      <c r="M36" s="241"/>
      <c r="N36" s="241"/>
      <c r="O36" s="241"/>
      <c r="P36" s="241"/>
      <c r="Q36" s="241"/>
      <c r="R36" s="241"/>
      <c r="S36" s="241"/>
      <c r="T36" s="235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7"/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</row>
    <row r="37" spans="2:81" ht="12">
      <c r="C37" s="7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35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7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</row>
    <row r="40" spans="2:81" ht="16.5" customHeight="1">
      <c r="B40" s="65" t="s">
        <v>97</v>
      </c>
    </row>
    <row r="42" spans="2:81" ht="16.5" customHeight="1">
      <c r="C42" s="69" t="s">
        <v>92</v>
      </c>
      <c r="D42" s="233" t="s">
        <v>101</v>
      </c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4" t="s">
        <v>98</v>
      </c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 t="s">
        <v>99</v>
      </c>
      <c r="AC42" s="234"/>
      <c r="AD42" s="234"/>
      <c r="AE42" s="234"/>
      <c r="AF42" s="234"/>
      <c r="AG42" s="234" t="s">
        <v>100</v>
      </c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</row>
    <row r="43" spans="2:81" s="14" customFormat="1" ht="12.6" customHeight="1">
      <c r="B43" s="17"/>
      <c r="C43" s="68">
        <v>1</v>
      </c>
      <c r="D43" s="235" t="s">
        <v>220</v>
      </c>
      <c r="E43" s="236"/>
      <c r="F43" s="236"/>
      <c r="G43" s="236"/>
      <c r="H43" s="236"/>
      <c r="I43" s="236"/>
      <c r="J43" s="236"/>
      <c r="K43" s="236"/>
      <c r="L43" s="236"/>
      <c r="M43" s="236"/>
      <c r="N43" s="237"/>
      <c r="O43" s="235" t="s">
        <v>217</v>
      </c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7"/>
      <c r="AB43" s="235"/>
      <c r="AC43" s="236"/>
      <c r="AD43" s="236"/>
      <c r="AE43" s="236"/>
      <c r="AF43" s="237"/>
      <c r="AG43" s="235" t="s">
        <v>255</v>
      </c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7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68">
        <v>2</v>
      </c>
      <c r="D44" s="235" t="s">
        <v>223</v>
      </c>
      <c r="E44" s="236"/>
      <c r="F44" s="236"/>
      <c r="G44" s="236"/>
      <c r="H44" s="236"/>
      <c r="I44" s="236"/>
      <c r="J44" s="236"/>
      <c r="K44" s="236"/>
      <c r="L44" s="236"/>
      <c r="M44" s="236"/>
      <c r="N44" s="237"/>
      <c r="O44" s="235" t="s">
        <v>222</v>
      </c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7"/>
      <c r="AB44" s="235"/>
      <c r="AC44" s="236"/>
      <c r="AD44" s="236"/>
      <c r="AE44" s="236"/>
      <c r="AF44" s="237"/>
      <c r="AG44" s="235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7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04" customFormat="1" ht="12.6" customHeight="1">
      <c r="B45" s="107"/>
      <c r="C45" s="109"/>
      <c r="D45" s="235"/>
      <c r="E45" s="236"/>
      <c r="F45" s="236"/>
      <c r="G45" s="236"/>
      <c r="H45" s="236"/>
      <c r="I45" s="236"/>
      <c r="J45" s="236"/>
      <c r="K45" s="236"/>
      <c r="L45" s="236"/>
      <c r="M45" s="236"/>
      <c r="N45" s="237"/>
      <c r="O45" s="235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  <c r="AA45" s="237"/>
      <c r="AB45" s="235"/>
      <c r="AC45" s="236"/>
      <c r="AD45" s="236"/>
      <c r="AE45" s="236"/>
      <c r="AF45" s="237"/>
      <c r="AG45" s="235"/>
      <c r="AH45" s="236"/>
      <c r="AI45" s="236"/>
      <c r="AJ45" s="236"/>
      <c r="AK45" s="236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36"/>
      <c r="BH45" s="236"/>
      <c r="BI45" s="236"/>
      <c r="BJ45" s="236"/>
      <c r="BK45" s="237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</row>
    <row r="48" spans="2:81" ht="16.5" customHeight="1">
      <c r="B48" s="65" t="s">
        <v>103</v>
      </c>
    </row>
    <row r="56" spans="34:97" ht="16.5" customHeight="1">
      <c r="AZ56" s="106"/>
      <c r="BA56" s="106"/>
      <c r="BB56" s="106"/>
      <c r="BC56" s="106"/>
      <c r="BD56" s="106"/>
      <c r="BE56" s="106"/>
    </row>
    <row r="57" spans="34:97" ht="16.5" customHeight="1">
      <c r="AZ57" s="106"/>
      <c r="BA57" s="106"/>
      <c r="BB57" s="106"/>
      <c r="BC57" s="106"/>
      <c r="BD57" s="106"/>
      <c r="BE57" s="106"/>
      <c r="BG57" s="95" t="s">
        <v>175</v>
      </c>
      <c r="BH57" s="95"/>
      <c r="BI57" s="95"/>
      <c r="BJ57" s="95"/>
      <c r="BK57" s="95"/>
      <c r="BL57" s="95"/>
      <c r="BM57" s="97"/>
      <c r="BN57" s="97"/>
      <c r="BO57" s="97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7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</row>
    <row r="58" spans="34:97" ht="16.5" customHeight="1">
      <c r="AZ58" s="106"/>
      <c r="BA58" s="106"/>
      <c r="BB58" s="106"/>
      <c r="BC58" s="106"/>
      <c r="BD58" s="106"/>
      <c r="BE58" s="106"/>
      <c r="BG58" s="89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90"/>
    </row>
    <row r="59" spans="34:97" ht="16.5" customHeight="1">
      <c r="AZ59" s="106"/>
      <c r="BA59" s="106"/>
      <c r="BB59" s="106"/>
      <c r="BC59" s="106"/>
      <c r="BD59" s="106"/>
      <c r="BE59" s="106"/>
      <c r="BG59" s="83"/>
      <c r="BH59" s="98" t="s">
        <v>205</v>
      </c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9"/>
    </row>
    <row r="60" spans="34:97" ht="16.5" customHeight="1">
      <c r="AZ60" s="106"/>
      <c r="BA60" s="106"/>
      <c r="BB60" s="106"/>
      <c r="BC60" s="106"/>
      <c r="BD60" s="106"/>
      <c r="BE60" s="106"/>
      <c r="BG60" s="83"/>
      <c r="BH60" s="98"/>
      <c r="BI60" s="114" t="s">
        <v>221</v>
      </c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9"/>
    </row>
    <row r="61" spans="34:97" ht="16.5" customHeight="1">
      <c r="AH61" s="255" t="b">
        <v>0</v>
      </c>
      <c r="AI61" s="255"/>
      <c r="AZ61" s="106"/>
      <c r="BA61" s="106"/>
      <c r="BB61" s="106"/>
      <c r="BC61" s="106"/>
      <c r="BD61" s="106"/>
      <c r="BE61" s="106"/>
      <c r="BG61" s="83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9"/>
    </row>
    <row r="62" spans="34:97" ht="16.5" customHeight="1">
      <c r="AZ62" s="106"/>
      <c r="BA62" s="106"/>
      <c r="BB62" s="106"/>
      <c r="BC62" s="106"/>
      <c r="BD62" s="106"/>
      <c r="BE62" s="106"/>
      <c r="BG62" s="93"/>
      <c r="BH62" s="148" t="s">
        <v>252</v>
      </c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9"/>
    </row>
    <row r="63" spans="34:97" ht="16.5" customHeight="1">
      <c r="AZ63" s="106"/>
      <c r="BA63" s="106"/>
      <c r="BB63" s="106"/>
      <c r="BC63" s="106"/>
      <c r="BD63" s="106"/>
      <c r="BE63" s="106"/>
      <c r="BG63" s="93"/>
      <c r="BH63" s="233" t="s">
        <v>134</v>
      </c>
      <c r="BI63" s="233"/>
      <c r="BJ63" s="233"/>
      <c r="BK63" s="233"/>
      <c r="BL63" s="233"/>
      <c r="BM63" s="233"/>
      <c r="BN63" s="233"/>
      <c r="BO63" s="233" t="s">
        <v>29</v>
      </c>
      <c r="BP63" s="233"/>
      <c r="BQ63" s="233"/>
      <c r="BR63" s="233"/>
      <c r="BS63" s="233"/>
      <c r="BT63" s="233"/>
      <c r="BU63" s="233"/>
      <c r="BV63" s="233" t="s">
        <v>135</v>
      </c>
      <c r="BW63" s="233"/>
      <c r="BX63" s="246" t="s">
        <v>136</v>
      </c>
      <c r="BY63" s="247"/>
      <c r="BZ63" s="247"/>
      <c r="CA63" s="247"/>
      <c r="CB63" s="248"/>
      <c r="CC63" s="246" t="s">
        <v>30</v>
      </c>
      <c r="CD63" s="247"/>
      <c r="CE63" s="247"/>
      <c r="CF63" s="247"/>
      <c r="CG63" s="247"/>
      <c r="CH63" s="247"/>
      <c r="CI63" s="247"/>
      <c r="CJ63" s="247"/>
      <c r="CK63" s="247"/>
      <c r="CL63" s="247"/>
      <c r="CM63" s="247"/>
      <c r="CN63" s="247"/>
      <c r="CO63" s="247"/>
      <c r="CP63" s="247"/>
      <c r="CQ63" s="248"/>
      <c r="CR63" s="98"/>
      <c r="CS63" s="99"/>
    </row>
    <row r="64" spans="34:97" ht="16.5" customHeight="1">
      <c r="AZ64" s="106"/>
      <c r="BA64" s="106"/>
      <c r="BB64" s="106"/>
      <c r="BC64" s="106"/>
      <c r="BD64" s="106"/>
      <c r="BE64" s="106"/>
      <c r="BG64" s="93"/>
      <c r="BH64" s="241" t="s">
        <v>169</v>
      </c>
      <c r="BI64" s="241"/>
      <c r="BJ64" s="241"/>
      <c r="BK64" s="241"/>
      <c r="BL64" s="241"/>
      <c r="BM64" s="241"/>
      <c r="BN64" s="241"/>
      <c r="BO64" s="241" t="s">
        <v>170</v>
      </c>
      <c r="BP64" s="241"/>
      <c r="BQ64" s="241"/>
      <c r="BR64" s="241"/>
      <c r="BS64" s="241"/>
      <c r="BT64" s="241"/>
      <c r="BU64" s="241"/>
      <c r="BV64" s="242"/>
      <c r="BW64" s="242"/>
      <c r="BX64" s="235"/>
      <c r="BY64" s="236"/>
      <c r="BZ64" s="236"/>
      <c r="CA64" s="236"/>
      <c r="CB64" s="237"/>
      <c r="CC64" s="243" t="s">
        <v>130</v>
      </c>
      <c r="CD64" s="244"/>
      <c r="CE64" s="244"/>
      <c r="CF64" s="244"/>
      <c r="CG64" s="244"/>
      <c r="CH64" s="244"/>
      <c r="CI64" s="244"/>
      <c r="CJ64" s="244"/>
      <c r="CK64" s="244"/>
      <c r="CL64" s="244"/>
      <c r="CM64" s="244"/>
      <c r="CN64" s="244"/>
      <c r="CO64" s="244"/>
      <c r="CP64" s="244"/>
      <c r="CQ64" s="245"/>
      <c r="CR64" s="98"/>
      <c r="CS64" s="99"/>
    </row>
    <row r="65" spans="31:97" ht="16.5" customHeight="1">
      <c r="AE65" s="255" t="b">
        <v>1</v>
      </c>
      <c r="AF65" s="255"/>
      <c r="AZ65" s="106"/>
      <c r="BA65" s="106"/>
      <c r="BB65" s="106"/>
      <c r="BC65" s="106"/>
      <c r="BD65" s="106"/>
      <c r="BE65" s="106"/>
      <c r="BG65" s="93"/>
      <c r="BH65" s="97"/>
      <c r="BI65" s="97"/>
      <c r="BJ65" s="97"/>
      <c r="BK65" s="97"/>
      <c r="BL65" s="97"/>
      <c r="BM65" s="97"/>
      <c r="BN65" s="97"/>
      <c r="BO65" s="97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9"/>
    </row>
    <row r="66" spans="31:97" ht="16.5" customHeight="1">
      <c r="AZ66" s="106"/>
      <c r="BA66" s="106"/>
      <c r="BB66" s="106"/>
      <c r="BC66" s="106"/>
      <c r="BD66" s="106"/>
      <c r="BE66" s="106"/>
      <c r="BG66" s="93"/>
      <c r="BH66" s="97" t="s">
        <v>218</v>
      </c>
      <c r="BI66" s="97"/>
      <c r="BJ66" s="97"/>
      <c r="BK66" s="97"/>
      <c r="BL66" s="97"/>
      <c r="BM66" s="97"/>
      <c r="BN66" s="97"/>
      <c r="BO66" s="97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9"/>
    </row>
    <row r="67" spans="31:97" ht="16.5" customHeight="1">
      <c r="AR67" s="255" t="b">
        <v>0</v>
      </c>
      <c r="AS67" s="255"/>
      <c r="AZ67" s="106"/>
      <c r="BA67" s="106"/>
      <c r="BB67" s="106"/>
      <c r="BC67" s="106"/>
      <c r="BD67" s="106"/>
      <c r="BE67" s="106"/>
      <c r="BG67" s="94"/>
      <c r="BH67" s="87"/>
      <c r="BI67" s="87"/>
      <c r="BJ67" s="87"/>
      <c r="BK67" s="87"/>
      <c r="BL67" s="87"/>
      <c r="BM67" s="87"/>
      <c r="BN67" s="87"/>
      <c r="BO67" s="87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2"/>
    </row>
    <row r="68" spans="31:97" ht="16.5" customHeight="1">
      <c r="AZ68" s="106"/>
      <c r="BA68" s="106"/>
      <c r="BB68" s="106"/>
      <c r="BC68" s="106"/>
      <c r="BD68" s="106"/>
      <c r="BE68" s="106"/>
    </row>
    <row r="69" spans="31:97" ht="16.5" customHeight="1">
      <c r="AZ69" s="106"/>
      <c r="BA69" s="106"/>
      <c r="BB69" s="106"/>
      <c r="BC69" s="106"/>
      <c r="BD69" s="106"/>
      <c r="BE69" s="106"/>
    </row>
    <row r="70" spans="31:97" ht="16.5" customHeight="1">
      <c r="AZ70" s="106"/>
      <c r="BA70" s="106"/>
      <c r="BB70" s="106"/>
      <c r="BC70" s="106"/>
      <c r="BD70" s="106"/>
      <c r="BE70" s="106"/>
    </row>
    <row r="71" spans="31:97" ht="16.5" customHeight="1">
      <c r="AO71" s="255" t="b">
        <v>1</v>
      </c>
      <c r="AP71" s="255"/>
      <c r="AZ71" s="106"/>
      <c r="BA71" s="106"/>
      <c r="BB71" s="106"/>
      <c r="BC71" s="106"/>
      <c r="BD71" s="106"/>
      <c r="BE71" s="106"/>
    </row>
    <row r="72" spans="31:97" ht="16.5" customHeight="1">
      <c r="AZ72" s="106"/>
      <c r="BA72" s="106"/>
      <c r="BB72" s="106"/>
      <c r="BC72" s="106"/>
      <c r="BD72" s="106"/>
      <c r="BE72" s="106"/>
    </row>
    <row r="73" spans="31:97" ht="16.5" customHeight="1">
      <c r="AZ73" s="106"/>
      <c r="BA73" s="106"/>
      <c r="BB73" s="106"/>
      <c r="BC73" s="106"/>
      <c r="BD73" s="106"/>
      <c r="BE73" s="106"/>
      <c r="BG73" s="95" t="s">
        <v>214</v>
      </c>
      <c r="BH73" s="95"/>
      <c r="BI73" s="95"/>
      <c r="BJ73" s="95"/>
      <c r="BK73" s="95"/>
      <c r="BL73" s="95"/>
      <c r="BM73" s="97"/>
      <c r="BN73" s="97"/>
      <c r="BO73" s="97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7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</row>
    <row r="74" spans="31:97" ht="16.5" customHeight="1">
      <c r="AZ74" s="106"/>
      <c r="BA74" s="106"/>
      <c r="BB74" s="106"/>
      <c r="BC74" s="106"/>
      <c r="BD74" s="106"/>
      <c r="BE74" s="106"/>
      <c r="BG74" s="89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88"/>
      <c r="BY74" s="88"/>
      <c r="BZ74" s="88"/>
      <c r="CA74" s="88"/>
      <c r="CB74" s="88"/>
      <c r="CC74" s="88"/>
      <c r="CD74" s="88"/>
      <c r="CE74" s="88"/>
      <c r="CF74" s="88"/>
      <c r="CG74" s="88"/>
      <c r="CH74" s="88"/>
      <c r="CI74" s="88"/>
      <c r="CJ74" s="88"/>
      <c r="CK74" s="88"/>
      <c r="CL74" s="88"/>
      <c r="CM74" s="88"/>
      <c r="CN74" s="88"/>
      <c r="CO74" s="88"/>
      <c r="CP74" s="88"/>
      <c r="CQ74" s="88"/>
      <c r="CR74" s="88"/>
      <c r="CS74" s="90"/>
    </row>
    <row r="75" spans="31:97" ht="16.5" customHeight="1">
      <c r="AZ75" s="106"/>
      <c r="BA75" s="106"/>
      <c r="BB75" s="106"/>
      <c r="BC75" s="106"/>
      <c r="BD75" s="106"/>
      <c r="BE75" s="106"/>
      <c r="BG75" s="83"/>
      <c r="BH75" s="98" t="s">
        <v>143</v>
      </c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9"/>
    </row>
    <row r="76" spans="31:97" ht="16.5" customHeight="1">
      <c r="AZ76" s="106"/>
      <c r="BA76" s="106"/>
      <c r="BB76" s="106"/>
      <c r="BC76" s="106"/>
      <c r="BD76" s="106"/>
      <c r="BE76" s="106"/>
      <c r="BG76" s="83"/>
      <c r="BH76" s="97" t="s">
        <v>144</v>
      </c>
      <c r="BI76" s="97"/>
      <c r="BJ76" s="97"/>
      <c r="BK76" s="97"/>
      <c r="BL76" s="97"/>
      <c r="BM76" s="97"/>
      <c r="BN76" s="97"/>
      <c r="BO76" s="97"/>
      <c r="BP76" s="98"/>
      <c r="BQ76" s="98"/>
      <c r="BR76" s="98"/>
      <c r="BS76" s="98"/>
      <c r="BT76" s="98"/>
      <c r="BU76" s="98"/>
      <c r="BV76" s="98"/>
      <c r="BW76" s="98"/>
      <c r="BX76" s="98"/>
      <c r="BY76" s="98"/>
      <c r="BZ76" s="100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9"/>
    </row>
    <row r="77" spans="31:97" ht="16.5" customHeight="1">
      <c r="AZ77" s="106"/>
      <c r="BA77" s="106"/>
      <c r="BB77" s="106"/>
      <c r="BC77" s="106"/>
      <c r="BD77" s="106"/>
      <c r="BE77" s="106"/>
      <c r="BG77" s="83"/>
      <c r="BH77" s="233" t="s">
        <v>134</v>
      </c>
      <c r="BI77" s="233"/>
      <c r="BJ77" s="233"/>
      <c r="BK77" s="233"/>
      <c r="BL77" s="233"/>
      <c r="BM77" s="233"/>
      <c r="BN77" s="233"/>
      <c r="BO77" s="233" t="s">
        <v>29</v>
      </c>
      <c r="BP77" s="233"/>
      <c r="BQ77" s="233"/>
      <c r="BR77" s="233"/>
      <c r="BS77" s="233"/>
      <c r="BT77" s="233"/>
      <c r="BU77" s="233"/>
      <c r="BV77" s="233" t="s">
        <v>135</v>
      </c>
      <c r="BW77" s="233"/>
      <c r="BX77" s="246" t="s">
        <v>136</v>
      </c>
      <c r="BY77" s="247"/>
      <c r="BZ77" s="247"/>
      <c r="CA77" s="247"/>
      <c r="CB77" s="248"/>
      <c r="CC77" s="246" t="s">
        <v>30</v>
      </c>
      <c r="CD77" s="247"/>
      <c r="CE77" s="247"/>
      <c r="CF77" s="247"/>
      <c r="CG77" s="247"/>
      <c r="CH77" s="247"/>
      <c r="CI77" s="247"/>
      <c r="CJ77" s="247"/>
      <c r="CK77" s="247"/>
      <c r="CL77" s="247"/>
      <c r="CM77" s="247"/>
      <c r="CN77" s="247"/>
      <c r="CO77" s="247"/>
      <c r="CP77" s="247"/>
      <c r="CQ77" s="248"/>
      <c r="CR77" s="98"/>
      <c r="CS77" s="99"/>
    </row>
    <row r="78" spans="31:97" ht="16.5" customHeight="1">
      <c r="AZ78" s="106"/>
      <c r="BA78" s="106"/>
      <c r="BB78" s="106"/>
      <c r="BC78" s="106"/>
      <c r="BD78" s="106"/>
      <c r="BE78" s="106"/>
      <c r="BG78" s="83"/>
      <c r="BH78" s="241" t="s">
        <v>195</v>
      </c>
      <c r="BI78" s="241"/>
      <c r="BJ78" s="241"/>
      <c r="BK78" s="241"/>
      <c r="BL78" s="241"/>
      <c r="BM78" s="241"/>
      <c r="BN78" s="241"/>
      <c r="BO78" s="241" t="s">
        <v>196</v>
      </c>
      <c r="BP78" s="241"/>
      <c r="BQ78" s="241"/>
      <c r="BR78" s="241"/>
      <c r="BS78" s="241"/>
      <c r="BT78" s="241"/>
      <c r="BU78" s="241"/>
      <c r="BV78" s="242"/>
      <c r="BW78" s="242"/>
      <c r="BX78" s="235" t="s">
        <v>197</v>
      </c>
      <c r="BY78" s="236"/>
      <c r="BZ78" s="236"/>
      <c r="CA78" s="236"/>
      <c r="CB78" s="237"/>
      <c r="CC78" s="243" t="s">
        <v>195</v>
      </c>
      <c r="CD78" s="244"/>
      <c r="CE78" s="244"/>
      <c r="CF78" s="244"/>
      <c r="CG78" s="244"/>
      <c r="CH78" s="244"/>
      <c r="CI78" s="244"/>
      <c r="CJ78" s="244"/>
      <c r="CK78" s="244"/>
      <c r="CL78" s="244"/>
      <c r="CM78" s="244"/>
      <c r="CN78" s="244"/>
      <c r="CO78" s="244"/>
      <c r="CP78" s="244"/>
      <c r="CQ78" s="245"/>
      <c r="CR78" s="98"/>
      <c r="CS78" s="99"/>
    </row>
    <row r="79" spans="31:97" ht="16.5" customHeight="1">
      <c r="AZ79" s="106"/>
      <c r="BA79" s="106"/>
      <c r="BB79" s="106"/>
      <c r="BC79" s="106"/>
      <c r="BD79" s="106"/>
      <c r="BE79" s="106"/>
      <c r="BG79" s="83"/>
      <c r="BH79" s="241" t="s">
        <v>198</v>
      </c>
      <c r="BI79" s="241"/>
      <c r="BJ79" s="241"/>
      <c r="BK79" s="241"/>
      <c r="BL79" s="241"/>
      <c r="BM79" s="241"/>
      <c r="BN79" s="241"/>
      <c r="BO79" s="241" t="s">
        <v>123</v>
      </c>
      <c r="BP79" s="241"/>
      <c r="BQ79" s="241"/>
      <c r="BR79" s="241"/>
      <c r="BS79" s="241"/>
      <c r="BT79" s="241"/>
      <c r="BU79" s="241"/>
      <c r="BV79" s="242"/>
      <c r="BW79" s="242"/>
      <c r="BX79" s="235" t="s">
        <v>199</v>
      </c>
      <c r="BY79" s="236"/>
      <c r="BZ79" s="236"/>
      <c r="CA79" s="236"/>
      <c r="CB79" s="237"/>
      <c r="CC79" s="243" t="s">
        <v>138</v>
      </c>
      <c r="CD79" s="244"/>
      <c r="CE79" s="244"/>
      <c r="CF79" s="244"/>
      <c r="CG79" s="244"/>
      <c r="CH79" s="244"/>
      <c r="CI79" s="244"/>
      <c r="CJ79" s="244"/>
      <c r="CK79" s="244"/>
      <c r="CL79" s="244"/>
      <c r="CM79" s="244"/>
      <c r="CN79" s="244"/>
      <c r="CO79" s="244"/>
      <c r="CP79" s="244"/>
      <c r="CQ79" s="245"/>
      <c r="CR79" s="98"/>
      <c r="CS79" s="99"/>
    </row>
    <row r="80" spans="31:97" ht="16.5" customHeight="1">
      <c r="AZ80" s="106"/>
      <c r="BA80" s="106"/>
      <c r="BB80" s="106"/>
      <c r="BC80" s="106"/>
      <c r="BD80" s="106"/>
      <c r="BE80" s="106"/>
      <c r="BG80" s="83"/>
      <c r="BH80" s="241" t="s">
        <v>200</v>
      </c>
      <c r="BI80" s="241"/>
      <c r="BJ80" s="241"/>
      <c r="BK80" s="241"/>
      <c r="BL80" s="241"/>
      <c r="BM80" s="241"/>
      <c r="BN80" s="241"/>
      <c r="BO80" s="241" t="s">
        <v>201</v>
      </c>
      <c r="BP80" s="241"/>
      <c r="BQ80" s="241"/>
      <c r="BR80" s="241"/>
      <c r="BS80" s="241"/>
      <c r="BT80" s="241"/>
      <c r="BU80" s="241"/>
      <c r="BV80" s="242"/>
      <c r="BW80" s="242"/>
      <c r="BX80" s="235" t="s">
        <v>202</v>
      </c>
      <c r="BY80" s="236"/>
      <c r="BZ80" s="236"/>
      <c r="CA80" s="236"/>
      <c r="CB80" s="237"/>
      <c r="CC80" s="243" t="s">
        <v>139</v>
      </c>
      <c r="CD80" s="244"/>
      <c r="CE80" s="244"/>
      <c r="CF80" s="244"/>
      <c r="CG80" s="244"/>
      <c r="CH80" s="244"/>
      <c r="CI80" s="244"/>
      <c r="CJ80" s="244"/>
      <c r="CK80" s="244"/>
      <c r="CL80" s="244"/>
      <c r="CM80" s="244"/>
      <c r="CN80" s="244"/>
      <c r="CO80" s="244"/>
      <c r="CP80" s="244"/>
      <c r="CQ80" s="245"/>
      <c r="CR80" s="98"/>
      <c r="CS80" s="99"/>
    </row>
    <row r="81" spans="52:97" ht="16.5" customHeight="1">
      <c r="AZ81" s="106"/>
      <c r="BA81" s="106"/>
      <c r="BB81" s="106"/>
      <c r="BC81" s="106"/>
      <c r="BD81" s="106"/>
      <c r="BE81" s="106"/>
      <c r="BG81" s="83"/>
      <c r="BH81" s="241" t="s">
        <v>203</v>
      </c>
      <c r="BI81" s="241"/>
      <c r="BJ81" s="241"/>
      <c r="BK81" s="241"/>
      <c r="BL81" s="241"/>
      <c r="BM81" s="241"/>
      <c r="BN81" s="241"/>
      <c r="BO81" s="241" t="s">
        <v>146</v>
      </c>
      <c r="BP81" s="241"/>
      <c r="BQ81" s="241"/>
      <c r="BR81" s="241"/>
      <c r="BS81" s="241"/>
      <c r="BT81" s="241"/>
      <c r="BU81" s="241"/>
      <c r="BV81" s="242"/>
      <c r="BW81" s="242"/>
      <c r="BX81" s="235" t="s">
        <v>199</v>
      </c>
      <c r="BY81" s="236"/>
      <c r="BZ81" s="236"/>
      <c r="CA81" s="236"/>
      <c r="CB81" s="237"/>
      <c r="CC81" s="243" t="s">
        <v>204</v>
      </c>
      <c r="CD81" s="244"/>
      <c r="CE81" s="244"/>
      <c r="CF81" s="244"/>
      <c r="CG81" s="244"/>
      <c r="CH81" s="244"/>
      <c r="CI81" s="244"/>
      <c r="CJ81" s="244"/>
      <c r="CK81" s="244"/>
      <c r="CL81" s="244"/>
      <c r="CM81" s="244"/>
      <c r="CN81" s="244"/>
      <c r="CO81" s="244"/>
      <c r="CP81" s="244"/>
      <c r="CQ81" s="245"/>
      <c r="CR81" s="98"/>
      <c r="CS81" s="99"/>
    </row>
    <row r="82" spans="52:97" ht="16.5" customHeight="1">
      <c r="AZ82" s="106"/>
      <c r="BA82" s="106"/>
      <c r="BB82" s="106"/>
      <c r="BC82" s="106"/>
      <c r="BD82" s="106"/>
      <c r="BE82" s="106"/>
      <c r="BG82" s="83"/>
      <c r="BH82" s="97" t="s">
        <v>147</v>
      </c>
      <c r="BI82" s="97"/>
      <c r="BJ82" s="97"/>
      <c r="BK82" s="97"/>
      <c r="BL82" s="97"/>
      <c r="BM82" s="97"/>
      <c r="BN82" s="97"/>
      <c r="BO82" s="97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8"/>
      <c r="CS82" s="99"/>
    </row>
    <row r="83" spans="52:97" ht="16.5" customHeight="1">
      <c r="AZ83" s="106"/>
      <c r="BA83" s="106"/>
      <c r="BB83" s="106"/>
      <c r="BC83" s="106"/>
      <c r="BD83" s="106"/>
      <c r="BE83" s="106"/>
      <c r="BG83" s="83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9"/>
    </row>
    <row r="84" spans="52:97" ht="16.5" customHeight="1">
      <c r="AZ84" s="106"/>
      <c r="BA84" s="106"/>
      <c r="BB84" s="106"/>
      <c r="BC84" s="106"/>
      <c r="BD84" s="106"/>
      <c r="BE84" s="106"/>
      <c r="BG84" s="93"/>
      <c r="BH84" s="98" t="s">
        <v>253</v>
      </c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9"/>
    </row>
    <row r="85" spans="52:97" ht="16.5" customHeight="1">
      <c r="AZ85" s="106"/>
      <c r="BA85" s="106"/>
      <c r="BB85" s="106"/>
      <c r="BC85" s="106"/>
      <c r="BD85" s="106"/>
      <c r="BE85" s="106"/>
      <c r="BG85" s="93"/>
      <c r="BH85" s="233" t="s">
        <v>134</v>
      </c>
      <c r="BI85" s="233"/>
      <c r="BJ85" s="233"/>
      <c r="BK85" s="233"/>
      <c r="BL85" s="233"/>
      <c r="BM85" s="233"/>
      <c r="BN85" s="233"/>
      <c r="BO85" s="233" t="s">
        <v>29</v>
      </c>
      <c r="BP85" s="233"/>
      <c r="BQ85" s="233"/>
      <c r="BR85" s="233"/>
      <c r="BS85" s="233"/>
      <c r="BT85" s="233"/>
      <c r="BU85" s="233"/>
      <c r="BV85" s="233" t="s">
        <v>135</v>
      </c>
      <c r="BW85" s="233"/>
      <c r="BX85" s="246" t="s">
        <v>136</v>
      </c>
      <c r="BY85" s="247"/>
      <c r="BZ85" s="247"/>
      <c r="CA85" s="247"/>
      <c r="CB85" s="248"/>
      <c r="CC85" s="246" t="s">
        <v>30</v>
      </c>
      <c r="CD85" s="247"/>
      <c r="CE85" s="247"/>
      <c r="CF85" s="247"/>
      <c r="CG85" s="247"/>
      <c r="CH85" s="247"/>
      <c r="CI85" s="247"/>
      <c r="CJ85" s="247"/>
      <c r="CK85" s="247"/>
      <c r="CL85" s="247"/>
      <c r="CM85" s="247"/>
      <c r="CN85" s="247"/>
      <c r="CO85" s="247"/>
      <c r="CP85" s="247"/>
      <c r="CQ85" s="248"/>
      <c r="CR85" s="98"/>
      <c r="CS85" s="99"/>
    </row>
    <row r="86" spans="52:97" ht="16.5" customHeight="1">
      <c r="AZ86" s="106"/>
      <c r="BA86" s="106"/>
      <c r="BB86" s="106"/>
      <c r="BC86" s="106"/>
      <c r="BD86" s="106"/>
      <c r="BE86" s="106"/>
      <c r="BG86" s="93"/>
      <c r="BH86" s="241" t="s">
        <v>187</v>
      </c>
      <c r="BI86" s="241"/>
      <c r="BJ86" s="241"/>
      <c r="BK86" s="241"/>
      <c r="BL86" s="241"/>
      <c r="BM86" s="241"/>
      <c r="BN86" s="241"/>
      <c r="BO86" s="241" t="s">
        <v>158</v>
      </c>
      <c r="BP86" s="241"/>
      <c r="BQ86" s="241"/>
      <c r="BR86" s="241"/>
      <c r="BS86" s="241"/>
      <c r="BT86" s="241"/>
      <c r="BU86" s="241"/>
      <c r="BV86" s="242"/>
      <c r="BW86" s="242"/>
      <c r="BX86" s="235"/>
      <c r="BY86" s="236"/>
      <c r="BZ86" s="236"/>
      <c r="CA86" s="236"/>
      <c r="CB86" s="237"/>
      <c r="CC86" s="243" t="s">
        <v>188</v>
      </c>
      <c r="CD86" s="244"/>
      <c r="CE86" s="244"/>
      <c r="CF86" s="244"/>
      <c r="CG86" s="244"/>
      <c r="CH86" s="244"/>
      <c r="CI86" s="244"/>
      <c r="CJ86" s="244"/>
      <c r="CK86" s="244"/>
      <c r="CL86" s="244"/>
      <c r="CM86" s="244"/>
      <c r="CN86" s="244"/>
      <c r="CO86" s="244"/>
      <c r="CP86" s="244"/>
      <c r="CQ86" s="245"/>
      <c r="CR86" s="98"/>
      <c r="CS86" s="99"/>
    </row>
    <row r="87" spans="52:97" ht="16.5" customHeight="1">
      <c r="AZ87" s="106"/>
      <c r="BA87" s="106"/>
      <c r="BB87" s="106"/>
      <c r="BC87" s="106"/>
      <c r="BD87" s="106"/>
      <c r="BE87" s="106"/>
      <c r="BG87" s="93"/>
      <c r="BH87" s="235" t="s">
        <v>189</v>
      </c>
      <c r="BI87" s="236"/>
      <c r="BJ87" s="236"/>
      <c r="BK87" s="236"/>
      <c r="BL87" s="236"/>
      <c r="BM87" s="236"/>
      <c r="BN87" s="237"/>
      <c r="BO87" s="235" t="s">
        <v>190</v>
      </c>
      <c r="BP87" s="236"/>
      <c r="BQ87" s="236"/>
      <c r="BR87" s="236"/>
      <c r="BS87" s="236"/>
      <c r="BT87" s="236"/>
      <c r="BU87" s="237"/>
      <c r="BV87" s="249"/>
      <c r="BW87" s="256"/>
      <c r="BX87" s="235"/>
      <c r="BY87" s="236"/>
      <c r="BZ87" s="236"/>
      <c r="CA87" s="236"/>
      <c r="CB87" s="237"/>
      <c r="CC87" s="243" t="s">
        <v>191</v>
      </c>
      <c r="CD87" s="244"/>
      <c r="CE87" s="244"/>
      <c r="CF87" s="244"/>
      <c r="CG87" s="244"/>
      <c r="CH87" s="244"/>
      <c r="CI87" s="244"/>
      <c r="CJ87" s="244"/>
      <c r="CK87" s="244"/>
      <c r="CL87" s="244"/>
      <c r="CM87" s="244"/>
      <c r="CN87" s="244"/>
      <c r="CO87" s="244"/>
      <c r="CP87" s="244"/>
      <c r="CQ87" s="245"/>
      <c r="CR87" s="98"/>
      <c r="CS87" s="99"/>
    </row>
    <row r="88" spans="52:97" ht="16.5" customHeight="1">
      <c r="AZ88" s="106"/>
      <c r="BA88" s="106"/>
      <c r="BB88" s="106"/>
      <c r="BC88" s="106"/>
      <c r="BD88" s="106"/>
      <c r="BE88" s="106"/>
      <c r="BG88" s="93"/>
      <c r="BH88" s="241" t="s">
        <v>192</v>
      </c>
      <c r="BI88" s="241"/>
      <c r="BJ88" s="241"/>
      <c r="BK88" s="241"/>
      <c r="BL88" s="241"/>
      <c r="BM88" s="241"/>
      <c r="BN88" s="241"/>
      <c r="BO88" s="241" t="s">
        <v>193</v>
      </c>
      <c r="BP88" s="241"/>
      <c r="BQ88" s="241"/>
      <c r="BR88" s="241"/>
      <c r="BS88" s="241"/>
      <c r="BT88" s="241"/>
      <c r="BU88" s="241"/>
      <c r="BV88" s="242"/>
      <c r="BW88" s="242"/>
      <c r="BX88" s="235"/>
      <c r="BY88" s="236"/>
      <c r="BZ88" s="236"/>
      <c r="CA88" s="236"/>
      <c r="CB88" s="237"/>
      <c r="CC88" s="243" t="s">
        <v>194</v>
      </c>
      <c r="CD88" s="244"/>
      <c r="CE88" s="244"/>
      <c r="CF88" s="244"/>
      <c r="CG88" s="244"/>
      <c r="CH88" s="244"/>
      <c r="CI88" s="244"/>
      <c r="CJ88" s="244"/>
      <c r="CK88" s="244"/>
      <c r="CL88" s="244"/>
      <c r="CM88" s="244"/>
      <c r="CN88" s="244"/>
      <c r="CO88" s="244"/>
      <c r="CP88" s="244"/>
      <c r="CQ88" s="245"/>
      <c r="CR88" s="98"/>
      <c r="CS88" s="99"/>
    </row>
    <row r="89" spans="52:97" ht="16.5" customHeight="1">
      <c r="AZ89" s="106"/>
      <c r="BA89" s="106"/>
      <c r="BB89" s="106"/>
      <c r="BC89" s="106"/>
      <c r="BD89" s="106"/>
      <c r="BE89" s="106"/>
      <c r="BG89" s="93"/>
      <c r="BH89" s="97"/>
      <c r="BI89" s="97"/>
      <c r="BJ89" s="97"/>
      <c r="BK89" s="97"/>
      <c r="BL89" s="97"/>
      <c r="BM89" s="97"/>
      <c r="BN89" s="97"/>
      <c r="BO89" s="97"/>
      <c r="BP89" s="95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  <c r="CO89" s="95"/>
      <c r="CP89" s="95"/>
      <c r="CQ89" s="95"/>
      <c r="CR89" s="95"/>
      <c r="CS89" s="99"/>
    </row>
    <row r="90" spans="52:97" ht="16.5" customHeight="1">
      <c r="AZ90" s="106"/>
      <c r="BA90" s="106"/>
      <c r="BB90" s="106"/>
      <c r="BC90" s="106"/>
      <c r="BD90" s="106"/>
      <c r="BE90" s="106"/>
      <c r="BG90" s="93"/>
      <c r="BH90" s="97" t="s">
        <v>148</v>
      </c>
      <c r="BI90" s="97"/>
      <c r="BJ90" s="97"/>
      <c r="BK90" s="97"/>
      <c r="BL90" s="97"/>
      <c r="BM90" s="97"/>
      <c r="BN90" s="97"/>
      <c r="BO90" s="97"/>
      <c r="BP90" s="95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95"/>
      <c r="CK90" s="95"/>
      <c r="CL90" s="95"/>
      <c r="CM90" s="95"/>
      <c r="CN90" s="95"/>
      <c r="CO90" s="95"/>
      <c r="CP90" s="95"/>
      <c r="CQ90" s="95"/>
      <c r="CR90" s="95"/>
      <c r="CS90" s="99"/>
    </row>
    <row r="91" spans="52:97" ht="16.5" customHeight="1">
      <c r="AZ91" s="106"/>
      <c r="BA91" s="106"/>
      <c r="BB91" s="106"/>
      <c r="BC91" s="106"/>
      <c r="BD91" s="106"/>
      <c r="BE91" s="106"/>
      <c r="BG91" s="94"/>
      <c r="BH91" s="87"/>
      <c r="BI91" s="87"/>
      <c r="BJ91" s="87"/>
      <c r="BK91" s="87"/>
      <c r="BL91" s="87"/>
      <c r="BM91" s="87"/>
      <c r="BN91" s="87"/>
      <c r="BO91" s="87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1"/>
      <c r="CL91" s="91"/>
      <c r="CM91" s="91"/>
      <c r="CN91" s="91"/>
      <c r="CO91" s="91"/>
      <c r="CP91" s="91"/>
      <c r="CQ91" s="91"/>
      <c r="CR91" s="91"/>
      <c r="CS91" s="92"/>
    </row>
    <row r="92" spans="52:97" ht="16.5" customHeight="1">
      <c r="AZ92" s="106"/>
      <c r="BA92" s="106"/>
      <c r="BB92" s="106"/>
      <c r="BC92" s="106"/>
      <c r="BD92" s="106"/>
      <c r="BE92" s="106"/>
    </row>
  </sheetData>
  <mergeCells count="158">
    <mergeCell ref="I8:P8"/>
    <mergeCell ref="I9:P9"/>
    <mergeCell ref="Q9:Y9"/>
    <mergeCell ref="D43:N43"/>
    <mergeCell ref="O43:AA43"/>
    <mergeCell ref="AB43:AF43"/>
    <mergeCell ref="AG43:BK43"/>
    <mergeCell ref="T36:AS36"/>
    <mergeCell ref="AT36:BK36"/>
    <mergeCell ref="D42:N42"/>
    <mergeCell ref="O42:AA42"/>
    <mergeCell ref="AB42:AF42"/>
    <mergeCell ref="AG42:BK42"/>
    <mergeCell ref="D37:K37"/>
    <mergeCell ref="L37:S37"/>
    <mergeCell ref="T37:AS37"/>
    <mergeCell ref="AT37:BK37"/>
    <mergeCell ref="AM2:AS2"/>
    <mergeCell ref="O2:Q2"/>
    <mergeCell ref="R2:Y2"/>
    <mergeCell ref="Z2:AB2"/>
    <mergeCell ref="AC2:AI2"/>
    <mergeCell ref="AJ2:AL2"/>
    <mergeCell ref="AB21:AC21"/>
    <mergeCell ref="AB22:AC22"/>
    <mergeCell ref="AB24:AC2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I7:P7"/>
    <mergeCell ref="D19:K19"/>
    <mergeCell ref="Q7:Y7"/>
    <mergeCell ref="AB29:AC29"/>
    <mergeCell ref="AB30:AC30"/>
    <mergeCell ref="AD19:AU19"/>
    <mergeCell ref="AV19:BM19"/>
    <mergeCell ref="AV20:BM20"/>
    <mergeCell ref="AD21:AU21"/>
    <mergeCell ref="AV21:BM21"/>
    <mergeCell ref="AD22:AU22"/>
    <mergeCell ref="AV22:BM22"/>
    <mergeCell ref="AD24:AU24"/>
    <mergeCell ref="AV24:BM24"/>
    <mergeCell ref="AD29:AU29"/>
    <mergeCell ref="AV29:BM29"/>
    <mergeCell ref="AD30:AU30"/>
    <mergeCell ref="AV30:BM30"/>
    <mergeCell ref="L19:S19"/>
    <mergeCell ref="T19:AA19"/>
    <mergeCell ref="L24:S24"/>
    <mergeCell ref="T24:AA24"/>
    <mergeCell ref="L29:S29"/>
    <mergeCell ref="T29:AA29"/>
    <mergeCell ref="L30:S30"/>
    <mergeCell ref="T30:AA30"/>
    <mergeCell ref="BO63:BU63"/>
    <mergeCell ref="BV63:BW63"/>
    <mergeCell ref="BX63:CB63"/>
    <mergeCell ref="CC63:CQ63"/>
    <mergeCell ref="BH64:BN64"/>
    <mergeCell ref="BO64:BU64"/>
    <mergeCell ref="BV64:BW64"/>
    <mergeCell ref="BX64:CB64"/>
    <mergeCell ref="CC64:CQ64"/>
    <mergeCell ref="BO77:BU77"/>
    <mergeCell ref="BV77:BW77"/>
    <mergeCell ref="BX77:CB77"/>
    <mergeCell ref="CC77:CQ77"/>
    <mergeCell ref="BH78:BN78"/>
    <mergeCell ref="BO78:BU78"/>
    <mergeCell ref="BV78:BW78"/>
    <mergeCell ref="BX78:CB78"/>
    <mergeCell ref="CC78:CQ78"/>
    <mergeCell ref="BO79:BU79"/>
    <mergeCell ref="BV79:BW79"/>
    <mergeCell ref="BX79:CB79"/>
    <mergeCell ref="CC79:CQ79"/>
    <mergeCell ref="BH80:BN80"/>
    <mergeCell ref="BO80:BU80"/>
    <mergeCell ref="BV80:BW80"/>
    <mergeCell ref="BX80:CB80"/>
    <mergeCell ref="CC80:CQ80"/>
    <mergeCell ref="BO81:BU81"/>
    <mergeCell ref="BV81:BW81"/>
    <mergeCell ref="BX81:CB81"/>
    <mergeCell ref="CC81:CQ81"/>
    <mergeCell ref="BH85:BN85"/>
    <mergeCell ref="BO85:BU85"/>
    <mergeCell ref="BV85:BW85"/>
    <mergeCell ref="BX85:CB85"/>
    <mergeCell ref="CC85:CQ85"/>
    <mergeCell ref="BO86:BU86"/>
    <mergeCell ref="BV86:BW86"/>
    <mergeCell ref="BX86:CB86"/>
    <mergeCell ref="CC86:CQ86"/>
    <mergeCell ref="BH87:BN87"/>
    <mergeCell ref="BO87:BU87"/>
    <mergeCell ref="BV87:BW87"/>
    <mergeCell ref="BX87:CB87"/>
    <mergeCell ref="CC87:CQ87"/>
    <mergeCell ref="BO88:BU88"/>
    <mergeCell ref="BV88:BW88"/>
    <mergeCell ref="BX88:CB88"/>
    <mergeCell ref="CC88:CQ88"/>
    <mergeCell ref="D36:K36"/>
    <mergeCell ref="L36:S36"/>
    <mergeCell ref="T22:AA22"/>
    <mergeCell ref="D21:K21"/>
    <mergeCell ref="L21:S21"/>
    <mergeCell ref="T21:AA21"/>
    <mergeCell ref="D22:K22"/>
    <mergeCell ref="L22:S22"/>
    <mergeCell ref="D23:K23"/>
    <mergeCell ref="L23:S23"/>
    <mergeCell ref="T23:AA23"/>
    <mergeCell ref="AB23:AC23"/>
    <mergeCell ref="AD23:AU23"/>
    <mergeCell ref="AV23:BM23"/>
    <mergeCell ref="AE65:AF65"/>
    <mergeCell ref="AH61:AI61"/>
    <mergeCell ref="AO71:AP71"/>
    <mergeCell ref="AR67:AS67"/>
    <mergeCell ref="D45:N45"/>
    <mergeCell ref="BH86:BN86"/>
    <mergeCell ref="O45:AA45"/>
    <mergeCell ref="AB45:AF45"/>
    <mergeCell ref="AG45:BK45"/>
    <mergeCell ref="D20:K20"/>
    <mergeCell ref="L20:S20"/>
    <mergeCell ref="T20:AA20"/>
    <mergeCell ref="AB20:AC20"/>
    <mergeCell ref="AD20:AU20"/>
    <mergeCell ref="BH88:BN88"/>
    <mergeCell ref="BH81:BN81"/>
    <mergeCell ref="BH79:BN79"/>
    <mergeCell ref="BH77:BN77"/>
    <mergeCell ref="BH63:BN63"/>
    <mergeCell ref="D24:K24"/>
    <mergeCell ref="D29:K29"/>
    <mergeCell ref="D30:K30"/>
    <mergeCell ref="D44:N44"/>
    <mergeCell ref="O44:AA44"/>
    <mergeCell ref="AB44:AF44"/>
    <mergeCell ref="AG44:BK44"/>
    <mergeCell ref="D35:K35"/>
    <mergeCell ref="L35:S35"/>
    <mergeCell ref="T35:AS35"/>
    <mergeCell ref="AT35:BK35"/>
  </mergeCells>
  <phoneticPr fontId="5"/>
  <hyperlinks>
    <hyperlink ref="BH62" r:id="rId1"/>
  </hyperlinks>
  <pageMargins left="0.7" right="0.7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1"/>
  <sheetViews>
    <sheetView showGridLines="0" workbookViewId="0"/>
  </sheetViews>
  <sheetFormatPr defaultColWidth="2.375" defaultRowHeight="16.5" customHeight="1"/>
  <cols>
    <col min="1" max="1" width="1.375" style="76" customWidth="1"/>
    <col min="2" max="13" width="3.375" style="77" customWidth="1"/>
    <col min="14" max="46" width="3.375" style="78" customWidth="1"/>
    <col min="47" max="53" width="3.375" style="76" customWidth="1"/>
    <col min="54" max="240" width="2.375" style="76"/>
    <col min="241" max="241" width="1.375" style="76" customWidth="1"/>
    <col min="242" max="288" width="3.375" style="76" customWidth="1"/>
    <col min="289" max="291" width="4.125" style="76" customWidth="1"/>
    <col min="292" max="294" width="3.375" style="76" customWidth="1"/>
    <col min="295" max="297" width="4.125" style="76" customWidth="1"/>
    <col min="298" max="298" width="3.375" style="76" customWidth="1"/>
    <col min="299" max="496" width="2.375" style="76"/>
    <col min="497" max="497" width="1.375" style="76" customWidth="1"/>
    <col min="498" max="544" width="3.375" style="76" customWidth="1"/>
    <col min="545" max="547" width="4.125" style="76" customWidth="1"/>
    <col min="548" max="550" width="3.375" style="76" customWidth="1"/>
    <col min="551" max="553" width="4.125" style="76" customWidth="1"/>
    <col min="554" max="554" width="3.375" style="76" customWidth="1"/>
    <col min="555" max="752" width="2.375" style="76"/>
    <col min="753" max="753" width="1.375" style="76" customWidth="1"/>
    <col min="754" max="800" width="3.375" style="76" customWidth="1"/>
    <col min="801" max="803" width="4.125" style="76" customWidth="1"/>
    <col min="804" max="806" width="3.375" style="76" customWidth="1"/>
    <col min="807" max="809" width="4.125" style="76" customWidth="1"/>
    <col min="810" max="810" width="3.375" style="76" customWidth="1"/>
    <col min="811" max="1008" width="2.375" style="76"/>
    <col min="1009" max="1009" width="1.375" style="76" customWidth="1"/>
    <col min="1010" max="1056" width="3.375" style="76" customWidth="1"/>
    <col min="1057" max="1059" width="4.125" style="76" customWidth="1"/>
    <col min="1060" max="1062" width="3.375" style="76" customWidth="1"/>
    <col min="1063" max="1065" width="4.125" style="76" customWidth="1"/>
    <col min="1066" max="1066" width="3.375" style="76" customWidth="1"/>
    <col min="1067" max="1264" width="2.375" style="76"/>
    <col min="1265" max="1265" width="1.375" style="76" customWidth="1"/>
    <col min="1266" max="1312" width="3.375" style="76" customWidth="1"/>
    <col min="1313" max="1315" width="4.125" style="76" customWidth="1"/>
    <col min="1316" max="1318" width="3.375" style="76" customWidth="1"/>
    <col min="1319" max="1321" width="4.125" style="76" customWidth="1"/>
    <col min="1322" max="1322" width="3.375" style="76" customWidth="1"/>
    <col min="1323" max="1520" width="2.375" style="76"/>
    <col min="1521" max="1521" width="1.375" style="76" customWidth="1"/>
    <col min="1522" max="1568" width="3.375" style="76" customWidth="1"/>
    <col min="1569" max="1571" width="4.125" style="76" customWidth="1"/>
    <col min="1572" max="1574" width="3.375" style="76" customWidth="1"/>
    <col min="1575" max="1577" width="4.125" style="76" customWidth="1"/>
    <col min="1578" max="1578" width="3.375" style="76" customWidth="1"/>
    <col min="1579" max="1776" width="2.375" style="76"/>
    <col min="1777" max="1777" width="1.375" style="76" customWidth="1"/>
    <col min="1778" max="1824" width="3.375" style="76" customWidth="1"/>
    <col min="1825" max="1827" width="4.125" style="76" customWidth="1"/>
    <col min="1828" max="1830" width="3.375" style="76" customWidth="1"/>
    <col min="1831" max="1833" width="4.125" style="76" customWidth="1"/>
    <col min="1834" max="1834" width="3.375" style="76" customWidth="1"/>
    <col min="1835" max="2032" width="2.375" style="76"/>
    <col min="2033" max="2033" width="1.375" style="76" customWidth="1"/>
    <col min="2034" max="2080" width="3.375" style="76" customWidth="1"/>
    <col min="2081" max="2083" width="4.125" style="76" customWidth="1"/>
    <col min="2084" max="2086" width="3.375" style="76" customWidth="1"/>
    <col min="2087" max="2089" width="4.125" style="76" customWidth="1"/>
    <col min="2090" max="2090" width="3.375" style="76" customWidth="1"/>
    <col min="2091" max="2288" width="2.375" style="76"/>
    <col min="2289" max="2289" width="1.375" style="76" customWidth="1"/>
    <col min="2290" max="2336" width="3.375" style="76" customWidth="1"/>
    <col min="2337" max="2339" width="4.125" style="76" customWidth="1"/>
    <col min="2340" max="2342" width="3.375" style="76" customWidth="1"/>
    <col min="2343" max="2345" width="4.125" style="76" customWidth="1"/>
    <col min="2346" max="2346" width="3.375" style="76" customWidth="1"/>
    <col min="2347" max="2544" width="2.375" style="76"/>
    <col min="2545" max="2545" width="1.375" style="76" customWidth="1"/>
    <col min="2546" max="2592" width="3.375" style="76" customWidth="1"/>
    <col min="2593" max="2595" width="4.125" style="76" customWidth="1"/>
    <col min="2596" max="2598" width="3.375" style="76" customWidth="1"/>
    <col min="2599" max="2601" width="4.125" style="76" customWidth="1"/>
    <col min="2602" max="2602" width="3.375" style="76" customWidth="1"/>
    <col min="2603" max="2800" width="2.375" style="76"/>
    <col min="2801" max="2801" width="1.375" style="76" customWidth="1"/>
    <col min="2802" max="2848" width="3.375" style="76" customWidth="1"/>
    <col min="2849" max="2851" width="4.125" style="76" customWidth="1"/>
    <col min="2852" max="2854" width="3.375" style="76" customWidth="1"/>
    <col min="2855" max="2857" width="4.125" style="76" customWidth="1"/>
    <col min="2858" max="2858" width="3.375" style="76" customWidth="1"/>
    <col min="2859" max="3056" width="2.375" style="76"/>
    <col min="3057" max="3057" width="1.375" style="76" customWidth="1"/>
    <col min="3058" max="3104" width="3.375" style="76" customWidth="1"/>
    <col min="3105" max="3107" width="4.125" style="76" customWidth="1"/>
    <col min="3108" max="3110" width="3.375" style="76" customWidth="1"/>
    <col min="3111" max="3113" width="4.125" style="76" customWidth="1"/>
    <col min="3114" max="3114" width="3.375" style="76" customWidth="1"/>
    <col min="3115" max="3312" width="2.375" style="76"/>
    <col min="3313" max="3313" width="1.375" style="76" customWidth="1"/>
    <col min="3314" max="3360" width="3.375" style="76" customWidth="1"/>
    <col min="3361" max="3363" width="4.125" style="76" customWidth="1"/>
    <col min="3364" max="3366" width="3.375" style="76" customWidth="1"/>
    <col min="3367" max="3369" width="4.125" style="76" customWidth="1"/>
    <col min="3370" max="3370" width="3.375" style="76" customWidth="1"/>
    <col min="3371" max="3568" width="2.375" style="76"/>
    <col min="3569" max="3569" width="1.375" style="76" customWidth="1"/>
    <col min="3570" max="3616" width="3.375" style="76" customWidth="1"/>
    <col min="3617" max="3619" width="4.125" style="76" customWidth="1"/>
    <col min="3620" max="3622" width="3.375" style="76" customWidth="1"/>
    <col min="3623" max="3625" width="4.125" style="76" customWidth="1"/>
    <col min="3626" max="3626" width="3.375" style="76" customWidth="1"/>
    <col min="3627" max="3824" width="2.375" style="76"/>
    <col min="3825" max="3825" width="1.375" style="76" customWidth="1"/>
    <col min="3826" max="3872" width="3.375" style="76" customWidth="1"/>
    <col min="3873" max="3875" width="4.125" style="76" customWidth="1"/>
    <col min="3876" max="3878" width="3.375" style="76" customWidth="1"/>
    <col min="3879" max="3881" width="4.125" style="76" customWidth="1"/>
    <col min="3882" max="3882" width="3.375" style="76" customWidth="1"/>
    <col min="3883" max="4080" width="2.375" style="76"/>
    <col min="4081" max="4081" width="1.375" style="76" customWidth="1"/>
    <col min="4082" max="4128" width="3.375" style="76" customWidth="1"/>
    <col min="4129" max="4131" width="4.125" style="76" customWidth="1"/>
    <col min="4132" max="4134" width="3.375" style="76" customWidth="1"/>
    <col min="4135" max="4137" width="4.125" style="76" customWidth="1"/>
    <col min="4138" max="4138" width="3.375" style="76" customWidth="1"/>
    <col min="4139" max="4336" width="2.375" style="76"/>
    <col min="4337" max="4337" width="1.375" style="76" customWidth="1"/>
    <col min="4338" max="4384" width="3.375" style="76" customWidth="1"/>
    <col min="4385" max="4387" width="4.125" style="76" customWidth="1"/>
    <col min="4388" max="4390" width="3.375" style="76" customWidth="1"/>
    <col min="4391" max="4393" width="4.125" style="76" customWidth="1"/>
    <col min="4394" max="4394" width="3.375" style="76" customWidth="1"/>
    <col min="4395" max="4592" width="2.375" style="76"/>
    <col min="4593" max="4593" width="1.375" style="76" customWidth="1"/>
    <col min="4594" max="4640" width="3.375" style="76" customWidth="1"/>
    <col min="4641" max="4643" width="4.125" style="76" customWidth="1"/>
    <col min="4644" max="4646" width="3.375" style="76" customWidth="1"/>
    <col min="4647" max="4649" width="4.125" style="76" customWidth="1"/>
    <col min="4650" max="4650" width="3.375" style="76" customWidth="1"/>
    <col min="4651" max="4848" width="2.375" style="76"/>
    <col min="4849" max="4849" width="1.375" style="76" customWidth="1"/>
    <col min="4850" max="4896" width="3.375" style="76" customWidth="1"/>
    <col min="4897" max="4899" width="4.125" style="76" customWidth="1"/>
    <col min="4900" max="4902" width="3.375" style="76" customWidth="1"/>
    <col min="4903" max="4905" width="4.125" style="76" customWidth="1"/>
    <col min="4906" max="4906" width="3.375" style="76" customWidth="1"/>
    <col min="4907" max="5104" width="2.375" style="76"/>
    <col min="5105" max="5105" width="1.375" style="76" customWidth="1"/>
    <col min="5106" max="5152" width="3.375" style="76" customWidth="1"/>
    <col min="5153" max="5155" width="4.125" style="76" customWidth="1"/>
    <col min="5156" max="5158" width="3.375" style="76" customWidth="1"/>
    <col min="5159" max="5161" width="4.125" style="76" customWidth="1"/>
    <col min="5162" max="5162" width="3.375" style="76" customWidth="1"/>
    <col min="5163" max="5360" width="2.375" style="76"/>
    <col min="5361" max="5361" width="1.375" style="76" customWidth="1"/>
    <col min="5362" max="5408" width="3.375" style="76" customWidth="1"/>
    <col min="5409" max="5411" width="4.125" style="76" customWidth="1"/>
    <col min="5412" max="5414" width="3.375" style="76" customWidth="1"/>
    <col min="5415" max="5417" width="4.125" style="76" customWidth="1"/>
    <col min="5418" max="5418" width="3.375" style="76" customWidth="1"/>
    <col min="5419" max="5616" width="2.375" style="76"/>
    <col min="5617" max="5617" width="1.375" style="76" customWidth="1"/>
    <col min="5618" max="5664" width="3.375" style="76" customWidth="1"/>
    <col min="5665" max="5667" width="4.125" style="76" customWidth="1"/>
    <col min="5668" max="5670" width="3.375" style="76" customWidth="1"/>
    <col min="5671" max="5673" width="4.125" style="76" customWidth="1"/>
    <col min="5674" max="5674" width="3.375" style="76" customWidth="1"/>
    <col min="5675" max="5872" width="2.375" style="76"/>
    <col min="5873" max="5873" width="1.375" style="76" customWidth="1"/>
    <col min="5874" max="5920" width="3.375" style="76" customWidth="1"/>
    <col min="5921" max="5923" width="4.125" style="76" customWidth="1"/>
    <col min="5924" max="5926" width="3.375" style="76" customWidth="1"/>
    <col min="5927" max="5929" width="4.125" style="76" customWidth="1"/>
    <col min="5930" max="5930" width="3.375" style="76" customWidth="1"/>
    <col min="5931" max="6128" width="2.375" style="76"/>
    <col min="6129" max="6129" width="1.375" style="76" customWidth="1"/>
    <col min="6130" max="6176" width="3.375" style="76" customWidth="1"/>
    <col min="6177" max="6179" width="4.125" style="76" customWidth="1"/>
    <col min="6180" max="6182" width="3.375" style="76" customWidth="1"/>
    <col min="6183" max="6185" width="4.125" style="76" customWidth="1"/>
    <col min="6186" max="6186" width="3.375" style="76" customWidth="1"/>
    <col min="6187" max="6384" width="2.375" style="76"/>
    <col min="6385" max="6385" width="1.375" style="76" customWidth="1"/>
    <col min="6386" max="6432" width="3.375" style="76" customWidth="1"/>
    <col min="6433" max="6435" width="4.125" style="76" customWidth="1"/>
    <col min="6436" max="6438" width="3.375" style="76" customWidth="1"/>
    <col min="6439" max="6441" width="4.125" style="76" customWidth="1"/>
    <col min="6442" max="6442" width="3.375" style="76" customWidth="1"/>
    <col min="6443" max="6640" width="2.375" style="76"/>
    <col min="6641" max="6641" width="1.375" style="76" customWidth="1"/>
    <col min="6642" max="6688" width="3.375" style="76" customWidth="1"/>
    <col min="6689" max="6691" width="4.125" style="76" customWidth="1"/>
    <col min="6692" max="6694" width="3.375" style="76" customWidth="1"/>
    <col min="6695" max="6697" width="4.125" style="76" customWidth="1"/>
    <col min="6698" max="6698" width="3.375" style="76" customWidth="1"/>
    <col min="6699" max="6896" width="2.375" style="76"/>
    <col min="6897" max="6897" width="1.375" style="76" customWidth="1"/>
    <col min="6898" max="6944" width="3.375" style="76" customWidth="1"/>
    <col min="6945" max="6947" width="4.125" style="76" customWidth="1"/>
    <col min="6948" max="6950" width="3.375" style="76" customWidth="1"/>
    <col min="6951" max="6953" width="4.125" style="76" customWidth="1"/>
    <col min="6954" max="6954" width="3.375" style="76" customWidth="1"/>
    <col min="6955" max="7152" width="2.375" style="76"/>
    <col min="7153" max="7153" width="1.375" style="76" customWidth="1"/>
    <col min="7154" max="7200" width="3.375" style="76" customWidth="1"/>
    <col min="7201" max="7203" width="4.125" style="76" customWidth="1"/>
    <col min="7204" max="7206" width="3.375" style="76" customWidth="1"/>
    <col min="7207" max="7209" width="4.125" style="76" customWidth="1"/>
    <col min="7210" max="7210" width="3.375" style="76" customWidth="1"/>
    <col min="7211" max="7408" width="2.375" style="76"/>
    <col min="7409" max="7409" width="1.375" style="76" customWidth="1"/>
    <col min="7410" max="7456" width="3.375" style="76" customWidth="1"/>
    <col min="7457" max="7459" width="4.125" style="76" customWidth="1"/>
    <col min="7460" max="7462" width="3.375" style="76" customWidth="1"/>
    <col min="7463" max="7465" width="4.125" style="76" customWidth="1"/>
    <col min="7466" max="7466" width="3.375" style="76" customWidth="1"/>
    <col min="7467" max="7664" width="2.375" style="76"/>
    <col min="7665" max="7665" width="1.375" style="76" customWidth="1"/>
    <col min="7666" max="7712" width="3.375" style="76" customWidth="1"/>
    <col min="7713" max="7715" width="4.125" style="76" customWidth="1"/>
    <col min="7716" max="7718" width="3.375" style="76" customWidth="1"/>
    <col min="7719" max="7721" width="4.125" style="76" customWidth="1"/>
    <col min="7722" max="7722" width="3.375" style="76" customWidth="1"/>
    <col min="7723" max="7920" width="2.375" style="76"/>
    <col min="7921" max="7921" width="1.375" style="76" customWidth="1"/>
    <col min="7922" max="7968" width="3.375" style="76" customWidth="1"/>
    <col min="7969" max="7971" width="4.125" style="76" customWidth="1"/>
    <col min="7972" max="7974" width="3.375" style="76" customWidth="1"/>
    <col min="7975" max="7977" width="4.125" style="76" customWidth="1"/>
    <col min="7978" max="7978" width="3.375" style="76" customWidth="1"/>
    <col min="7979" max="8176" width="2.375" style="76"/>
    <col min="8177" max="8177" width="1.375" style="76" customWidth="1"/>
    <col min="8178" max="8224" width="3.375" style="76" customWidth="1"/>
    <col min="8225" max="8227" width="4.125" style="76" customWidth="1"/>
    <col min="8228" max="8230" width="3.375" style="76" customWidth="1"/>
    <col min="8231" max="8233" width="4.125" style="76" customWidth="1"/>
    <col min="8234" max="8234" width="3.375" style="76" customWidth="1"/>
    <col min="8235" max="8432" width="2.375" style="76"/>
    <col min="8433" max="8433" width="1.375" style="76" customWidth="1"/>
    <col min="8434" max="8480" width="3.375" style="76" customWidth="1"/>
    <col min="8481" max="8483" width="4.125" style="76" customWidth="1"/>
    <col min="8484" max="8486" width="3.375" style="76" customWidth="1"/>
    <col min="8487" max="8489" width="4.125" style="76" customWidth="1"/>
    <col min="8490" max="8490" width="3.375" style="76" customWidth="1"/>
    <col min="8491" max="8688" width="2.375" style="76"/>
    <col min="8689" max="8689" width="1.375" style="76" customWidth="1"/>
    <col min="8690" max="8736" width="3.375" style="76" customWidth="1"/>
    <col min="8737" max="8739" width="4.125" style="76" customWidth="1"/>
    <col min="8740" max="8742" width="3.375" style="76" customWidth="1"/>
    <col min="8743" max="8745" width="4.125" style="76" customWidth="1"/>
    <col min="8746" max="8746" width="3.375" style="76" customWidth="1"/>
    <col min="8747" max="8944" width="2.375" style="76"/>
    <col min="8945" max="8945" width="1.375" style="76" customWidth="1"/>
    <col min="8946" max="8992" width="3.375" style="76" customWidth="1"/>
    <col min="8993" max="8995" width="4.125" style="76" customWidth="1"/>
    <col min="8996" max="8998" width="3.375" style="76" customWidth="1"/>
    <col min="8999" max="9001" width="4.125" style="76" customWidth="1"/>
    <col min="9002" max="9002" width="3.375" style="76" customWidth="1"/>
    <col min="9003" max="9200" width="2.375" style="76"/>
    <col min="9201" max="9201" width="1.375" style="76" customWidth="1"/>
    <col min="9202" max="9248" width="3.375" style="76" customWidth="1"/>
    <col min="9249" max="9251" width="4.125" style="76" customWidth="1"/>
    <col min="9252" max="9254" width="3.375" style="76" customWidth="1"/>
    <col min="9255" max="9257" width="4.125" style="76" customWidth="1"/>
    <col min="9258" max="9258" width="3.375" style="76" customWidth="1"/>
    <col min="9259" max="9456" width="2.375" style="76"/>
    <col min="9457" max="9457" width="1.375" style="76" customWidth="1"/>
    <col min="9458" max="9504" width="3.375" style="76" customWidth="1"/>
    <col min="9505" max="9507" width="4.125" style="76" customWidth="1"/>
    <col min="9508" max="9510" width="3.375" style="76" customWidth="1"/>
    <col min="9511" max="9513" width="4.125" style="76" customWidth="1"/>
    <col min="9514" max="9514" width="3.375" style="76" customWidth="1"/>
    <col min="9515" max="9712" width="2.375" style="76"/>
    <col min="9713" max="9713" width="1.375" style="76" customWidth="1"/>
    <col min="9714" max="9760" width="3.375" style="76" customWidth="1"/>
    <col min="9761" max="9763" width="4.125" style="76" customWidth="1"/>
    <col min="9764" max="9766" width="3.375" style="76" customWidth="1"/>
    <col min="9767" max="9769" width="4.125" style="76" customWidth="1"/>
    <col min="9770" max="9770" width="3.375" style="76" customWidth="1"/>
    <col min="9771" max="9968" width="2.375" style="76"/>
    <col min="9969" max="9969" width="1.375" style="76" customWidth="1"/>
    <col min="9970" max="10016" width="3.375" style="76" customWidth="1"/>
    <col min="10017" max="10019" width="4.125" style="76" customWidth="1"/>
    <col min="10020" max="10022" width="3.375" style="76" customWidth="1"/>
    <col min="10023" max="10025" width="4.125" style="76" customWidth="1"/>
    <col min="10026" max="10026" width="3.375" style="76" customWidth="1"/>
    <col min="10027" max="10224" width="2.375" style="76"/>
    <col min="10225" max="10225" width="1.375" style="76" customWidth="1"/>
    <col min="10226" max="10272" width="3.375" style="76" customWidth="1"/>
    <col min="10273" max="10275" width="4.125" style="76" customWidth="1"/>
    <col min="10276" max="10278" width="3.375" style="76" customWidth="1"/>
    <col min="10279" max="10281" width="4.125" style="76" customWidth="1"/>
    <col min="10282" max="10282" width="3.375" style="76" customWidth="1"/>
    <col min="10283" max="10480" width="2.375" style="76"/>
    <col min="10481" max="10481" width="1.375" style="76" customWidth="1"/>
    <col min="10482" max="10528" width="3.375" style="76" customWidth="1"/>
    <col min="10529" max="10531" width="4.125" style="76" customWidth="1"/>
    <col min="10532" max="10534" width="3.375" style="76" customWidth="1"/>
    <col min="10535" max="10537" width="4.125" style="76" customWidth="1"/>
    <col min="10538" max="10538" width="3.375" style="76" customWidth="1"/>
    <col min="10539" max="10736" width="2.375" style="76"/>
    <col min="10737" max="10737" width="1.375" style="76" customWidth="1"/>
    <col min="10738" max="10784" width="3.375" style="76" customWidth="1"/>
    <col min="10785" max="10787" width="4.125" style="76" customWidth="1"/>
    <col min="10788" max="10790" width="3.375" style="76" customWidth="1"/>
    <col min="10791" max="10793" width="4.125" style="76" customWidth="1"/>
    <col min="10794" max="10794" width="3.375" style="76" customWidth="1"/>
    <col min="10795" max="10992" width="2.375" style="76"/>
    <col min="10993" max="10993" width="1.375" style="76" customWidth="1"/>
    <col min="10994" max="11040" width="3.375" style="76" customWidth="1"/>
    <col min="11041" max="11043" width="4.125" style="76" customWidth="1"/>
    <col min="11044" max="11046" width="3.375" style="76" customWidth="1"/>
    <col min="11047" max="11049" width="4.125" style="76" customWidth="1"/>
    <col min="11050" max="11050" width="3.375" style="76" customWidth="1"/>
    <col min="11051" max="11248" width="2.375" style="76"/>
    <col min="11249" max="11249" width="1.375" style="76" customWidth="1"/>
    <col min="11250" max="11296" width="3.375" style="76" customWidth="1"/>
    <col min="11297" max="11299" width="4.125" style="76" customWidth="1"/>
    <col min="11300" max="11302" width="3.375" style="76" customWidth="1"/>
    <col min="11303" max="11305" width="4.125" style="76" customWidth="1"/>
    <col min="11306" max="11306" width="3.375" style="76" customWidth="1"/>
    <col min="11307" max="11504" width="2.375" style="76"/>
    <col min="11505" max="11505" width="1.375" style="76" customWidth="1"/>
    <col min="11506" max="11552" width="3.375" style="76" customWidth="1"/>
    <col min="11553" max="11555" width="4.125" style="76" customWidth="1"/>
    <col min="11556" max="11558" width="3.375" style="76" customWidth="1"/>
    <col min="11559" max="11561" width="4.125" style="76" customWidth="1"/>
    <col min="11562" max="11562" width="3.375" style="76" customWidth="1"/>
    <col min="11563" max="11760" width="2.375" style="76"/>
    <col min="11761" max="11761" width="1.375" style="76" customWidth="1"/>
    <col min="11762" max="11808" width="3.375" style="76" customWidth="1"/>
    <col min="11809" max="11811" width="4.125" style="76" customWidth="1"/>
    <col min="11812" max="11814" width="3.375" style="76" customWidth="1"/>
    <col min="11815" max="11817" width="4.125" style="76" customWidth="1"/>
    <col min="11818" max="11818" width="3.375" style="76" customWidth="1"/>
    <col min="11819" max="12016" width="2.375" style="76"/>
    <col min="12017" max="12017" width="1.375" style="76" customWidth="1"/>
    <col min="12018" max="12064" width="3.375" style="76" customWidth="1"/>
    <col min="12065" max="12067" width="4.125" style="76" customWidth="1"/>
    <col min="12068" max="12070" width="3.375" style="76" customWidth="1"/>
    <col min="12071" max="12073" width="4.125" style="76" customWidth="1"/>
    <col min="12074" max="12074" width="3.375" style="76" customWidth="1"/>
    <col min="12075" max="12272" width="2.375" style="76"/>
    <col min="12273" max="12273" width="1.375" style="76" customWidth="1"/>
    <col min="12274" max="12320" width="3.375" style="76" customWidth="1"/>
    <col min="12321" max="12323" width="4.125" style="76" customWidth="1"/>
    <col min="12324" max="12326" width="3.375" style="76" customWidth="1"/>
    <col min="12327" max="12329" width="4.125" style="76" customWidth="1"/>
    <col min="12330" max="12330" width="3.375" style="76" customWidth="1"/>
    <col min="12331" max="12528" width="2.375" style="76"/>
    <col min="12529" max="12529" width="1.375" style="76" customWidth="1"/>
    <col min="12530" max="12576" width="3.375" style="76" customWidth="1"/>
    <col min="12577" max="12579" width="4.125" style="76" customWidth="1"/>
    <col min="12580" max="12582" width="3.375" style="76" customWidth="1"/>
    <col min="12583" max="12585" width="4.125" style="76" customWidth="1"/>
    <col min="12586" max="12586" width="3.375" style="76" customWidth="1"/>
    <col min="12587" max="12784" width="2.375" style="76"/>
    <col min="12785" max="12785" width="1.375" style="76" customWidth="1"/>
    <col min="12786" max="12832" width="3.375" style="76" customWidth="1"/>
    <col min="12833" max="12835" width="4.125" style="76" customWidth="1"/>
    <col min="12836" max="12838" width="3.375" style="76" customWidth="1"/>
    <col min="12839" max="12841" width="4.125" style="76" customWidth="1"/>
    <col min="12842" max="12842" width="3.375" style="76" customWidth="1"/>
    <col min="12843" max="13040" width="2.375" style="76"/>
    <col min="13041" max="13041" width="1.375" style="76" customWidth="1"/>
    <col min="13042" max="13088" width="3.375" style="76" customWidth="1"/>
    <col min="13089" max="13091" width="4.125" style="76" customWidth="1"/>
    <col min="13092" max="13094" width="3.375" style="76" customWidth="1"/>
    <col min="13095" max="13097" width="4.125" style="76" customWidth="1"/>
    <col min="13098" max="13098" width="3.375" style="76" customWidth="1"/>
    <col min="13099" max="13296" width="2.375" style="76"/>
    <col min="13297" max="13297" width="1.375" style="76" customWidth="1"/>
    <col min="13298" max="13344" width="3.375" style="76" customWidth="1"/>
    <col min="13345" max="13347" width="4.125" style="76" customWidth="1"/>
    <col min="13348" max="13350" width="3.375" style="76" customWidth="1"/>
    <col min="13351" max="13353" width="4.125" style="76" customWidth="1"/>
    <col min="13354" max="13354" width="3.375" style="76" customWidth="1"/>
    <col min="13355" max="13552" width="2.375" style="76"/>
    <col min="13553" max="13553" width="1.375" style="76" customWidth="1"/>
    <col min="13554" max="13600" width="3.375" style="76" customWidth="1"/>
    <col min="13601" max="13603" width="4.125" style="76" customWidth="1"/>
    <col min="13604" max="13606" width="3.375" style="76" customWidth="1"/>
    <col min="13607" max="13609" width="4.125" style="76" customWidth="1"/>
    <col min="13610" max="13610" width="3.375" style="76" customWidth="1"/>
    <col min="13611" max="13808" width="2.375" style="76"/>
    <col min="13809" max="13809" width="1.375" style="76" customWidth="1"/>
    <col min="13810" max="13856" width="3.375" style="76" customWidth="1"/>
    <col min="13857" max="13859" width="4.125" style="76" customWidth="1"/>
    <col min="13860" max="13862" width="3.375" style="76" customWidth="1"/>
    <col min="13863" max="13865" width="4.125" style="76" customWidth="1"/>
    <col min="13866" max="13866" width="3.375" style="76" customWidth="1"/>
    <col min="13867" max="14064" width="2.375" style="76"/>
    <col min="14065" max="14065" width="1.375" style="76" customWidth="1"/>
    <col min="14066" max="14112" width="3.375" style="76" customWidth="1"/>
    <col min="14113" max="14115" width="4.125" style="76" customWidth="1"/>
    <col min="14116" max="14118" width="3.375" style="76" customWidth="1"/>
    <col min="14119" max="14121" width="4.125" style="76" customWidth="1"/>
    <col min="14122" max="14122" width="3.375" style="76" customWidth="1"/>
    <col min="14123" max="14320" width="2.375" style="76"/>
    <col min="14321" max="14321" width="1.375" style="76" customWidth="1"/>
    <col min="14322" max="14368" width="3.375" style="76" customWidth="1"/>
    <col min="14369" max="14371" width="4.125" style="76" customWidth="1"/>
    <col min="14372" max="14374" width="3.375" style="76" customWidth="1"/>
    <col min="14375" max="14377" width="4.125" style="76" customWidth="1"/>
    <col min="14378" max="14378" width="3.375" style="76" customWidth="1"/>
    <col min="14379" max="14576" width="2.375" style="76"/>
    <col min="14577" max="14577" width="1.375" style="76" customWidth="1"/>
    <col min="14578" max="14624" width="3.375" style="76" customWidth="1"/>
    <col min="14625" max="14627" width="4.125" style="76" customWidth="1"/>
    <col min="14628" max="14630" width="3.375" style="76" customWidth="1"/>
    <col min="14631" max="14633" width="4.125" style="76" customWidth="1"/>
    <col min="14634" max="14634" width="3.375" style="76" customWidth="1"/>
    <col min="14635" max="14832" width="2.375" style="76"/>
    <col min="14833" max="14833" width="1.375" style="76" customWidth="1"/>
    <col min="14834" max="14880" width="3.375" style="76" customWidth="1"/>
    <col min="14881" max="14883" width="4.125" style="76" customWidth="1"/>
    <col min="14884" max="14886" width="3.375" style="76" customWidth="1"/>
    <col min="14887" max="14889" width="4.125" style="76" customWidth="1"/>
    <col min="14890" max="14890" width="3.375" style="76" customWidth="1"/>
    <col min="14891" max="15088" width="2.375" style="76"/>
    <col min="15089" max="15089" width="1.375" style="76" customWidth="1"/>
    <col min="15090" max="15136" width="3.375" style="76" customWidth="1"/>
    <col min="15137" max="15139" width="4.125" style="76" customWidth="1"/>
    <col min="15140" max="15142" width="3.375" style="76" customWidth="1"/>
    <col min="15143" max="15145" width="4.125" style="76" customWidth="1"/>
    <col min="15146" max="15146" width="3.375" style="76" customWidth="1"/>
    <col min="15147" max="15344" width="2.375" style="76"/>
    <col min="15345" max="15345" width="1.375" style="76" customWidth="1"/>
    <col min="15346" max="15392" width="3.375" style="76" customWidth="1"/>
    <col min="15393" max="15395" width="4.125" style="76" customWidth="1"/>
    <col min="15396" max="15398" width="3.375" style="76" customWidth="1"/>
    <col min="15399" max="15401" width="4.125" style="76" customWidth="1"/>
    <col min="15402" max="15402" width="3.375" style="76" customWidth="1"/>
    <col min="15403" max="15600" width="2.375" style="76"/>
    <col min="15601" max="15601" width="1.375" style="76" customWidth="1"/>
    <col min="15602" max="15648" width="3.375" style="76" customWidth="1"/>
    <col min="15649" max="15651" width="4.125" style="76" customWidth="1"/>
    <col min="15652" max="15654" width="3.375" style="76" customWidth="1"/>
    <col min="15655" max="15657" width="4.125" style="76" customWidth="1"/>
    <col min="15658" max="15658" width="3.375" style="76" customWidth="1"/>
    <col min="15659" max="15856" width="2.375" style="76"/>
    <col min="15857" max="15857" width="1.375" style="76" customWidth="1"/>
    <col min="15858" max="15904" width="3.375" style="76" customWidth="1"/>
    <col min="15905" max="15907" width="4.125" style="76" customWidth="1"/>
    <col min="15908" max="15910" width="3.375" style="76" customWidth="1"/>
    <col min="15911" max="15913" width="4.125" style="76" customWidth="1"/>
    <col min="15914" max="15914" width="3.375" style="76" customWidth="1"/>
    <col min="15915" max="16112" width="2.375" style="76"/>
    <col min="16113" max="16113" width="1.375" style="76" customWidth="1"/>
    <col min="16114" max="16160" width="3.375" style="76" customWidth="1"/>
    <col min="16161" max="16163" width="4.125" style="76" customWidth="1"/>
    <col min="16164" max="16166" width="3.375" style="76" customWidth="1"/>
    <col min="16167" max="16169" width="4.125" style="76" customWidth="1"/>
    <col min="16170" max="16170" width="3.375" style="76" customWidth="1"/>
    <col min="16171" max="16384" width="2.375" style="7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1" t="s">
        <v>236</v>
      </c>
      <c r="J7" s="251"/>
      <c r="K7" s="251"/>
      <c r="L7" s="251"/>
      <c r="M7" s="251"/>
      <c r="N7" s="251"/>
      <c r="O7" s="251"/>
      <c r="P7" s="251"/>
      <c r="Q7" s="251" t="s">
        <v>207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211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237</v>
      </c>
      <c r="J9" s="251"/>
      <c r="K9" s="251"/>
      <c r="L9" s="251"/>
      <c r="M9" s="251"/>
      <c r="N9" s="251"/>
      <c r="O9" s="251"/>
      <c r="P9" s="251"/>
      <c r="Q9" s="251" t="s">
        <v>210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77"/>
      <c r="C19" s="79" t="s">
        <v>92</v>
      </c>
      <c r="D19" s="246" t="s">
        <v>87</v>
      </c>
      <c r="E19" s="247"/>
      <c r="F19" s="247"/>
      <c r="G19" s="247"/>
      <c r="H19" s="247"/>
      <c r="I19" s="247"/>
      <c r="J19" s="247"/>
      <c r="K19" s="248"/>
      <c r="L19" s="252" t="s">
        <v>88</v>
      </c>
      <c r="M19" s="253"/>
      <c r="N19" s="253"/>
      <c r="O19" s="253"/>
      <c r="P19" s="253"/>
      <c r="Q19" s="253"/>
      <c r="R19" s="253"/>
      <c r="S19" s="254"/>
      <c r="T19" s="246" t="s">
        <v>95</v>
      </c>
      <c r="U19" s="247"/>
      <c r="V19" s="247"/>
      <c r="W19" s="247"/>
      <c r="X19" s="247"/>
      <c r="Y19" s="247"/>
      <c r="Z19" s="247"/>
      <c r="AA19" s="248"/>
      <c r="AB19" s="252" t="s">
        <v>107</v>
      </c>
      <c r="AC19" s="253"/>
      <c r="AD19" s="252" t="s">
        <v>96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  <c r="AV19" s="252" t="s">
        <v>30</v>
      </c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4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</row>
    <row r="20" spans="2:81" s="14" customFormat="1" ht="12.6" customHeight="1">
      <c r="B20" s="77"/>
      <c r="C20" s="109">
        <v>1</v>
      </c>
      <c r="D20" s="241" t="s">
        <v>239</v>
      </c>
      <c r="E20" s="241"/>
      <c r="F20" s="241"/>
      <c r="G20" s="241"/>
      <c r="H20" s="241"/>
      <c r="I20" s="241"/>
      <c r="J20" s="241"/>
      <c r="K20" s="241"/>
      <c r="L20" s="241" t="s">
        <v>241</v>
      </c>
      <c r="M20" s="241"/>
      <c r="N20" s="241"/>
      <c r="O20" s="241"/>
      <c r="P20" s="241"/>
      <c r="Q20" s="241"/>
      <c r="R20" s="241"/>
      <c r="S20" s="241"/>
      <c r="T20" s="241" t="s">
        <v>243</v>
      </c>
      <c r="U20" s="241"/>
      <c r="V20" s="241"/>
      <c r="W20" s="241"/>
      <c r="X20" s="241"/>
      <c r="Y20" s="241"/>
      <c r="Z20" s="241"/>
      <c r="AA20" s="241"/>
      <c r="AB20" s="249"/>
      <c r="AC20" s="250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</row>
    <row r="21" spans="2:81" s="14" customFormat="1" ht="12.6" customHeight="1">
      <c r="B21" s="77"/>
      <c r="C21" s="109">
        <v>2</v>
      </c>
      <c r="D21" s="241" t="s">
        <v>198</v>
      </c>
      <c r="E21" s="241"/>
      <c r="F21" s="241"/>
      <c r="G21" s="241"/>
      <c r="H21" s="241"/>
      <c r="I21" s="241"/>
      <c r="J21" s="241"/>
      <c r="K21" s="241"/>
      <c r="L21" s="241" t="s">
        <v>123</v>
      </c>
      <c r="M21" s="241"/>
      <c r="N21" s="241"/>
      <c r="O21" s="241"/>
      <c r="P21" s="241"/>
      <c r="Q21" s="241"/>
      <c r="R21" s="241"/>
      <c r="S21" s="241"/>
      <c r="T21" s="241" t="s">
        <v>199</v>
      </c>
      <c r="U21" s="241"/>
      <c r="V21" s="241"/>
      <c r="W21" s="241"/>
      <c r="X21" s="241"/>
      <c r="Y21" s="241"/>
      <c r="Z21" s="241"/>
      <c r="AA21" s="241"/>
      <c r="AB21" s="249"/>
      <c r="AC21" s="250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</row>
    <row r="22" spans="2:81" s="14" customFormat="1" ht="12.6" customHeight="1">
      <c r="B22" s="77"/>
      <c r="C22" s="109">
        <v>3</v>
      </c>
      <c r="D22" s="241" t="s">
        <v>200</v>
      </c>
      <c r="E22" s="241"/>
      <c r="F22" s="241"/>
      <c r="G22" s="241"/>
      <c r="H22" s="241"/>
      <c r="I22" s="241"/>
      <c r="J22" s="241"/>
      <c r="K22" s="241"/>
      <c r="L22" s="241" t="s">
        <v>124</v>
      </c>
      <c r="M22" s="241"/>
      <c r="N22" s="241"/>
      <c r="O22" s="241"/>
      <c r="P22" s="241"/>
      <c r="Q22" s="241"/>
      <c r="R22" s="241"/>
      <c r="S22" s="241"/>
      <c r="T22" s="241" t="s">
        <v>202</v>
      </c>
      <c r="U22" s="241"/>
      <c r="V22" s="241"/>
      <c r="W22" s="241"/>
      <c r="X22" s="241"/>
      <c r="Y22" s="241"/>
      <c r="Z22" s="241"/>
      <c r="AA22" s="241"/>
      <c r="AB22" s="249"/>
      <c r="AC22" s="250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</row>
    <row r="23" spans="2:81" s="15" customFormat="1" ht="12.6" customHeight="1">
      <c r="B23" s="7"/>
      <c r="C23" s="80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9"/>
      <c r="AC23" s="250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</row>
    <row r="26" spans="2:81" ht="16.5" customHeight="1">
      <c r="B26" s="65" t="s">
        <v>91</v>
      </c>
    </row>
    <row r="28" spans="2:81" s="31" customFormat="1" ht="15" customHeight="1">
      <c r="B28" s="77"/>
      <c r="C28" s="79" t="s">
        <v>92</v>
      </c>
      <c r="D28" s="246" t="s">
        <v>87</v>
      </c>
      <c r="E28" s="247"/>
      <c r="F28" s="247"/>
      <c r="G28" s="247"/>
      <c r="H28" s="247"/>
      <c r="I28" s="247"/>
      <c r="J28" s="247"/>
      <c r="K28" s="248"/>
      <c r="L28" s="252" t="s">
        <v>88</v>
      </c>
      <c r="M28" s="253"/>
      <c r="N28" s="253"/>
      <c r="O28" s="253"/>
      <c r="P28" s="253"/>
      <c r="Q28" s="253"/>
      <c r="R28" s="253"/>
      <c r="S28" s="254"/>
      <c r="T28" s="246" t="s">
        <v>95</v>
      </c>
      <c r="U28" s="247"/>
      <c r="V28" s="247"/>
      <c r="W28" s="247"/>
      <c r="X28" s="247"/>
      <c r="Y28" s="247"/>
      <c r="Z28" s="247"/>
      <c r="AA28" s="248"/>
      <c r="AB28" s="252" t="s">
        <v>107</v>
      </c>
      <c r="AC28" s="253"/>
      <c r="AD28" s="252" t="s">
        <v>96</v>
      </c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52" t="s">
        <v>30</v>
      </c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4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</row>
    <row r="29" spans="2:81" s="14" customFormat="1" ht="12.6" customHeight="1">
      <c r="B29" s="77"/>
      <c r="C29" s="8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9"/>
      <c r="AC29" s="25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</row>
    <row r="32" spans="2:81" ht="16.5" customHeight="1">
      <c r="B32" s="65" t="s">
        <v>106</v>
      </c>
    </row>
    <row r="34" spans="2:81" ht="16.5" customHeight="1">
      <c r="C34" s="79" t="s">
        <v>92</v>
      </c>
      <c r="D34" s="246" t="s">
        <v>87</v>
      </c>
      <c r="E34" s="247"/>
      <c r="F34" s="247"/>
      <c r="G34" s="247"/>
      <c r="H34" s="247"/>
      <c r="I34" s="247"/>
      <c r="J34" s="247"/>
      <c r="K34" s="248"/>
      <c r="L34" s="252" t="s">
        <v>88</v>
      </c>
      <c r="M34" s="253"/>
      <c r="N34" s="253"/>
      <c r="O34" s="253"/>
      <c r="P34" s="253"/>
      <c r="Q34" s="253"/>
      <c r="R34" s="253"/>
      <c r="S34" s="254"/>
      <c r="T34" s="252" t="s">
        <v>105</v>
      </c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4"/>
      <c r="AT34" s="252" t="s">
        <v>30</v>
      </c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4"/>
    </row>
    <row r="35" spans="2:81" ht="12">
      <c r="C35" s="109">
        <v>1</v>
      </c>
      <c r="D35" s="241" t="s">
        <v>219</v>
      </c>
      <c r="E35" s="241"/>
      <c r="F35" s="241"/>
      <c r="G35" s="241"/>
      <c r="H35" s="241"/>
      <c r="I35" s="241"/>
      <c r="J35" s="241"/>
      <c r="K35" s="241"/>
      <c r="L35" s="241" t="s">
        <v>216</v>
      </c>
      <c r="M35" s="241"/>
      <c r="N35" s="241"/>
      <c r="O35" s="241"/>
      <c r="P35" s="241"/>
      <c r="Q35" s="241"/>
      <c r="R35" s="241"/>
      <c r="S35" s="241"/>
      <c r="T35" s="235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7"/>
      <c r="AT35" s="241"/>
      <c r="AU35" s="241"/>
      <c r="AV35" s="241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1"/>
      <c r="BH35" s="241"/>
      <c r="BI35" s="241"/>
      <c r="BJ35" s="241"/>
      <c r="BK35" s="241"/>
    </row>
    <row r="36" spans="2:81" ht="12">
      <c r="C36" s="80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35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7"/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</row>
    <row r="39" spans="2:81" ht="16.5" customHeight="1">
      <c r="B39" s="65" t="s">
        <v>97</v>
      </c>
    </row>
    <row r="41" spans="2:81" ht="16.5" customHeight="1">
      <c r="C41" s="79" t="s">
        <v>92</v>
      </c>
      <c r="D41" s="233" t="s">
        <v>101</v>
      </c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4" t="s">
        <v>98</v>
      </c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 t="s">
        <v>99</v>
      </c>
      <c r="AC41" s="234"/>
      <c r="AD41" s="234"/>
      <c r="AE41" s="234"/>
      <c r="AF41" s="234"/>
      <c r="AG41" s="234" t="s">
        <v>100</v>
      </c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</row>
    <row r="42" spans="2:81" s="14" customFormat="1" ht="12.6" customHeight="1">
      <c r="B42" s="77"/>
      <c r="C42" s="80"/>
      <c r="D42" s="235"/>
      <c r="E42" s="236"/>
      <c r="F42" s="236"/>
      <c r="G42" s="236"/>
      <c r="H42" s="236"/>
      <c r="I42" s="236"/>
      <c r="J42" s="236"/>
      <c r="K42" s="236"/>
      <c r="L42" s="236"/>
      <c r="M42" s="236"/>
      <c r="N42" s="237"/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  <c r="AB42" s="235"/>
      <c r="AC42" s="236"/>
      <c r="AD42" s="236"/>
      <c r="AE42" s="236"/>
      <c r="AF42" s="237"/>
      <c r="AG42" s="235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7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</row>
    <row r="43" spans="2:81" s="14" customFormat="1" ht="12.6" customHeight="1">
      <c r="B43" s="77"/>
      <c r="C43" s="80"/>
      <c r="D43" s="235"/>
      <c r="E43" s="236"/>
      <c r="F43" s="236"/>
      <c r="G43" s="236"/>
      <c r="H43" s="236"/>
      <c r="I43" s="236"/>
      <c r="J43" s="236"/>
      <c r="K43" s="236"/>
      <c r="L43" s="236"/>
      <c r="M43" s="236"/>
      <c r="N43" s="237"/>
      <c r="O43" s="235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7"/>
      <c r="AB43" s="235"/>
      <c r="AC43" s="236"/>
      <c r="AD43" s="236"/>
      <c r="AE43" s="236"/>
      <c r="AF43" s="237"/>
      <c r="AG43" s="235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7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</row>
    <row r="46" spans="2:81" ht="16.5" customHeight="1">
      <c r="B46" s="65" t="s">
        <v>103</v>
      </c>
    </row>
    <row r="51" spans="35:73" ht="16.5" customHeight="1">
      <c r="AI51" s="108" t="s">
        <v>174</v>
      </c>
      <c r="AJ51" s="108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  <c r="BT51" s="106"/>
      <c r="BU51" s="106"/>
    </row>
    <row r="52" spans="35:73" ht="16.5" customHeight="1">
      <c r="AI52" s="81"/>
      <c r="AJ52" s="82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3"/>
    </row>
    <row r="53" spans="35:73" ht="16.5" customHeight="1">
      <c r="AI53" s="118"/>
      <c r="AJ53" s="114" t="s">
        <v>143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5"/>
    </row>
    <row r="54" spans="35:73" ht="16.5" customHeight="1">
      <c r="AI54" s="118"/>
      <c r="AJ54" s="108" t="s">
        <v>185</v>
      </c>
      <c r="AK54" s="108"/>
      <c r="AL54" s="108"/>
      <c r="AM54" s="108"/>
      <c r="AN54" s="108"/>
      <c r="AO54" s="108"/>
      <c r="AP54" s="108"/>
      <c r="AQ54" s="108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20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5"/>
    </row>
    <row r="55" spans="35:73" ht="16.5" customHeight="1">
      <c r="AI55" s="118"/>
      <c r="AJ55" s="233" t="s">
        <v>134</v>
      </c>
      <c r="AK55" s="233"/>
      <c r="AL55" s="233"/>
      <c r="AM55" s="233"/>
      <c r="AN55" s="233"/>
      <c r="AO55" s="233"/>
      <c r="AP55" s="233"/>
      <c r="AQ55" s="233" t="s">
        <v>29</v>
      </c>
      <c r="AR55" s="233"/>
      <c r="AS55" s="233"/>
      <c r="AT55" s="233"/>
      <c r="AU55" s="233"/>
      <c r="AV55" s="233"/>
      <c r="AW55" s="233"/>
      <c r="AX55" s="233" t="s">
        <v>135</v>
      </c>
      <c r="AY55" s="233"/>
      <c r="AZ55" s="246" t="s">
        <v>136</v>
      </c>
      <c r="BA55" s="247"/>
      <c r="BB55" s="247"/>
      <c r="BC55" s="247"/>
      <c r="BD55" s="248"/>
      <c r="BE55" s="246" t="s">
        <v>30</v>
      </c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8"/>
      <c r="BT55" s="114"/>
      <c r="BU55" s="115"/>
    </row>
    <row r="56" spans="35:73" ht="16.5" customHeight="1">
      <c r="AI56" s="118"/>
      <c r="AJ56" s="241" t="s">
        <v>176</v>
      </c>
      <c r="AK56" s="241"/>
      <c r="AL56" s="241"/>
      <c r="AM56" s="241"/>
      <c r="AN56" s="241"/>
      <c r="AO56" s="241"/>
      <c r="AP56" s="241"/>
      <c r="AQ56" s="241" t="s">
        <v>178</v>
      </c>
      <c r="AR56" s="241"/>
      <c r="AS56" s="241"/>
      <c r="AT56" s="241"/>
      <c r="AU56" s="241"/>
      <c r="AV56" s="241"/>
      <c r="AW56" s="241"/>
      <c r="AX56" s="242"/>
      <c r="AY56" s="242"/>
      <c r="AZ56" s="235" t="s">
        <v>177</v>
      </c>
      <c r="BA56" s="236"/>
      <c r="BB56" s="236"/>
      <c r="BC56" s="236"/>
      <c r="BD56" s="237"/>
      <c r="BE56" s="243" t="s">
        <v>176</v>
      </c>
      <c r="BF56" s="244"/>
      <c r="BG56" s="244"/>
      <c r="BH56" s="244"/>
      <c r="BI56" s="244"/>
      <c r="BJ56" s="244"/>
      <c r="BK56" s="244"/>
      <c r="BL56" s="244"/>
      <c r="BM56" s="244"/>
      <c r="BN56" s="244"/>
      <c r="BO56" s="244"/>
      <c r="BP56" s="244"/>
      <c r="BQ56" s="244"/>
      <c r="BR56" s="244"/>
      <c r="BS56" s="245"/>
      <c r="BT56" s="114"/>
      <c r="BU56" s="115"/>
    </row>
    <row r="57" spans="35:73" ht="16.5" customHeight="1">
      <c r="AI57" s="118"/>
      <c r="AJ57" s="241" t="s">
        <v>122</v>
      </c>
      <c r="AK57" s="241"/>
      <c r="AL57" s="241"/>
      <c r="AM57" s="241"/>
      <c r="AN57" s="241"/>
      <c r="AO57" s="241"/>
      <c r="AP57" s="241"/>
      <c r="AQ57" s="241" t="s">
        <v>123</v>
      </c>
      <c r="AR57" s="241"/>
      <c r="AS57" s="241"/>
      <c r="AT57" s="241"/>
      <c r="AU57" s="241"/>
      <c r="AV57" s="241"/>
      <c r="AW57" s="241"/>
      <c r="AX57" s="242"/>
      <c r="AY57" s="242"/>
      <c r="AZ57" s="235" t="s">
        <v>126</v>
      </c>
      <c r="BA57" s="236"/>
      <c r="BB57" s="236"/>
      <c r="BC57" s="236"/>
      <c r="BD57" s="237"/>
      <c r="BE57" s="243" t="s">
        <v>138</v>
      </c>
      <c r="BF57" s="244"/>
      <c r="BG57" s="244"/>
      <c r="BH57" s="244"/>
      <c r="BI57" s="244"/>
      <c r="BJ57" s="244"/>
      <c r="BK57" s="244"/>
      <c r="BL57" s="244"/>
      <c r="BM57" s="244"/>
      <c r="BN57" s="244"/>
      <c r="BO57" s="244"/>
      <c r="BP57" s="244"/>
      <c r="BQ57" s="244"/>
      <c r="BR57" s="244"/>
      <c r="BS57" s="245"/>
      <c r="BT57" s="114"/>
      <c r="BU57" s="115"/>
    </row>
    <row r="58" spans="35:73" ht="16.5" customHeight="1">
      <c r="AI58" s="118"/>
      <c r="AJ58" s="241" t="s">
        <v>121</v>
      </c>
      <c r="AK58" s="241"/>
      <c r="AL58" s="241"/>
      <c r="AM58" s="241"/>
      <c r="AN58" s="241"/>
      <c r="AO58" s="241"/>
      <c r="AP58" s="241"/>
      <c r="AQ58" s="241" t="s">
        <v>137</v>
      </c>
      <c r="AR58" s="241"/>
      <c r="AS58" s="241"/>
      <c r="AT58" s="241"/>
      <c r="AU58" s="241"/>
      <c r="AV58" s="241"/>
      <c r="AW58" s="241"/>
      <c r="AX58" s="242"/>
      <c r="AY58" s="242"/>
      <c r="AZ58" s="235" t="s">
        <v>127</v>
      </c>
      <c r="BA58" s="236"/>
      <c r="BB58" s="236"/>
      <c r="BC58" s="236"/>
      <c r="BD58" s="237"/>
      <c r="BE58" s="243" t="s">
        <v>139</v>
      </c>
      <c r="BF58" s="244"/>
      <c r="BG58" s="244"/>
      <c r="BH58" s="244"/>
      <c r="BI58" s="244"/>
      <c r="BJ58" s="244"/>
      <c r="BK58" s="244"/>
      <c r="BL58" s="244"/>
      <c r="BM58" s="244"/>
      <c r="BN58" s="244"/>
      <c r="BO58" s="244"/>
      <c r="BP58" s="244"/>
      <c r="BQ58" s="244"/>
      <c r="BR58" s="244"/>
      <c r="BS58" s="245"/>
      <c r="BT58" s="114"/>
      <c r="BU58" s="115"/>
    </row>
    <row r="59" spans="35:73" ht="16.5" customHeight="1">
      <c r="AI59" s="118"/>
      <c r="AJ59" s="241" t="s">
        <v>145</v>
      </c>
      <c r="AK59" s="241"/>
      <c r="AL59" s="241"/>
      <c r="AM59" s="241"/>
      <c r="AN59" s="241"/>
      <c r="AO59" s="241"/>
      <c r="AP59" s="241"/>
      <c r="AQ59" s="241" t="s">
        <v>146</v>
      </c>
      <c r="AR59" s="241"/>
      <c r="AS59" s="241"/>
      <c r="AT59" s="241"/>
      <c r="AU59" s="241"/>
      <c r="AV59" s="241"/>
      <c r="AW59" s="241"/>
      <c r="AX59" s="242"/>
      <c r="AY59" s="242"/>
      <c r="AZ59" s="235" t="s">
        <v>126</v>
      </c>
      <c r="BA59" s="236"/>
      <c r="BB59" s="236"/>
      <c r="BC59" s="236"/>
      <c r="BD59" s="237"/>
      <c r="BE59" s="257">
        <v>901</v>
      </c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  <c r="BS59" s="259"/>
      <c r="BT59" s="114"/>
      <c r="BU59" s="115"/>
    </row>
    <row r="60" spans="35:73" ht="16.5" customHeight="1">
      <c r="AI60" s="118"/>
      <c r="AJ60" s="108" t="s">
        <v>181</v>
      </c>
      <c r="AK60" s="108"/>
      <c r="AL60" s="108"/>
      <c r="AM60" s="108"/>
      <c r="AN60" s="108"/>
      <c r="AO60" s="108"/>
      <c r="AP60" s="108"/>
      <c r="AQ60" s="108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14"/>
      <c r="BU60" s="115"/>
    </row>
    <row r="61" spans="35:73" ht="16.5" customHeight="1">
      <c r="AI61" s="118"/>
      <c r="AJ61" s="108"/>
      <c r="AK61" s="108"/>
      <c r="AL61" s="108"/>
      <c r="AM61" s="108"/>
      <c r="AN61" s="108"/>
      <c r="AO61" s="108"/>
      <c r="AP61" s="108"/>
      <c r="AQ61" s="108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14"/>
      <c r="BU61" s="115"/>
    </row>
    <row r="62" spans="35:73" ht="16.5" customHeight="1">
      <c r="AI62" s="118"/>
      <c r="AJ62" s="108" t="s">
        <v>185</v>
      </c>
      <c r="AK62" s="108"/>
      <c r="AL62" s="108"/>
      <c r="AM62" s="108"/>
      <c r="AN62" s="108"/>
      <c r="AO62" s="108"/>
      <c r="AP62" s="108"/>
      <c r="AQ62" s="108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20"/>
      <c r="BC62" s="114"/>
      <c r="BD62" s="114"/>
      <c r="BE62" s="114"/>
      <c r="BF62" s="114"/>
      <c r="BG62" s="114"/>
      <c r="BH62" s="114"/>
      <c r="BI62" s="114"/>
      <c r="BJ62" s="114"/>
      <c r="BK62" s="114"/>
      <c r="BL62" s="114"/>
      <c r="BM62" s="114"/>
      <c r="BN62" s="114"/>
      <c r="BO62" s="114"/>
      <c r="BP62" s="114"/>
      <c r="BQ62" s="114"/>
      <c r="BR62" s="114"/>
      <c r="BS62" s="114"/>
      <c r="BT62" s="114"/>
      <c r="BU62" s="115"/>
    </row>
    <row r="63" spans="35:73" ht="16.5" customHeight="1">
      <c r="AI63" s="118"/>
      <c r="AJ63" s="233" t="s">
        <v>134</v>
      </c>
      <c r="AK63" s="233"/>
      <c r="AL63" s="233"/>
      <c r="AM63" s="233"/>
      <c r="AN63" s="233"/>
      <c r="AO63" s="233"/>
      <c r="AP63" s="233"/>
      <c r="AQ63" s="233" t="s">
        <v>29</v>
      </c>
      <c r="AR63" s="233"/>
      <c r="AS63" s="233"/>
      <c r="AT63" s="233"/>
      <c r="AU63" s="233"/>
      <c r="AV63" s="233"/>
      <c r="AW63" s="233"/>
      <c r="AX63" s="233" t="s">
        <v>135</v>
      </c>
      <c r="AY63" s="233"/>
      <c r="AZ63" s="246" t="s">
        <v>136</v>
      </c>
      <c r="BA63" s="247"/>
      <c r="BB63" s="247"/>
      <c r="BC63" s="247"/>
      <c r="BD63" s="248"/>
      <c r="BE63" s="246" t="s">
        <v>30</v>
      </c>
      <c r="BF63" s="247"/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  <c r="BQ63" s="247"/>
      <c r="BR63" s="247"/>
      <c r="BS63" s="248"/>
      <c r="BT63" s="114"/>
      <c r="BU63" s="115"/>
    </row>
    <row r="64" spans="35:73" ht="16.5" customHeight="1">
      <c r="AI64" s="118"/>
      <c r="AJ64" s="241" t="s">
        <v>176</v>
      </c>
      <c r="AK64" s="241"/>
      <c r="AL64" s="241"/>
      <c r="AM64" s="241"/>
      <c r="AN64" s="241"/>
      <c r="AO64" s="241"/>
      <c r="AP64" s="241"/>
      <c r="AQ64" s="241" t="s">
        <v>178</v>
      </c>
      <c r="AR64" s="241"/>
      <c r="AS64" s="241"/>
      <c r="AT64" s="241"/>
      <c r="AU64" s="241"/>
      <c r="AV64" s="241"/>
      <c r="AW64" s="241"/>
      <c r="AX64" s="242"/>
      <c r="AY64" s="242"/>
      <c r="AZ64" s="235" t="s">
        <v>177</v>
      </c>
      <c r="BA64" s="236"/>
      <c r="BB64" s="236"/>
      <c r="BC64" s="236"/>
      <c r="BD64" s="237"/>
      <c r="BE64" s="243" t="s">
        <v>176</v>
      </c>
      <c r="BF64" s="244"/>
      <c r="BG64" s="244"/>
      <c r="BH64" s="244"/>
      <c r="BI64" s="244"/>
      <c r="BJ64" s="244"/>
      <c r="BK64" s="244"/>
      <c r="BL64" s="244"/>
      <c r="BM64" s="244"/>
      <c r="BN64" s="244"/>
      <c r="BO64" s="244"/>
      <c r="BP64" s="244"/>
      <c r="BQ64" s="244"/>
      <c r="BR64" s="244"/>
      <c r="BS64" s="245"/>
      <c r="BT64" s="114"/>
      <c r="BU64" s="115"/>
    </row>
    <row r="65" spans="35:73" ht="16.5" customHeight="1">
      <c r="AI65" s="118"/>
      <c r="AJ65" s="241" t="s">
        <v>122</v>
      </c>
      <c r="AK65" s="241"/>
      <c r="AL65" s="241"/>
      <c r="AM65" s="241"/>
      <c r="AN65" s="241"/>
      <c r="AO65" s="241"/>
      <c r="AP65" s="241"/>
      <c r="AQ65" s="241" t="s">
        <v>123</v>
      </c>
      <c r="AR65" s="241"/>
      <c r="AS65" s="241"/>
      <c r="AT65" s="241"/>
      <c r="AU65" s="241"/>
      <c r="AV65" s="241"/>
      <c r="AW65" s="241"/>
      <c r="AX65" s="242"/>
      <c r="AY65" s="242"/>
      <c r="AZ65" s="235" t="s">
        <v>126</v>
      </c>
      <c r="BA65" s="236"/>
      <c r="BB65" s="236"/>
      <c r="BC65" s="236"/>
      <c r="BD65" s="237"/>
      <c r="BE65" s="243" t="s">
        <v>138</v>
      </c>
      <c r="BF65" s="244"/>
      <c r="BG65" s="244"/>
      <c r="BH65" s="244"/>
      <c r="BI65" s="244"/>
      <c r="BJ65" s="244"/>
      <c r="BK65" s="244"/>
      <c r="BL65" s="244"/>
      <c r="BM65" s="244"/>
      <c r="BN65" s="244"/>
      <c r="BO65" s="244"/>
      <c r="BP65" s="244"/>
      <c r="BQ65" s="244"/>
      <c r="BR65" s="244"/>
      <c r="BS65" s="245"/>
      <c r="BT65" s="114"/>
      <c r="BU65" s="115"/>
    </row>
    <row r="66" spans="35:73" ht="16.5" customHeight="1">
      <c r="AI66" s="118"/>
      <c r="AJ66" s="241" t="s">
        <v>121</v>
      </c>
      <c r="AK66" s="241"/>
      <c r="AL66" s="241"/>
      <c r="AM66" s="241"/>
      <c r="AN66" s="241"/>
      <c r="AO66" s="241"/>
      <c r="AP66" s="241"/>
      <c r="AQ66" s="241" t="s">
        <v>137</v>
      </c>
      <c r="AR66" s="241"/>
      <c r="AS66" s="241"/>
      <c r="AT66" s="241"/>
      <c r="AU66" s="241"/>
      <c r="AV66" s="241"/>
      <c r="AW66" s="241"/>
      <c r="AX66" s="242"/>
      <c r="AY66" s="242"/>
      <c r="AZ66" s="235" t="s">
        <v>127</v>
      </c>
      <c r="BA66" s="236"/>
      <c r="BB66" s="236"/>
      <c r="BC66" s="236"/>
      <c r="BD66" s="237"/>
      <c r="BE66" s="243" t="s">
        <v>139</v>
      </c>
      <c r="BF66" s="244"/>
      <c r="BG66" s="244"/>
      <c r="BH66" s="244"/>
      <c r="BI66" s="244"/>
      <c r="BJ66" s="244"/>
      <c r="BK66" s="244"/>
      <c r="BL66" s="244"/>
      <c r="BM66" s="244"/>
      <c r="BN66" s="244"/>
      <c r="BO66" s="244"/>
      <c r="BP66" s="244"/>
      <c r="BQ66" s="244"/>
      <c r="BR66" s="244"/>
      <c r="BS66" s="245"/>
      <c r="BT66" s="114"/>
      <c r="BU66" s="115"/>
    </row>
    <row r="67" spans="35:73" ht="16.5" customHeight="1">
      <c r="AI67" s="118"/>
      <c r="AJ67" s="241" t="s">
        <v>145</v>
      </c>
      <c r="AK67" s="241"/>
      <c r="AL67" s="241"/>
      <c r="AM67" s="241"/>
      <c r="AN67" s="241"/>
      <c r="AO67" s="241"/>
      <c r="AP67" s="241"/>
      <c r="AQ67" s="241" t="s">
        <v>146</v>
      </c>
      <c r="AR67" s="241"/>
      <c r="AS67" s="241"/>
      <c r="AT67" s="241"/>
      <c r="AU67" s="241"/>
      <c r="AV67" s="241"/>
      <c r="AW67" s="241"/>
      <c r="AX67" s="242"/>
      <c r="AY67" s="242"/>
      <c r="AZ67" s="235" t="s">
        <v>126</v>
      </c>
      <c r="BA67" s="236"/>
      <c r="BB67" s="236"/>
      <c r="BC67" s="236"/>
      <c r="BD67" s="237"/>
      <c r="BE67" s="257">
        <v>902</v>
      </c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9"/>
      <c r="BT67" s="114"/>
      <c r="BU67" s="115"/>
    </row>
    <row r="68" spans="35:73" ht="16.5" customHeight="1">
      <c r="AI68" s="118"/>
      <c r="AJ68" s="108" t="s">
        <v>179</v>
      </c>
      <c r="AK68" s="108"/>
      <c r="AL68" s="108"/>
      <c r="AM68" s="108"/>
      <c r="AN68" s="108"/>
      <c r="AO68" s="108"/>
      <c r="AP68" s="108"/>
      <c r="AQ68" s="108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14"/>
      <c r="BU68" s="115"/>
    </row>
    <row r="69" spans="35:73" ht="16.5" customHeight="1">
      <c r="AI69" s="118"/>
      <c r="AJ69" s="108"/>
      <c r="AK69" s="108"/>
      <c r="AL69" s="108"/>
      <c r="AM69" s="108"/>
      <c r="AN69" s="108"/>
      <c r="AO69" s="108"/>
      <c r="AP69" s="108"/>
      <c r="AQ69" s="108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14"/>
      <c r="BU69" s="115"/>
    </row>
    <row r="70" spans="35:73" ht="16.5" customHeight="1">
      <c r="AI70" s="118"/>
      <c r="AJ70" s="108" t="s">
        <v>185</v>
      </c>
      <c r="AK70" s="108"/>
      <c r="AL70" s="108"/>
      <c r="AM70" s="108"/>
      <c r="AN70" s="108"/>
      <c r="AO70" s="108"/>
      <c r="AP70" s="108"/>
      <c r="AQ70" s="108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20"/>
      <c r="BC70" s="114"/>
      <c r="BD70" s="114"/>
      <c r="BE70" s="114"/>
      <c r="BF70" s="114"/>
      <c r="BG70" s="114"/>
      <c r="BH70" s="114"/>
      <c r="BI70" s="114"/>
      <c r="BJ70" s="114"/>
      <c r="BK70" s="114"/>
      <c r="BL70" s="114"/>
      <c r="BM70" s="114"/>
      <c r="BN70" s="114"/>
      <c r="BO70" s="114"/>
      <c r="BP70" s="114"/>
      <c r="BQ70" s="114"/>
      <c r="BR70" s="114"/>
      <c r="BS70" s="114"/>
      <c r="BT70" s="114"/>
      <c r="BU70" s="115"/>
    </row>
    <row r="71" spans="35:73" ht="16.5" customHeight="1">
      <c r="AI71" s="118"/>
      <c r="AJ71" s="233" t="s">
        <v>134</v>
      </c>
      <c r="AK71" s="233"/>
      <c r="AL71" s="233"/>
      <c r="AM71" s="233"/>
      <c r="AN71" s="233"/>
      <c r="AO71" s="233"/>
      <c r="AP71" s="233"/>
      <c r="AQ71" s="233" t="s">
        <v>29</v>
      </c>
      <c r="AR71" s="233"/>
      <c r="AS71" s="233"/>
      <c r="AT71" s="233"/>
      <c r="AU71" s="233"/>
      <c r="AV71" s="233"/>
      <c r="AW71" s="233"/>
      <c r="AX71" s="233" t="s">
        <v>135</v>
      </c>
      <c r="AY71" s="233"/>
      <c r="AZ71" s="246" t="s">
        <v>136</v>
      </c>
      <c r="BA71" s="247"/>
      <c r="BB71" s="247"/>
      <c r="BC71" s="247"/>
      <c r="BD71" s="248"/>
      <c r="BE71" s="246" t="s">
        <v>30</v>
      </c>
      <c r="BF71" s="247"/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  <c r="BQ71" s="247"/>
      <c r="BR71" s="247"/>
      <c r="BS71" s="248"/>
      <c r="BT71" s="114"/>
      <c r="BU71" s="115"/>
    </row>
    <row r="72" spans="35:73" ht="16.5" customHeight="1">
      <c r="AI72" s="118"/>
      <c r="AJ72" s="241" t="s">
        <v>176</v>
      </c>
      <c r="AK72" s="241"/>
      <c r="AL72" s="241"/>
      <c r="AM72" s="241"/>
      <c r="AN72" s="241"/>
      <c r="AO72" s="241"/>
      <c r="AP72" s="241"/>
      <c r="AQ72" s="241" t="s">
        <v>178</v>
      </c>
      <c r="AR72" s="241"/>
      <c r="AS72" s="241"/>
      <c r="AT72" s="241"/>
      <c r="AU72" s="241"/>
      <c r="AV72" s="241"/>
      <c r="AW72" s="241"/>
      <c r="AX72" s="242"/>
      <c r="AY72" s="242"/>
      <c r="AZ72" s="235" t="s">
        <v>177</v>
      </c>
      <c r="BA72" s="236"/>
      <c r="BB72" s="236"/>
      <c r="BC72" s="236"/>
      <c r="BD72" s="237"/>
      <c r="BE72" s="243" t="s">
        <v>176</v>
      </c>
      <c r="BF72" s="244"/>
      <c r="BG72" s="244"/>
      <c r="BH72" s="244"/>
      <c r="BI72" s="244"/>
      <c r="BJ72" s="244"/>
      <c r="BK72" s="244"/>
      <c r="BL72" s="244"/>
      <c r="BM72" s="244"/>
      <c r="BN72" s="244"/>
      <c r="BO72" s="244"/>
      <c r="BP72" s="244"/>
      <c r="BQ72" s="244"/>
      <c r="BR72" s="244"/>
      <c r="BS72" s="245"/>
      <c r="BT72" s="114"/>
      <c r="BU72" s="115"/>
    </row>
    <row r="73" spans="35:73" ht="16.5" customHeight="1">
      <c r="AI73" s="118"/>
      <c r="AJ73" s="241" t="s">
        <v>122</v>
      </c>
      <c r="AK73" s="241"/>
      <c r="AL73" s="241"/>
      <c r="AM73" s="241"/>
      <c r="AN73" s="241"/>
      <c r="AO73" s="241"/>
      <c r="AP73" s="241"/>
      <c r="AQ73" s="241" t="s">
        <v>123</v>
      </c>
      <c r="AR73" s="241"/>
      <c r="AS73" s="241"/>
      <c r="AT73" s="241"/>
      <c r="AU73" s="241"/>
      <c r="AV73" s="241"/>
      <c r="AW73" s="241"/>
      <c r="AX73" s="242"/>
      <c r="AY73" s="242"/>
      <c r="AZ73" s="235" t="s">
        <v>126</v>
      </c>
      <c r="BA73" s="236"/>
      <c r="BB73" s="236"/>
      <c r="BC73" s="236"/>
      <c r="BD73" s="237"/>
      <c r="BE73" s="243" t="s">
        <v>138</v>
      </c>
      <c r="BF73" s="244"/>
      <c r="BG73" s="244"/>
      <c r="BH73" s="244"/>
      <c r="BI73" s="244"/>
      <c r="BJ73" s="244"/>
      <c r="BK73" s="244"/>
      <c r="BL73" s="244"/>
      <c r="BM73" s="244"/>
      <c r="BN73" s="244"/>
      <c r="BO73" s="244"/>
      <c r="BP73" s="244"/>
      <c r="BQ73" s="244"/>
      <c r="BR73" s="244"/>
      <c r="BS73" s="245"/>
      <c r="BT73" s="114"/>
      <c r="BU73" s="115"/>
    </row>
    <row r="74" spans="35:73" ht="16.5" customHeight="1">
      <c r="AI74" s="118"/>
      <c r="AJ74" s="241" t="s">
        <v>121</v>
      </c>
      <c r="AK74" s="241"/>
      <c r="AL74" s="241"/>
      <c r="AM74" s="241"/>
      <c r="AN74" s="241"/>
      <c r="AO74" s="241"/>
      <c r="AP74" s="241"/>
      <c r="AQ74" s="241" t="s">
        <v>137</v>
      </c>
      <c r="AR74" s="241"/>
      <c r="AS74" s="241"/>
      <c r="AT74" s="241"/>
      <c r="AU74" s="241"/>
      <c r="AV74" s="241"/>
      <c r="AW74" s="241"/>
      <c r="AX74" s="242"/>
      <c r="AY74" s="242"/>
      <c r="AZ74" s="235" t="s">
        <v>127</v>
      </c>
      <c r="BA74" s="236"/>
      <c r="BB74" s="236"/>
      <c r="BC74" s="236"/>
      <c r="BD74" s="237"/>
      <c r="BE74" s="243" t="s">
        <v>139</v>
      </c>
      <c r="BF74" s="244"/>
      <c r="BG74" s="244"/>
      <c r="BH74" s="244"/>
      <c r="BI74" s="244"/>
      <c r="BJ74" s="244"/>
      <c r="BK74" s="244"/>
      <c r="BL74" s="244"/>
      <c r="BM74" s="244"/>
      <c r="BN74" s="244"/>
      <c r="BO74" s="244"/>
      <c r="BP74" s="244"/>
      <c r="BQ74" s="244"/>
      <c r="BR74" s="244"/>
      <c r="BS74" s="245"/>
      <c r="BT74" s="114"/>
      <c r="BU74" s="115"/>
    </row>
    <row r="75" spans="35:73" ht="16.5" customHeight="1">
      <c r="AI75" s="118"/>
      <c r="AJ75" s="241" t="s">
        <v>145</v>
      </c>
      <c r="AK75" s="241"/>
      <c r="AL75" s="241"/>
      <c r="AM75" s="241"/>
      <c r="AN75" s="241"/>
      <c r="AO75" s="241"/>
      <c r="AP75" s="241"/>
      <c r="AQ75" s="241" t="s">
        <v>146</v>
      </c>
      <c r="AR75" s="241"/>
      <c r="AS75" s="241"/>
      <c r="AT75" s="241"/>
      <c r="AU75" s="241"/>
      <c r="AV75" s="241"/>
      <c r="AW75" s="241"/>
      <c r="AX75" s="242"/>
      <c r="AY75" s="242"/>
      <c r="AZ75" s="235" t="s">
        <v>126</v>
      </c>
      <c r="BA75" s="236"/>
      <c r="BB75" s="236"/>
      <c r="BC75" s="236"/>
      <c r="BD75" s="237"/>
      <c r="BE75" s="257">
        <v>903</v>
      </c>
      <c r="BF75" s="258"/>
      <c r="BG75" s="258"/>
      <c r="BH75" s="258"/>
      <c r="BI75" s="258"/>
      <c r="BJ75" s="258"/>
      <c r="BK75" s="258"/>
      <c r="BL75" s="258"/>
      <c r="BM75" s="258"/>
      <c r="BN75" s="258"/>
      <c r="BO75" s="258"/>
      <c r="BP75" s="258"/>
      <c r="BQ75" s="258"/>
      <c r="BR75" s="258"/>
      <c r="BS75" s="259"/>
      <c r="BT75" s="114"/>
      <c r="BU75" s="115"/>
    </row>
    <row r="76" spans="35:73" ht="16.5" customHeight="1">
      <c r="AI76" s="118"/>
      <c r="AJ76" s="108" t="s">
        <v>180</v>
      </c>
      <c r="AK76" s="108"/>
      <c r="AL76" s="108"/>
      <c r="AM76" s="108"/>
      <c r="AN76" s="108"/>
      <c r="AO76" s="108"/>
      <c r="AP76" s="108"/>
      <c r="AQ76" s="108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14"/>
      <c r="BU76" s="115"/>
    </row>
    <row r="77" spans="35:73" ht="16.5" customHeight="1">
      <c r="AI77" s="118"/>
      <c r="AJ77" s="108"/>
      <c r="AK77" s="108"/>
      <c r="AL77" s="108"/>
      <c r="AM77" s="108"/>
      <c r="AN77" s="108"/>
      <c r="AO77" s="108"/>
      <c r="AP77" s="108"/>
      <c r="AQ77" s="108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14"/>
      <c r="BU77" s="115"/>
    </row>
    <row r="78" spans="35:73" ht="16.5" customHeight="1">
      <c r="AI78" s="118"/>
      <c r="AJ78" s="108" t="s">
        <v>182</v>
      </c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114"/>
      <c r="BK78" s="114"/>
      <c r="BL78" s="114"/>
      <c r="BM78" s="114"/>
      <c r="BN78" s="114"/>
      <c r="BO78" s="114"/>
      <c r="BP78" s="114"/>
      <c r="BQ78" s="114"/>
      <c r="BR78" s="114"/>
      <c r="BS78" s="114"/>
      <c r="BT78" s="114"/>
      <c r="BU78" s="115"/>
    </row>
    <row r="79" spans="35:73" ht="16.5" customHeight="1">
      <c r="AI79" s="118"/>
      <c r="AJ79" s="108" t="s">
        <v>183</v>
      </c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5"/>
    </row>
    <row r="80" spans="35:73" ht="16.5" customHeight="1">
      <c r="AI80" s="118"/>
      <c r="AJ80" s="108" t="s">
        <v>184</v>
      </c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114"/>
      <c r="BK80" s="114"/>
      <c r="BL80" s="114"/>
      <c r="BM80" s="114"/>
      <c r="BN80" s="114"/>
      <c r="BO80" s="114"/>
      <c r="BP80" s="114"/>
      <c r="BQ80" s="114"/>
      <c r="BR80" s="114"/>
      <c r="BS80" s="114"/>
      <c r="BT80" s="114"/>
      <c r="BU80" s="115"/>
    </row>
    <row r="81" spans="35:73" ht="16.5" customHeight="1">
      <c r="AI81" s="119"/>
      <c r="AJ81" s="110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7"/>
    </row>
  </sheetData>
  <mergeCells count="164">
    <mergeCell ref="D43:N43"/>
    <mergeCell ref="O43:AA43"/>
    <mergeCell ref="AB43:AF43"/>
    <mergeCell ref="AG43:BK43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O2:Q2"/>
    <mergeCell ref="R2:Y2"/>
    <mergeCell ref="Z2:AB2"/>
    <mergeCell ref="AC2:AI2"/>
    <mergeCell ref="AJ2:AL2"/>
    <mergeCell ref="AM2:AS2"/>
    <mergeCell ref="AJ55:AP55"/>
    <mergeCell ref="AQ55:AW55"/>
    <mergeCell ref="AX55:AY55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AZ55:BD55"/>
    <mergeCell ref="BE55:BS55"/>
    <mergeCell ref="AJ56:AP56"/>
    <mergeCell ref="AQ56:AW56"/>
    <mergeCell ref="AX56:AY56"/>
    <mergeCell ref="AZ56:BD56"/>
    <mergeCell ref="BE56:BS56"/>
    <mergeCell ref="AJ57:AP57"/>
    <mergeCell ref="AQ57:AW57"/>
    <mergeCell ref="AX57:AY57"/>
    <mergeCell ref="AZ57:BD57"/>
    <mergeCell ref="BE57:BS57"/>
    <mergeCell ref="AJ58:AP58"/>
    <mergeCell ref="AQ58:AW58"/>
    <mergeCell ref="AX58:AY58"/>
    <mergeCell ref="AZ58:BD58"/>
    <mergeCell ref="BE58:BS58"/>
    <mergeCell ref="AJ59:AP59"/>
    <mergeCell ref="AQ59:AW59"/>
    <mergeCell ref="AX59:AY59"/>
    <mergeCell ref="AZ59:BD59"/>
    <mergeCell ref="BE59:BS59"/>
    <mergeCell ref="AJ63:AP63"/>
    <mergeCell ref="AQ63:AW63"/>
    <mergeCell ref="AX63:AY63"/>
    <mergeCell ref="AZ63:BD63"/>
    <mergeCell ref="BE63:BS63"/>
    <mergeCell ref="AJ64:AP64"/>
    <mergeCell ref="AQ64:AW64"/>
    <mergeCell ref="AX64:AY64"/>
    <mergeCell ref="AZ64:BD64"/>
    <mergeCell ref="BE64:BS64"/>
    <mergeCell ref="AJ65:AP65"/>
    <mergeCell ref="AQ65:AW65"/>
    <mergeCell ref="AX65:AY65"/>
    <mergeCell ref="AZ65:BD65"/>
    <mergeCell ref="BE65:BS65"/>
    <mergeCell ref="AJ66:AP66"/>
    <mergeCell ref="AQ66:AW66"/>
    <mergeCell ref="AX66:AY66"/>
    <mergeCell ref="AZ66:BD66"/>
    <mergeCell ref="BE66:BS66"/>
    <mergeCell ref="AJ67:AP67"/>
    <mergeCell ref="AQ67:AW67"/>
    <mergeCell ref="AX67:AY67"/>
    <mergeCell ref="AZ67:BD67"/>
    <mergeCell ref="BE67:BS67"/>
    <mergeCell ref="AJ71:AP71"/>
    <mergeCell ref="AQ71:AW71"/>
    <mergeCell ref="AX71:AY71"/>
    <mergeCell ref="AZ71:BD71"/>
    <mergeCell ref="BE71:BS71"/>
    <mergeCell ref="AJ72:AP72"/>
    <mergeCell ref="AQ72:AW72"/>
    <mergeCell ref="AX72:AY72"/>
    <mergeCell ref="AZ72:BD72"/>
    <mergeCell ref="BE72:BS72"/>
    <mergeCell ref="AJ73:AP73"/>
    <mergeCell ref="AQ73:AW73"/>
    <mergeCell ref="AX73:AY73"/>
    <mergeCell ref="AZ73:BD73"/>
    <mergeCell ref="BE73:BS73"/>
    <mergeCell ref="AJ74:AP74"/>
    <mergeCell ref="AQ74:AW74"/>
    <mergeCell ref="AX74:AY74"/>
    <mergeCell ref="AZ74:BD74"/>
    <mergeCell ref="BE74:BS74"/>
    <mergeCell ref="AJ75:AP75"/>
    <mergeCell ref="AQ75:AW75"/>
    <mergeCell ref="AX75:AY75"/>
    <mergeCell ref="AZ75:BD75"/>
    <mergeCell ref="BE75:BS75"/>
  </mergeCells>
  <phoneticPr fontId="5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1"/>
  <sheetViews>
    <sheetView showGridLines="0" workbookViewId="0"/>
  </sheetViews>
  <sheetFormatPr defaultColWidth="2.375" defaultRowHeight="16.5" customHeight="1"/>
  <cols>
    <col min="1" max="1" width="1.375" style="137" customWidth="1"/>
    <col min="2" max="13" width="3.375" style="123" customWidth="1"/>
    <col min="14" max="46" width="3.375" style="138" customWidth="1"/>
    <col min="47" max="53" width="3.375" style="137" customWidth="1"/>
    <col min="54" max="240" width="2.375" style="137"/>
    <col min="241" max="241" width="1.375" style="137" customWidth="1"/>
    <col min="242" max="288" width="3.375" style="137" customWidth="1"/>
    <col min="289" max="291" width="4.125" style="137" customWidth="1"/>
    <col min="292" max="294" width="3.375" style="137" customWidth="1"/>
    <col min="295" max="297" width="4.125" style="137" customWidth="1"/>
    <col min="298" max="298" width="3.375" style="137" customWidth="1"/>
    <col min="299" max="496" width="2.375" style="137"/>
    <col min="497" max="497" width="1.375" style="137" customWidth="1"/>
    <col min="498" max="544" width="3.375" style="137" customWidth="1"/>
    <col min="545" max="547" width="4.125" style="137" customWidth="1"/>
    <col min="548" max="550" width="3.375" style="137" customWidth="1"/>
    <col min="551" max="553" width="4.125" style="137" customWidth="1"/>
    <col min="554" max="554" width="3.375" style="137" customWidth="1"/>
    <col min="555" max="752" width="2.375" style="137"/>
    <col min="753" max="753" width="1.375" style="137" customWidth="1"/>
    <col min="754" max="800" width="3.375" style="137" customWidth="1"/>
    <col min="801" max="803" width="4.125" style="137" customWidth="1"/>
    <col min="804" max="806" width="3.375" style="137" customWidth="1"/>
    <col min="807" max="809" width="4.125" style="137" customWidth="1"/>
    <col min="810" max="810" width="3.375" style="137" customWidth="1"/>
    <col min="811" max="1008" width="2.375" style="137"/>
    <col min="1009" max="1009" width="1.375" style="137" customWidth="1"/>
    <col min="1010" max="1056" width="3.375" style="137" customWidth="1"/>
    <col min="1057" max="1059" width="4.125" style="137" customWidth="1"/>
    <col min="1060" max="1062" width="3.375" style="137" customWidth="1"/>
    <col min="1063" max="1065" width="4.125" style="137" customWidth="1"/>
    <col min="1066" max="1066" width="3.375" style="137" customWidth="1"/>
    <col min="1067" max="1264" width="2.375" style="137"/>
    <col min="1265" max="1265" width="1.375" style="137" customWidth="1"/>
    <col min="1266" max="1312" width="3.375" style="137" customWidth="1"/>
    <col min="1313" max="1315" width="4.125" style="137" customWidth="1"/>
    <col min="1316" max="1318" width="3.375" style="137" customWidth="1"/>
    <col min="1319" max="1321" width="4.125" style="137" customWidth="1"/>
    <col min="1322" max="1322" width="3.375" style="137" customWidth="1"/>
    <col min="1323" max="1520" width="2.375" style="137"/>
    <col min="1521" max="1521" width="1.375" style="137" customWidth="1"/>
    <col min="1522" max="1568" width="3.375" style="137" customWidth="1"/>
    <col min="1569" max="1571" width="4.125" style="137" customWidth="1"/>
    <col min="1572" max="1574" width="3.375" style="137" customWidth="1"/>
    <col min="1575" max="1577" width="4.125" style="137" customWidth="1"/>
    <col min="1578" max="1578" width="3.375" style="137" customWidth="1"/>
    <col min="1579" max="1776" width="2.375" style="137"/>
    <col min="1777" max="1777" width="1.375" style="137" customWidth="1"/>
    <col min="1778" max="1824" width="3.375" style="137" customWidth="1"/>
    <col min="1825" max="1827" width="4.125" style="137" customWidth="1"/>
    <col min="1828" max="1830" width="3.375" style="137" customWidth="1"/>
    <col min="1831" max="1833" width="4.125" style="137" customWidth="1"/>
    <col min="1834" max="1834" width="3.375" style="137" customWidth="1"/>
    <col min="1835" max="2032" width="2.375" style="137"/>
    <col min="2033" max="2033" width="1.375" style="137" customWidth="1"/>
    <col min="2034" max="2080" width="3.375" style="137" customWidth="1"/>
    <col min="2081" max="2083" width="4.125" style="137" customWidth="1"/>
    <col min="2084" max="2086" width="3.375" style="137" customWidth="1"/>
    <col min="2087" max="2089" width="4.125" style="137" customWidth="1"/>
    <col min="2090" max="2090" width="3.375" style="137" customWidth="1"/>
    <col min="2091" max="2288" width="2.375" style="137"/>
    <col min="2289" max="2289" width="1.375" style="137" customWidth="1"/>
    <col min="2290" max="2336" width="3.375" style="137" customWidth="1"/>
    <col min="2337" max="2339" width="4.125" style="137" customWidth="1"/>
    <col min="2340" max="2342" width="3.375" style="137" customWidth="1"/>
    <col min="2343" max="2345" width="4.125" style="137" customWidth="1"/>
    <col min="2346" max="2346" width="3.375" style="137" customWidth="1"/>
    <col min="2347" max="2544" width="2.375" style="137"/>
    <col min="2545" max="2545" width="1.375" style="137" customWidth="1"/>
    <col min="2546" max="2592" width="3.375" style="137" customWidth="1"/>
    <col min="2593" max="2595" width="4.125" style="137" customWidth="1"/>
    <col min="2596" max="2598" width="3.375" style="137" customWidth="1"/>
    <col min="2599" max="2601" width="4.125" style="137" customWidth="1"/>
    <col min="2602" max="2602" width="3.375" style="137" customWidth="1"/>
    <col min="2603" max="2800" width="2.375" style="137"/>
    <col min="2801" max="2801" width="1.375" style="137" customWidth="1"/>
    <col min="2802" max="2848" width="3.375" style="137" customWidth="1"/>
    <col min="2849" max="2851" width="4.125" style="137" customWidth="1"/>
    <col min="2852" max="2854" width="3.375" style="137" customWidth="1"/>
    <col min="2855" max="2857" width="4.125" style="137" customWidth="1"/>
    <col min="2858" max="2858" width="3.375" style="137" customWidth="1"/>
    <col min="2859" max="3056" width="2.375" style="137"/>
    <col min="3057" max="3057" width="1.375" style="137" customWidth="1"/>
    <col min="3058" max="3104" width="3.375" style="137" customWidth="1"/>
    <col min="3105" max="3107" width="4.125" style="137" customWidth="1"/>
    <col min="3108" max="3110" width="3.375" style="137" customWidth="1"/>
    <col min="3111" max="3113" width="4.125" style="137" customWidth="1"/>
    <col min="3114" max="3114" width="3.375" style="137" customWidth="1"/>
    <col min="3115" max="3312" width="2.375" style="137"/>
    <col min="3313" max="3313" width="1.375" style="137" customWidth="1"/>
    <col min="3314" max="3360" width="3.375" style="137" customWidth="1"/>
    <col min="3361" max="3363" width="4.125" style="137" customWidth="1"/>
    <col min="3364" max="3366" width="3.375" style="137" customWidth="1"/>
    <col min="3367" max="3369" width="4.125" style="137" customWidth="1"/>
    <col min="3370" max="3370" width="3.375" style="137" customWidth="1"/>
    <col min="3371" max="3568" width="2.375" style="137"/>
    <col min="3569" max="3569" width="1.375" style="137" customWidth="1"/>
    <col min="3570" max="3616" width="3.375" style="137" customWidth="1"/>
    <col min="3617" max="3619" width="4.125" style="137" customWidth="1"/>
    <col min="3620" max="3622" width="3.375" style="137" customWidth="1"/>
    <col min="3623" max="3625" width="4.125" style="137" customWidth="1"/>
    <col min="3626" max="3626" width="3.375" style="137" customWidth="1"/>
    <col min="3627" max="3824" width="2.375" style="137"/>
    <col min="3825" max="3825" width="1.375" style="137" customWidth="1"/>
    <col min="3826" max="3872" width="3.375" style="137" customWidth="1"/>
    <col min="3873" max="3875" width="4.125" style="137" customWidth="1"/>
    <col min="3876" max="3878" width="3.375" style="137" customWidth="1"/>
    <col min="3879" max="3881" width="4.125" style="137" customWidth="1"/>
    <col min="3882" max="3882" width="3.375" style="137" customWidth="1"/>
    <col min="3883" max="4080" width="2.375" style="137"/>
    <col min="4081" max="4081" width="1.375" style="137" customWidth="1"/>
    <col min="4082" max="4128" width="3.375" style="137" customWidth="1"/>
    <col min="4129" max="4131" width="4.125" style="137" customWidth="1"/>
    <col min="4132" max="4134" width="3.375" style="137" customWidth="1"/>
    <col min="4135" max="4137" width="4.125" style="137" customWidth="1"/>
    <col min="4138" max="4138" width="3.375" style="137" customWidth="1"/>
    <col min="4139" max="4336" width="2.375" style="137"/>
    <col min="4337" max="4337" width="1.375" style="137" customWidth="1"/>
    <col min="4338" max="4384" width="3.375" style="137" customWidth="1"/>
    <col min="4385" max="4387" width="4.125" style="137" customWidth="1"/>
    <col min="4388" max="4390" width="3.375" style="137" customWidth="1"/>
    <col min="4391" max="4393" width="4.125" style="137" customWidth="1"/>
    <col min="4394" max="4394" width="3.375" style="137" customWidth="1"/>
    <col min="4395" max="4592" width="2.375" style="137"/>
    <col min="4593" max="4593" width="1.375" style="137" customWidth="1"/>
    <col min="4594" max="4640" width="3.375" style="137" customWidth="1"/>
    <col min="4641" max="4643" width="4.125" style="137" customWidth="1"/>
    <col min="4644" max="4646" width="3.375" style="137" customWidth="1"/>
    <col min="4647" max="4649" width="4.125" style="137" customWidth="1"/>
    <col min="4650" max="4650" width="3.375" style="137" customWidth="1"/>
    <col min="4651" max="4848" width="2.375" style="137"/>
    <col min="4849" max="4849" width="1.375" style="137" customWidth="1"/>
    <col min="4850" max="4896" width="3.375" style="137" customWidth="1"/>
    <col min="4897" max="4899" width="4.125" style="137" customWidth="1"/>
    <col min="4900" max="4902" width="3.375" style="137" customWidth="1"/>
    <col min="4903" max="4905" width="4.125" style="137" customWidth="1"/>
    <col min="4906" max="4906" width="3.375" style="137" customWidth="1"/>
    <col min="4907" max="5104" width="2.375" style="137"/>
    <col min="5105" max="5105" width="1.375" style="137" customWidth="1"/>
    <col min="5106" max="5152" width="3.375" style="137" customWidth="1"/>
    <col min="5153" max="5155" width="4.125" style="137" customWidth="1"/>
    <col min="5156" max="5158" width="3.375" style="137" customWidth="1"/>
    <col min="5159" max="5161" width="4.125" style="137" customWidth="1"/>
    <col min="5162" max="5162" width="3.375" style="137" customWidth="1"/>
    <col min="5163" max="5360" width="2.375" style="137"/>
    <col min="5361" max="5361" width="1.375" style="137" customWidth="1"/>
    <col min="5362" max="5408" width="3.375" style="137" customWidth="1"/>
    <col min="5409" max="5411" width="4.125" style="137" customWidth="1"/>
    <col min="5412" max="5414" width="3.375" style="137" customWidth="1"/>
    <col min="5415" max="5417" width="4.125" style="137" customWidth="1"/>
    <col min="5418" max="5418" width="3.375" style="137" customWidth="1"/>
    <col min="5419" max="5616" width="2.375" style="137"/>
    <col min="5617" max="5617" width="1.375" style="137" customWidth="1"/>
    <col min="5618" max="5664" width="3.375" style="137" customWidth="1"/>
    <col min="5665" max="5667" width="4.125" style="137" customWidth="1"/>
    <col min="5668" max="5670" width="3.375" style="137" customWidth="1"/>
    <col min="5671" max="5673" width="4.125" style="137" customWidth="1"/>
    <col min="5674" max="5674" width="3.375" style="137" customWidth="1"/>
    <col min="5675" max="5872" width="2.375" style="137"/>
    <col min="5873" max="5873" width="1.375" style="137" customWidth="1"/>
    <col min="5874" max="5920" width="3.375" style="137" customWidth="1"/>
    <col min="5921" max="5923" width="4.125" style="137" customWidth="1"/>
    <col min="5924" max="5926" width="3.375" style="137" customWidth="1"/>
    <col min="5927" max="5929" width="4.125" style="137" customWidth="1"/>
    <col min="5930" max="5930" width="3.375" style="137" customWidth="1"/>
    <col min="5931" max="6128" width="2.375" style="137"/>
    <col min="6129" max="6129" width="1.375" style="137" customWidth="1"/>
    <col min="6130" max="6176" width="3.375" style="137" customWidth="1"/>
    <col min="6177" max="6179" width="4.125" style="137" customWidth="1"/>
    <col min="6180" max="6182" width="3.375" style="137" customWidth="1"/>
    <col min="6183" max="6185" width="4.125" style="137" customWidth="1"/>
    <col min="6186" max="6186" width="3.375" style="137" customWidth="1"/>
    <col min="6187" max="6384" width="2.375" style="137"/>
    <col min="6385" max="6385" width="1.375" style="137" customWidth="1"/>
    <col min="6386" max="6432" width="3.375" style="137" customWidth="1"/>
    <col min="6433" max="6435" width="4.125" style="137" customWidth="1"/>
    <col min="6436" max="6438" width="3.375" style="137" customWidth="1"/>
    <col min="6439" max="6441" width="4.125" style="137" customWidth="1"/>
    <col min="6442" max="6442" width="3.375" style="137" customWidth="1"/>
    <col min="6443" max="6640" width="2.375" style="137"/>
    <col min="6641" max="6641" width="1.375" style="137" customWidth="1"/>
    <col min="6642" max="6688" width="3.375" style="137" customWidth="1"/>
    <col min="6689" max="6691" width="4.125" style="137" customWidth="1"/>
    <col min="6692" max="6694" width="3.375" style="137" customWidth="1"/>
    <col min="6695" max="6697" width="4.125" style="137" customWidth="1"/>
    <col min="6698" max="6698" width="3.375" style="137" customWidth="1"/>
    <col min="6699" max="6896" width="2.375" style="137"/>
    <col min="6897" max="6897" width="1.375" style="137" customWidth="1"/>
    <col min="6898" max="6944" width="3.375" style="137" customWidth="1"/>
    <col min="6945" max="6947" width="4.125" style="137" customWidth="1"/>
    <col min="6948" max="6950" width="3.375" style="137" customWidth="1"/>
    <col min="6951" max="6953" width="4.125" style="137" customWidth="1"/>
    <col min="6954" max="6954" width="3.375" style="137" customWidth="1"/>
    <col min="6955" max="7152" width="2.375" style="137"/>
    <col min="7153" max="7153" width="1.375" style="137" customWidth="1"/>
    <col min="7154" max="7200" width="3.375" style="137" customWidth="1"/>
    <col min="7201" max="7203" width="4.125" style="137" customWidth="1"/>
    <col min="7204" max="7206" width="3.375" style="137" customWidth="1"/>
    <col min="7207" max="7209" width="4.125" style="137" customWidth="1"/>
    <col min="7210" max="7210" width="3.375" style="137" customWidth="1"/>
    <col min="7211" max="7408" width="2.375" style="137"/>
    <col min="7409" max="7409" width="1.375" style="137" customWidth="1"/>
    <col min="7410" max="7456" width="3.375" style="137" customWidth="1"/>
    <col min="7457" max="7459" width="4.125" style="137" customWidth="1"/>
    <col min="7460" max="7462" width="3.375" style="137" customWidth="1"/>
    <col min="7463" max="7465" width="4.125" style="137" customWidth="1"/>
    <col min="7466" max="7466" width="3.375" style="137" customWidth="1"/>
    <col min="7467" max="7664" width="2.375" style="137"/>
    <col min="7665" max="7665" width="1.375" style="137" customWidth="1"/>
    <col min="7666" max="7712" width="3.375" style="137" customWidth="1"/>
    <col min="7713" max="7715" width="4.125" style="137" customWidth="1"/>
    <col min="7716" max="7718" width="3.375" style="137" customWidth="1"/>
    <col min="7719" max="7721" width="4.125" style="137" customWidth="1"/>
    <col min="7722" max="7722" width="3.375" style="137" customWidth="1"/>
    <col min="7723" max="7920" width="2.375" style="137"/>
    <col min="7921" max="7921" width="1.375" style="137" customWidth="1"/>
    <col min="7922" max="7968" width="3.375" style="137" customWidth="1"/>
    <col min="7969" max="7971" width="4.125" style="137" customWidth="1"/>
    <col min="7972" max="7974" width="3.375" style="137" customWidth="1"/>
    <col min="7975" max="7977" width="4.125" style="137" customWidth="1"/>
    <col min="7978" max="7978" width="3.375" style="137" customWidth="1"/>
    <col min="7979" max="8176" width="2.375" style="137"/>
    <col min="8177" max="8177" width="1.375" style="137" customWidth="1"/>
    <col min="8178" max="8224" width="3.375" style="137" customWidth="1"/>
    <col min="8225" max="8227" width="4.125" style="137" customWidth="1"/>
    <col min="8228" max="8230" width="3.375" style="137" customWidth="1"/>
    <col min="8231" max="8233" width="4.125" style="137" customWidth="1"/>
    <col min="8234" max="8234" width="3.375" style="137" customWidth="1"/>
    <col min="8235" max="8432" width="2.375" style="137"/>
    <col min="8433" max="8433" width="1.375" style="137" customWidth="1"/>
    <col min="8434" max="8480" width="3.375" style="137" customWidth="1"/>
    <col min="8481" max="8483" width="4.125" style="137" customWidth="1"/>
    <col min="8484" max="8486" width="3.375" style="137" customWidth="1"/>
    <col min="8487" max="8489" width="4.125" style="137" customWidth="1"/>
    <col min="8490" max="8490" width="3.375" style="137" customWidth="1"/>
    <col min="8491" max="8688" width="2.375" style="137"/>
    <col min="8689" max="8689" width="1.375" style="137" customWidth="1"/>
    <col min="8690" max="8736" width="3.375" style="137" customWidth="1"/>
    <col min="8737" max="8739" width="4.125" style="137" customWidth="1"/>
    <col min="8740" max="8742" width="3.375" style="137" customWidth="1"/>
    <col min="8743" max="8745" width="4.125" style="137" customWidth="1"/>
    <col min="8746" max="8746" width="3.375" style="137" customWidth="1"/>
    <col min="8747" max="8944" width="2.375" style="137"/>
    <col min="8945" max="8945" width="1.375" style="137" customWidth="1"/>
    <col min="8946" max="8992" width="3.375" style="137" customWidth="1"/>
    <col min="8993" max="8995" width="4.125" style="137" customWidth="1"/>
    <col min="8996" max="8998" width="3.375" style="137" customWidth="1"/>
    <col min="8999" max="9001" width="4.125" style="137" customWidth="1"/>
    <col min="9002" max="9002" width="3.375" style="137" customWidth="1"/>
    <col min="9003" max="9200" width="2.375" style="137"/>
    <col min="9201" max="9201" width="1.375" style="137" customWidth="1"/>
    <col min="9202" max="9248" width="3.375" style="137" customWidth="1"/>
    <col min="9249" max="9251" width="4.125" style="137" customWidth="1"/>
    <col min="9252" max="9254" width="3.375" style="137" customWidth="1"/>
    <col min="9255" max="9257" width="4.125" style="137" customWidth="1"/>
    <col min="9258" max="9258" width="3.375" style="137" customWidth="1"/>
    <col min="9259" max="9456" width="2.375" style="137"/>
    <col min="9457" max="9457" width="1.375" style="137" customWidth="1"/>
    <col min="9458" max="9504" width="3.375" style="137" customWidth="1"/>
    <col min="9505" max="9507" width="4.125" style="137" customWidth="1"/>
    <col min="9508" max="9510" width="3.375" style="137" customWidth="1"/>
    <col min="9511" max="9513" width="4.125" style="137" customWidth="1"/>
    <col min="9514" max="9514" width="3.375" style="137" customWidth="1"/>
    <col min="9515" max="9712" width="2.375" style="137"/>
    <col min="9713" max="9713" width="1.375" style="137" customWidth="1"/>
    <col min="9714" max="9760" width="3.375" style="137" customWidth="1"/>
    <col min="9761" max="9763" width="4.125" style="137" customWidth="1"/>
    <col min="9764" max="9766" width="3.375" style="137" customWidth="1"/>
    <col min="9767" max="9769" width="4.125" style="137" customWidth="1"/>
    <col min="9770" max="9770" width="3.375" style="137" customWidth="1"/>
    <col min="9771" max="9968" width="2.375" style="137"/>
    <col min="9969" max="9969" width="1.375" style="137" customWidth="1"/>
    <col min="9970" max="10016" width="3.375" style="137" customWidth="1"/>
    <col min="10017" max="10019" width="4.125" style="137" customWidth="1"/>
    <col min="10020" max="10022" width="3.375" style="137" customWidth="1"/>
    <col min="10023" max="10025" width="4.125" style="137" customWidth="1"/>
    <col min="10026" max="10026" width="3.375" style="137" customWidth="1"/>
    <col min="10027" max="10224" width="2.375" style="137"/>
    <col min="10225" max="10225" width="1.375" style="137" customWidth="1"/>
    <col min="10226" max="10272" width="3.375" style="137" customWidth="1"/>
    <col min="10273" max="10275" width="4.125" style="137" customWidth="1"/>
    <col min="10276" max="10278" width="3.375" style="137" customWidth="1"/>
    <col min="10279" max="10281" width="4.125" style="137" customWidth="1"/>
    <col min="10282" max="10282" width="3.375" style="137" customWidth="1"/>
    <col min="10283" max="10480" width="2.375" style="137"/>
    <col min="10481" max="10481" width="1.375" style="137" customWidth="1"/>
    <col min="10482" max="10528" width="3.375" style="137" customWidth="1"/>
    <col min="10529" max="10531" width="4.125" style="137" customWidth="1"/>
    <col min="10532" max="10534" width="3.375" style="137" customWidth="1"/>
    <col min="10535" max="10537" width="4.125" style="137" customWidth="1"/>
    <col min="10538" max="10538" width="3.375" style="137" customWidth="1"/>
    <col min="10539" max="10736" width="2.375" style="137"/>
    <col min="10737" max="10737" width="1.375" style="137" customWidth="1"/>
    <col min="10738" max="10784" width="3.375" style="137" customWidth="1"/>
    <col min="10785" max="10787" width="4.125" style="137" customWidth="1"/>
    <col min="10788" max="10790" width="3.375" style="137" customWidth="1"/>
    <col min="10791" max="10793" width="4.125" style="137" customWidth="1"/>
    <col min="10794" max="10794" width="3.375" style="137" customWidth="1"/>
    <col min="10795" max="10992" width="2.375" style="137"/>
    <col min="10993" max="10993" width="1.375" style="137" customWidth="1"/>
    <col min="10994" max="11040" width="3.375" style="137" customWidth="1"/>
    <col min="11041" max="11043" width="4.125" style="137" customWidth="1"/>
    <col min="11044" max="11046" width="3.375" style="137" customWidth="1"/>
    <col min="11047" max="11049" width="4.125" style="137" customWidth="1"/>
    <col min="11050" max="11050" width="3.375" style="137" customWidth="1"/>
    <col min="11051" max="11248" width="2.375" style="137"/>
    <col min="11249" max="11249" width="1.375" style="137" customWidth="1"/>
    <col min="11250" max="11296" width="3.375" style="137" customWidth="1"/>
    <col min="11297" max="11299" width="4.125" style="137" customWidth="1"/>
    <col min="11300" max="11302" width="3.375" style="137" customWidth="1"/>
    <col min="11303" max="11305" width="4.125" style="137" customWidth="1"/>
    <col min="11306" max="11306" width="3.375" style="137" customWidth="1"/>
    <col min="11307" max="11504" width="2.375" style="137"/>
    <col min="11505" max="11505" width="1.375" style="137" customWidth="1"/>
    <col min="11506" max="11552" width="3.375" style="137" customWidth="1"/>
    <col min="11553" max="11555" width="4.125" style="137" customWidth="1"/>
    <col min="11556" max="11558" width="3.375" style="137" customWidth="1"/>
    <col min="11559" max="11561" width="4.125" style="137" customWidth="1"/>
    <col min="11562" max="11562" width="3.375" style="137" customWidth="1"/>
    <col min="11563" max="11760" width="2.375" style="137"/>
    <col min="11761" max="11761" width="1.375" style="137" customWidth="1"/>
    <col min="11762" max="11808" width="3.375" style="137" customWidth="1"/>
    <col min="11809" max="11811" width="4.125" style="137" customWidth="1"/>
    <col min="11812" max="11814" width="3.375" style="137" customWidth="1"/>
    <col min="11815" max="11817" width="4.125" style="137" customWidth="1"/>
    <col min="11818" max="11818" width="3.375" style="137" customWidth="1"/>
    <col min="11819" max="12016" width="2.375" style="137"/>
    <col min="12017" max="12017" width="1.375" style="137" customWidth="1"/>
    <col min="12018" max="12064" width="3.375" style="137" customWidth="1"/>
    <col min="12065" max="12067" width="4.125" style="137" customWidth="1"/>
    <col min="12068" max="12070" width="3.375" style="137" customWidth="1"/>
    <col min="12071" max="12073" width="4.125" style="137" customWidth="1"/>
    <col min="12074" max="12074" width="3.375" style="137" customWidth="1"/>
    <col min="12075" max="12272" width="2.375" style="137"/>
    <col min="12273" max="12273" width="1.375" style="137" customWidth="1"/>
    <col min="12274" max="12320" width="3.375" style="137" customWidth="1"/>
    <col min="12321" max="12323" width="4.125" style="137" customWidth="1"/>
    <col min="12324" max="12326" width="3.375" style="137" customWidth="1"/>
    <col min="12327" max="12329" width="4.125" style="137" customWidth="1"/>
    <col min="12330" max="12330" width="3.375" style="137" customWidth="1"/>
    <col min="12331" max="12528" width="2.375" style="137"/>
    <col min="12529" max="12529" width="1.375" style="137" customWidth="1"/>
    <col min="12530" max="12576" width="3.375" style="137" customWidth="1"/>
    <col min="12577" max="12579" width="4.125" style="137" customWidth="1"/>
    <col min="12580" max="12582" width="3.375" style="137" customWidth="1"/>
    <col min="12583" max="12585" width="4.125" style="137" customWidth="1"/>
    <col min="12586" max="12586" width="3.375" style="137" customWidth="1"/>
    <col min="12587" max="12784" width="2.375" style="137"/>
    <col min="12785" max="12785" width="1.375" style="137" customWidth="1"/>
    <col min="12786" max="12832" width="3.375" style="137" customWidth="1"/>
    <col min="12833" max="12835" width="4.125" style="137" customWidth="1"/>
    <col min="12836" max="12838" width="3.375" style="137" customWidth="1"/>
    <col min="12839" max="12841" width="4.125" style="137" customWidth="1"/>
    <col min="12842" max="12842" width="3.375" style="137" customWidth="1"/>
    <col min="12843" max="13040" width="2.375" style="137"/>
    <col min="13041" max="13041" width="1.375" style="137" customWidth="1"/>
    <col min="13042" max="13088" width="3.375" style="137" customWidth="1"/>
    <col min="13089" max="13091" width="4.125" style="137" customWidth="1"/>
    <col min="13092" max="13094" width="3.375" style="137" customWidth="1"/>
    <col min="13095" max="13097" width="4.125" style="137" customWidth="1"/>
    <col min="13098" max="13098" width="3.375" style="137" customWidth="1"/>
    <col min="13099" max="13296" width="2.375" style="137"/>
    <col min="13297" max="13297" width="1.375" style="137" customWidth="1"/>
    <col min="13298" max="13344" width="3.375" style="137" customWidth="1"/>
    <col min="13345" max="13347" width="4.125" style="137" customWidth="1"/>
    <col min="13348" max="13350" width="3.375" style="137" customWidth="1"/>
    <col min="13351" max="13353" width="4.125" style="137" customWidth="1"/>
    <col min="13354" max="13354" width="3.375" style="137" customWidth="1"/>
    <col min="13355" max="13552" width="2.375" style="137"/>
    <col min="13553" max="13553" width="1.375" style="137" customWidth="1"/>
    <col min="13554" max="13600" width="3.375" style="137" customWidth="1"/>
    <col min="13601" max="13603" width="4.125" style="137" customWidth="1"/>
    <col min="13604" max="13606" width="3.375" style="137" customWidth="1"/>
    <col min="13607" max="13609" width="4.125" style="137" customWidth="1"/>
    <col min="13610" max="13610" width="3.375" style="137" customWidth="1"/>
    <col min="13611" max="13808" width="2.375" style="137"/>
    <col min="13809" max="13809" width="1.375" style="137" customWidth="1"/>
    <col min="13810" max="13856" width="3.375" style="137" customWidth="1"/>
    <col min="13857" max="13859" width="4.125" style="137" customWidth="1"/>
    <col min="13860" max="13862" width="3.375" style="137" customWidth="1"/>
    <col min="13863" max="13865" width="4.125" style="137" customWidth="1"/>
    <col min="13866" max="13866" width="3.375" style="137" customWidth="1"/>
    <col min="13867" max="14064" width="2.375" style="137"/>
    <col min="14065" max="14065" width="1.375" style="137" customWidth="1"/>
    <col min="14066" max="14112" width="3.375" style="137" customWidth="1"/>
    <col min="14113" max="14115" width="4.125" style="137" customWidth="1"/>
    <col min="14116" max="14118" width="3.375" style="137" customWidth="1"/>
    <col min="14119" max="14121" width="4.125" style="137" customWidth="1"/>
    <col min="14122" max="14122" width="3.375" style="137" customWidth="1"/>
    <col min="14123" max="14320" width="2.375" style="137"/>
    <col min="14321" max="14321" width="1.375" style="137" customWidth="1"/>
    <col min="14322" max="14368" width="3.375" style="137" customWidth="1"/>
    <col min="14369" max="14371" width="4.125" style="137" customWidth="1"/>
    <col min="14372" max="14374" width="3.375" style="137" customWidth="1"/>
    <col min="14375" max="14377" width="4.125" style="137" customWidth="1"/>
    <col min="14378" max="14378" width="3.375" style="137" customWidth="1"/>
    <col min="14379" max="14576" width="2.375" style="137"/>
    <col min="14577" max="14577" width="1.375" style="137" customWidth="1"/>
    <col min="14578" max="14624" width="3.375" style="137" customWidth="1"/>
    <col min="14625" max="14627" width="4.125" style="137" customWidth="1"/>
    <col min="14628" max="14630" width="3.375" style="137" customWidth="1"/>
    <col min="14631" max="14633" width="4.125" style="137" customWidth="1"/>
    <col min="14634" max="14634" width="3.375" style="137" customWidth="1"/>
    <col min="14635" max="14832" width="2.375" style="137"/>
    <col min="14833" max="14833" width="1.375" style="137" customWidth="1"/>
    <col min="14834" max="14880" width="3.375" style="137" customWidth="1"/>
    <col min="14881" max="14883" width="4.125" style="137" customWidth="1"/>
    <col min="14884" max="14886" width="3.375" style="137" customWidth="1"/>
    <col min="14887" max="14889" width="4.125" style="137" customWidth="1"/>
    <col min="14890" max="14890" width="3.375" style="137" customWidth="1"/>
    <col min="14891" max="15088" width="2.375" style="137"/>
    <col min="15089" max="15089" width="1.375" style="137" customWidth="1"/>
    <col min="15090" max="15136" width="3.375" style="137" customWidth="1"/>
    <col min="15137" max="15139" width="4.125" style="137" customWidth="1"/>
    <col min="15140" max="15142" width="3.375" style="137" customWidth="1"/>
    <col min="15143" max="15145" width="4.125" style="137" customWidth="1"/>
    <col min="15146" max="15146" width="3.375" style="137" customWidth="1"/>
    <col min="15147" max="15344" width="2.375" style="137"/>
    <col min="15345" max="15345" width="1.375" style="137" customWidth="1"/>
    <col min="15346" max="15392" width="3.375" style="137" customWidth="1"/>
    <col min="15393" max="15395" width="4.125" style="137" customWidth="1"/>
    <col min="15396" max="15398" width="3.375" style="137" customWidth="1"/>
    <col min="15399" max="15401" width="4.125" style="137" customWidth="1"/>
    <col min="15402" max="15402" width="3.375" style="137" customWidth="1"/>
    <col min="15403" max="15600" width="2.375" style="137"/>
    <col min="15601" max="15601" width="1.375" style="137" customWidth="1"/>
    <col min="15602" max="15648" width="3.375" style="137" customWidth="1"/>
    <col min="15649" max="15651" width="4.125" style="137" customWidth="1"/>
    <col min="15652" max="15654" width="3.375" style="137" customWidth="1"/>
    <col min="15655" max="15657" width="4.125" style="137" customWidth="1"/>
    <col min="15658" max="15658" width="3.375" style="137" customWidth="1"/>
    <col min="15659" max="15856" width="2.375" style="137"/>
    <col min="15857" max="15857" width="1.375" style="137" customWidth="1"/>
    <col min="15858" max="15904" width="3.375" style="137" customWidth="1"/>
    <col min="15905" max="15907" width="4.125" style="137" customWidth="1"/>
    <col min="15908" max="15910" width="3.375" style="137" customWidth="1"/>
    <col min="15911" max="15913" width="4.125" style="137" customWidth="1"/>
    <col min="15914" max="15914" width="3.375" style="137" customWidth="1"/>
    <col min="15915" max="16112" width="2.375" style="137"/>
    <col min="16113" max="16113" width="1.375" style="137" customWidth="1"/>
    <col min="16114" max="16160" width="3.375" style="137" customWidth="1"/>
    <col min="16161" max="16163" width="4.125" style="137" customWidth="1"/>
    <col min="16164" max="16166" width="3.375" style="137" customWidth="1"/>
    <col min="16167" max="16169" width="4.125" style="137" customWidth="1"/>
    <col min="16170" max="16170" width="3.375" style="137" customWidth="1"/>
    <col min="16171" max="16384" width="2.375" style="137"/>
  </cols>
  <sheetData>
    <row r="1" spans="2:46" s="2" customFormat="1" ht="5.45" customHeight="1" thickBot="1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1" t="s">
        <v>256</v>
      </c>
      <c r="J7" s="251"/>
      <c r="K7" s="251"/>
      <c r="L7" s="251"/>
      <c r="M7" s="251"/>
      <c r="N7" s="251"/>
      <c r="O7" s="251"/>
      <c r="P7" s="251"/>
      <c r="Q7" s="251" t="s">
        <v>258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257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281</v>
      </c>
      <c r="J9" s="251"/>
      <c r="K9" s="251"/>
      <c r="L9" s="251"/>
      <c r="M9" s="251"/>
      <c r="N9" s="251"/>
      <c r="O9" s="251"/>
      <c r="P9" s="251"/>
      <c r="Q9" s="251" t="s">
        <v>259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260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23"/>
      <c r="C19" s="149" t="s">
        <v>92</v>
      </c>
      <c r="D19" s="246" t="s">
        <v>87</v>
      </c>
      <c r="E19" s="247"/>
      <c r="F19" s="247"/>
      <c r="G19" s="247"/>
      <c r="H19" s="247"/>
      <c r="I19" s="247"/>
      <c r="J19" s="247"/>
      <c r="K19" s="248"/>
      <c r="L19" s="252" t="s">
        <v>88</v>
      </c>
      <c r="M19" s="253"/>
      <c r="N19" s="253"/>
      <c r="O19" s="253"/>
      <c r="P19" s="253"/>
      <c r="Q19" s="253"/>
      <c r="R19" s="253"/>
      <c r="S19" s="254"/>
      <c r="T19" s="246" t="s">
        <v>95</v>
      </c>
      <c r="U19" s="247"/>
      <c r="V19" s="247"/>
      <c r="W19" s="247"/>
      <c r="X19" s="247"/>
      <c r="Y19" s="247"/>
      <c r="Z19" s="247"/>
      <c r="AA19" s="248"/>
      <c r="AB19" s="252" t="s">
        <v>107</v>
      </c>
      <c r="AC19" s="253"/>
      <c r="AD19" s="252" t="s">
        <v>96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  <c r="AV19" s="252" t="s">
        <v>30</v>
      </c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4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</row>
    <row r="20" spans="2:81" s="121" customFormat="1" ht="12.6" customHeight="1">
      <c r="B20" s="123"/>
      <c r="C20" s="150">
        <v>1</v>
      </c>
      <c r="D20" s="241" t="s">
        <v>239</v>
      </c>
      <c r="E20" s="241"/>
      <c r="F20" s="241"/>
      <c r="G20" s="241"/>
      <c r="H20" s="241"/>
      <c r="I20" s="241"/>
      <c r="J20" s="241"/>
      <c r="K20" s="241"/>
      <c r="L20" s="241" t="s">
        <v>241</v>
      </c>
      <c r="M20" s="241"/>
      <c r="N20" s="241"/>
      <c r="O20" s="241"/>
      <c r="P20" s="241"/>
      <c r="Q20" s="241"/>
      <c r="R20" s="241"/>
      <c r="S20" s="241"/>
      <c r="T20" s="241" t="s">
        <v>243</v>
      </c>
      <c r="U20" s="241"/>
      <c r="V20" s="241"/>
      <c r="W20" s="241"/>
      <c r="X20" s="241"/>
      <c r="Y20" s="241"/>
      <c r="Z20" s="241"/>
      <c r="AA20" s="241"/>
      <c r="AB20" s="249"/>
      <c r="AC20" s="250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</row>
    <row r="21" spans="2:81" s="121" customFormat="1" ht="12.6" customHeight="1">
      <c r="B21" s="123"/>
      <c r="C21" s="150">
        <v>2</v>
      </c>
      <c r="D21" s="241" t="s">
        <v>198</v>
      </c>
      <c r="E21" s="241"/>
      <c r="F21" s="241"/>
      <c r="G21" s="241"/>
      <c r="H21" s="241"/>
      <c r="I21" s="241"/>
      <c r="J21" s="241"/>
      <c r="K21" s="241"/>
      <c r="L21" s="241" t="s">
        <v>123</v>
      </c>
      <c r="M21" s="241"/>
      <c r="N21" s="241"/>
      <c r="O21" s="241"/>
      <c r="P21" s="241"/>
      <c r="Q21" s="241"/>
      <c r="R21" s="241"/>
      <c r="S21" s="241"/>
      <c r="T21" s="241" t="s">
        <v>199</v>
      </c>
      <c r="U21" s="241"/>
      <c r="V21" s="241"/>
      <c r="W21" s="241"/>
      <c r="X21" s="241"/>
      <c r="Y21" s="241"/>
      <c r="Z21" s="241"/>
      <c r="AA21" s="241"/>
      <c r="AB21" s="249"/>
      <c r="AC21" s="250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</row>
    <row r="22" spans="2:81" s="121" customFormat="1" ht="12.6" customHeight="1">
      <c r="B22" s="123"/>
      <c r="C22" s="150">
        <v>3</v>
      </c>
      <c r="D22" s="241" t="s">
        <v>200</v>
      </c>
      <c r="E22" s="241"/>
      <c r="F22" s="241"/>
      <c r="G22" s="241"/>
      <c r="H22" s="241"/>
      <c r="I22" s="241"/>
      <c r="J22" s="241"/>
      <c r="K22" s="241"/>
      <c r="L22" s="241" t="s">
        <v>124</v>
      </c>
      <c r="M22" s="241"/>
      <c r="N22" s="241"/>
      <c r="O22" s="241"/>
      <c r="P22" s="241"/>
      <c r="Q22" s="241"/>
      <c r="R22" s="241"/>
      <c r="S22" s="241"/>
      <c r="T22" s="241" t="s">
        <v>202</v>
      </c>
      <c r="U22" s="241"/>
      <c r="V22" s="241"/>
      <c r="W22" s="241"/>
      <c r="X22" s="241"/>
      <c r="Y22" s="241"/>
      <c r="Z22" s="241"/>
      <c r="AA22" s="241"/>
      <c r="AB22" s="249"/>
      <c r="AC22" s="250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</row>
    <row r="23" spans="2:81" s="105" customFormat="1" ht="12.6" customHeight="1">
      <c r="B23" s="103"/>
      <c r="C23" s="150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9"/>
      <c r="AC23" s="250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</row>
    <row r="26" spans="2:81" ht="16.5" customHeight="1">
      <c r="B26" s="65" t="s">
        <v>91</v>
      </c>
    </row>
    <row r="28" spans="2:81" s="31" customFormat="1" ht="15" customHeight="1">
      <c r="B28" s="123"/>
      <c r="C28" s="149" t="s">
        <v>92</v>
      </c>
      <c r="D28" s="246" t="s">
        <v>87</v>
      </c>
      <c r="E28" s="247"/>
      <c r="F28" s="247"/>
      <c r="G28" s="247"/>
      <c r="H28" s="247"/>
      <c r="I28" s="247"/>
      <c r="J28" s="247"/>
      <c r="K28" s="248"/>
      <c r="L28" s="252" t="s">
        <v>88</v>
      </c>
      <c r="M28" s="253"/>
      <c r="N28" s="253"/>
      <c r="O28" s="253"/>
      <c r="P28" s="253"/>
      <c r="Q28" s="253"/>
      <c r="R28" s="253"/>
      <c r="S28" s="254"/>
      <c r="T28" s="246" t="s">
        <v>95</v>
      </c>
      <c r="U28" s="247"/>
      <c r="V28" s="247"/>
      <c r="W28" s="247"/>
      <c r="X28" s="247"/>
      <c r="Y28" s="247"/>
      <c r="Z28" s="247"/>
      <c r="AA28" s="248"/>
      <c r="AB28" s="252" t="s">
        <v>107</v>
      </c>
      <c r="AC28" s="253"/>
      <c r="AD28" s="252" t="s">
        <v>96</v>
      </c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52" t="s">
        <v>30</v>
      </c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4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</row>
    <row r="29" spans="2:81" s="121" customFormat="1" ht="12.6" customHeight="1">
      <c r="B29" s="123"/>
      <c r="C29" s="15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9"/>
      <c r="AC29" s="25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</row>
    <row r="32" spans="2:81" ht="16.5" customHeight="1">
      <c r="B32" s="65" t="s">
        <v>106</v>
      </c>
    </row>
    <row r="34" spans="2:81" ht="16.5" customHeight="1">
      <c r="C34" s="149" t="s">
        <v>92</v>
      </c>
      <c r="D34" s="246" t="s">
        <v>87</v>
      </c>
      <c r="E34" s="247"/>
      <c r="F34" s="247"/>
      <c r="G34" s="247"/>
      <c r="H34" s="247"/>
      <c r="I34" s="247"/>
      <c r="J34" s="247"/>
      <c r="K34" s="248"/>
      <c r="L34" s="252" t="s">
        <v>88</v>
      </c>
      <c r="M34" s="253"/>
      <c r="N34" s="253"/>
      <c r="O34" s="253"/>
      <c r="P34" s="253"/>
      <c r="Q34" s="253"/>
      <c r="R34" s="253"/>
      <c r="S34" s="254"/>
      <c r="T34" s="252" t="s">
        <v>105</v>
      </c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4"/>
      <c r="AT34" s="252" t="s">
        <v>30</v>
      </c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4"/>
    </row>
    <row r="35" spans="2:81" ht="12">
      <c r="C35" s="150">
        <v>1</v>
      </c>
      <c r="D35" s="241" t="s">
        <v>261</v>
      </c>
      <c r="E35" s="241"/>
      <c r="F35" s="241"/>
      <c r="G35" s="241"/>
      <c r="H35" s="241"/>
      <c r="I35" s="241"/>
      <c r="J35" s="241"/>
      <c r="K35" s="241"/>
      <c r="L35" s="241" t="s">
        <v>262</v>
      </c>
      <c r="M35" s="241"/>
      <c r="N35" s="241"/>
      <c r="O35" s="241"/>
      <c r="P35" s="241"/>
      <c r="Q35" s="241"/>
      <c r="R35" s="241"/>
      <c r="S35" s="241"/>
      <c r="T35" s="235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7"/>
      <c r="AT35" s="241"/>
      <c r="AU35" s="241"/>
      <c r="AV35" s="241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1"/>
      <c r="BH35" s="241"/>
      <c r="BI35" s="241"/>
      <c r="BJ35" s="241"/>
      <c r="BK35" s="241"/>
    </row>
    <row r="36" spans="2:81" ht="12">
      <c r="C36" s="150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35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7"/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</row>
    <row r="39" spans="2:81" ht="16.5" customHeight="1">
      <c r="B39" s="65" t="s">
        <v>97</v>
      </c>
    </row>
    <row r="41" spans="2:81" ht="16.5" customHeight="1">
      <c r="C41" s="149" t="s">
        <v>92</v>
      </c>
      <c r="D41" s="233" t="s">
        <v>101</v>
      </c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4" t="s">
        <v>98</v>
      </c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 t="s">
        <v>99</v>
      </c>
      <c r="AC41" s="234"/>
      <c r="AD41" s="234"/>
      <c r="AE41" s="234"/>
      <c r="AF41" s="234"/>
      <c r="AG41" s="234" t="s">
        <v>100</v>
      </c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</row>
    <row r="42" spans="2:81" s="121" customFormat="1" ht="12.6" customHeight="1">
      <c r="B42" s="123"/>
      <c r="C42" s="150"/>
      <c r="D42" s="235"/>
      <c r="E42" s="236"/>
      <c r="F42" s="236"/>
      <c r="G42" s="236"/>
      <c r="H42" s="236"/>
      <c r="I42" s="236"/>
      <c r="J42" s="236"/>
      <c r="K42" s="236"/>
      <c r="L42" s="236"/>
      <c r="M42" s="236"/>
      <c r="N42" s="237"/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  <c r="AB42" s="235"/>
      <c r="AC42" s="236"/>
      <c r="AD42" s="236"/>
      <c r="AE42" s="236"/>
      <c r="AF42" s="237"/>
      <c r="AG42" s="235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</row>
    <row r="45" spans="2:81" ht="16.5" customHeight="1">
      <c r="B45" s="65" t="s">
        <v>103</v>
      </c>
    </row>
    <row r="50" spans="35:73" ht="16.5" customHeight="1">
      <c r="AI50" s="138" t="s">
        <v>263</v>
      </c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</row>
    <row r="51" spans="35:73" ht="16.5" customHeight="1">
      <c r="AI51" s="81"/>
      <c r="AJ51" s="82"/>
      <c r="AK51" s="139"/>
      <c r="AL51" s="139"/>
      <c r="AM51" s="139"/>
      <c r="AN51" s="139"/>
      <c r="AO51" s="139"/>
      <c r="AP51" s="139"/>
      <c r="AQ51" s="139"/>
      <c r="AR51" s="139"/>
      <c r="AS51" s="139"/>
      <c r="AT51" s="139"/>
      <c r="AU51" s="139"/>
      <c r="AV51" s="139"/>
      <c r="AW51" s="139"/>
      <c r="AX51" s="139"/>
      <c r="AY51" s="139"/>
      <c r="AZ51" s="139"/>
      <c r="BA51" s="139"/>
      <c r="BB51" s="139"/>
      <c r="BC51" s="139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41"/>
    </row>
    <row r="52" spans="35:73" ht="16.5" customHeight="1">
      <c r="AI52" s="118"/>
      <c r="AJ52" s="142" t="s">
        <v>264</v>
      </c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3"/>
    </row>
    <row r="53" spans="35:73" ht="16.5" customHeight="1">
      <c r="AI53" s="118"/>
      <c r="AJ53" s="138" t="s">
        <v>265</v>
      </c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36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  <c r="BP53" s="142"/>
      <c r="BQ53" s="142"/>
      <c r="BR53" s="142"/>
      <c r="BS53" s="142"/>
      <c r="BT53" s="142"/>
      <c r="BU53" s="143"/>
    </row>
    <row r="54" spans="35:73" ht="16.5" customHeight="1">
      <c r="AI54" s="118"/>
      <c r="AJ54" s="233" t="s">
        <v>134</v>
      </c>
      <c r="AK54" s="233"/>
      <c r="AL54" s="233"/>
      <c r="AM54" s="233"/>
      <c r="AN54" s="233"/>
      <c r="AO54" s="233"/>
      <c r="AP54" s="233"/>
      <c r="AQ54" s="233" t="s">
        <v>29</v>
      </c>
      <c r="AR54" s="233"/>
      <c r="AS54" s="233"/>
      <c r="AT54" s="233"/>
      <c r="AU54" s="233"/>
      <c r="AV54" s="233"/>
      <c r="AW54" s="233"/>
      <c r="AX54" s="233" t="s">
        <v>135</v>
      </c>
      <c r="AY54" s="233"/>
      <c r="AZ54" s="246" t="s">
        <v>136</v>
      </c>
      <c r="BA54" s="247"/>
      <c r="BB54" s="247"/>
      <c r="BC54" s="247"/>
      <c r="BD54" s="248"/>
      <c r="BE54" s="246" t="s">
        <v>30</v>
      </c>
      <c r="BF54" s="247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8"/>
      <c r="BT54" s="142"/>
      <c r="BU54" s="143"/>
    </row>
    <row r="55" spans="35:73" ht="16.5" customHeight="1">
      <c r="AI55" s="118"/>
      <c r="AJ55" s="241" t="s">
        <v>176</v>
      </c>
      <c r="AK55" s="241"/>
      <c r="AL55" s="241"/>
      <c r="AM55" s="241"/>
      <c r="AN55" s="241"/>
      <c r="AO55" s="241"/>
      <c r="AP55" s="241"/>
      <c r="AQ55" s="241" t="s">
        <v>178</v>
      </c>
      <c r="AR55" s="241"/>
      <c r="AS55" s="241"/>
      <c r="AT55" s="241"/>
      <c r="AU55" s="241"/>
      <c r="AV55" s="241"/>
      <c r="AW55" s="241"/>
      <c r="AX55" s="242"/>
      <c r="AY55" s="242"/>
      <c r="AZ55" s="235" t="s">
        <v>177</v>
      </c>
      <c r="BA55" s="236"/>
      <c r="BB55" s="236"/>
      <c r="BC55" s="236"/>
      <c r="BD55" s="237"/>
      <c r="BE55" s="243" t="s">
        <v>176</v>
      </c>
      <c r="BF55" s="244"/>
      <c r="BG55" s="244"/>
      <c r="BH55" s="244"/>
      <c r="BI55" s="244"/>
      <c r="BJ55" s="244"/>
      <c r="BK55" s="244"/>
      <c r="BL55" s="244"/>
      <c r="BM55" s="244"/>
      <c r="BN55" s="244"/>
      <c r="BO55" s="244"/>
      <c r="BP55" s="244"/>
      <c r="BQ55" s="244"/>
      <c r="BR55" s="244"/>
      <c r="BS55" s="245"/>
      <c r="BT55" s="142"/>
      <c r="BU55" s="143"/>
    </row>
    <row r="56" spans="35:73" ht="16.5" customHeight="1">
      <c r="AI56" s="118"/>
      <c r="AJ56" s="241" t="s">
        <v>122</v>
      </c>
      <c r="AK56" s="241"/>
      <c r="AL56" s="241"/>
      <c r="AM56" s="241"/>
      <c r="AN56" s="241"/>
      <c r="AO56" s="241"/>
      <c r="AP56" s="241"/>
      <c r="AQ56" s="241" t="s">
        <v>123</v>
      </c>
      <c r="AR56" s="241"/>
      <c r="AS56" s="241"/>
      <c r="AT56" s="241"/>
      <c r="AU56" s="241"/>
      <c r="AV56" s="241"/>
      <c r="AW56" s="241"/>
      <c r="AX56" s="242"/>
      <c r="AY56" s="242"/>
      <c r="AZ56" s="235" t="s">
        <v>126</v>
      </c>
      <c r="BA56" s="236"/>
      <c r="BB56" s="236"/>
      <c r="BC56" s="236"/>
      <c r="BD56" s="237"/>
      <c r="BE56" s="243" t="s">
        <v>138</v>
      </c>
      <c r="BF56" s="244"/>
      <c r="BG56" s="244"/>
      <c r="BH56" s="244"/>
      <c r="BI56" s="244"/>
      <c r="BJ56" s="244"/>
      <c r="BK56" s="244"/>
      <c r="BL56" s="244"/>
      <c r="BM56" s="244"/>
      <c r="BN56" s="244"/>
      <c r="BO56" s="244"/>
      <c r="BP56" s="244"/>
      <c r="BQ56" s="244"/>
      <c r="BR56" s="244"/>
      <c r="BS56" s="245"/>
      <c r="BT56" s="142"/>
      <c r="BU56" s="143"/>
    </row>
    <row r="57" spans="35:73" ht="16.5" customHeight="1">
      <c r="AI57" s="118"/>
      <c r="AJ57" s="241" t="s">
        <v>121</v>
      </c>
      <c r="AK57" s="241"/>
      <c r="AL57" s="241"/>
      <c r="AM57" s="241"/>
      <c r="AN57" s="241"/>
      <c r="AO57" s="241"/>
      <c r="AP57" s="241"/>
      <c r="AQ57" s="241" t="s">
        <v>137</v>
      </c>
      <c r="AR57" s="241"/>
      <c r="AS57" s="241"/>
      <c r="AT57" s="241"/>
      <c r="AU57" s="241"/>
      <c r="AV57" s="241"/>
      <c r="AW57" s="241"/>
      <c r="AX57" s="242"/>
      <c r="AY57" s="242"/>
      <c r="AZ57" s="235" t="s">
        <v>127</v>
      </c>
      <c r="BA57" s="236"/>
      <c r="BB57" s="236"/>
      <c r="BC57" s="236"/>
      <c r="BD57" s="237"/>
      <c r="BE57" s="243" t="s">
        <v>139</v>
      </c>
      <c r="BF57" s="244"/>
      <c r="BG57" s="244"/>
      <c r="BH57" s="244"/>
      <c r="BI57" s="244"/>
      <c r="BJ57" s="244"/>
      <c r="BK57" s="244"/>
      <c r="BL57" s="244"/>
      <c r="BM57" s="244"/>
      <c r="BN57" s="244"/>
      <c r="BO57" s="244"/>
      <c r="BP57" s="244"/>
      <c r="BQ57" s="244"/>
      <c r="BR57" s="244"/>
      <c r="BS57" s="245"/>
      <c r="BT57" s="142"/>
      <c r="BU57" s="143"/>
    </row>
    <row r="58" spans="35:73" ht="16.5" customHeight="1">
      <c r="AI58" s="118"/>
      <c r="AJ58" s="138" t="s">
        <v>266</v>
      </c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3"/>
    </row>
    <row r="59" spans="35:73" ht="16.5" customHeight="1">
      <c r="AI59" s="118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3"/>
    </row>
    <row r="60" spans="35:73" ht="16.5" customHeight="1">
      <c r="AI60" s="118"/>
      <c r="AJ60" s="138" t="s">
        <v>267</v>
      </c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3"/>
    </row>
    <row r="61" spans="35:73" ht="16.5" customHeight="1">
      <c r="AI61" s="119"/>
      <c r="AJ61" s="126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5"/>
    </row>
  </sheetData>
  <mergeCells count="105">
    <mergeCell ref="AJ57:AP57"/>
    <mergeCell ref="AQ57:AW57"/>
    <mergeCell ref="AX57:AY57"/>
    <mergeCell ref="AZ57:BD57"/>
    <mergeCell ref="BE57:BS57"/>
    <mergeCell ref="AJ55:AP55"/>
    <mergeCell ref="AQ55:AW55"/>
    <mergeCell ref="AX55:AY55"/>
    <mergeCell ref="AZ55:BD55"/>
    <mergeCell ref="BE55:BS55"/>
    <mergeCell ref="AJ56:AP56"/>
    <mergeCell ref="AQ56:AW56"/>
    <mergeCell ref="AX56:AY56"/>
    <mergeCell ref="AZ56:BD56"/>
    <mergeCell ref="BE56:BS56"/>
    <mergeCell ref="D42:N42"/>
    <mergeCell ref="O42:AA42"/>
    <mergeCell ref="AB42:AF42"/>
    <mergeCell ref="AG42:BK42"/>
    <mergeCell ref="AJ54:AP54"/>
    <mergeCell ref="AQ54:AW54"/>
    <mergeCell ref="AX54:AY54"/>
    <mergeCell ref="AZ54:BD54"/>
    <mergeCell ref="BE54:BS54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5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1"/>
  <sheetViews>
    <sheetView showGridLines="0" workbookViewId="0"/>
  </sheetViews>
  <sheetFormatPr defaultColWidth="2.375" defaultRowHeight="16.5" customHeight="1"/>
  <cols>
    <col min="1" max="1" width="1.375" style="76" customWidth="1"/>
    <col min="2" max="13" width="3.375" style="77" customWidth="1"/>
    <col min="14" max="46" width="3.375" style="78" customWidth="1"/>
    <col min="47" max="53" width="3.375" style="76" customWidth="1"/>
    <col min="54" max="240" width="2.375" style="76"/>
    <col min="241" max="241" width="1.375" style="76" customWidth="1"/>
    <col min="242" max="288" width="3.375" style="76" customWidth="1"/>
    <col min="289" max="291" width="4.125" style="76" customWidth="1"/>
    <col min="292" max="294" width="3.375" style="76" customWidth="1"/>
    <col min="295" max="297" width="4.125" style="76" customWidth="1"/>
    <col min="298" max="298" width="3.375" style="76" customWidth="1"/>
    <col min="299" max="496" width="2.375" style="76"/>
    <col min="497" max="497" width="1.375" style="76" customWidth="1"/>
    <col min="498" max="544" width="3.375" style="76" customWidth="1"/>
    <col min="545" max="547" width="4.125" style="76" customWidth="1"/>
    <col min="548" max="550" width="3.375" style="76" customWidth="1"/>
    <col min="551" max="553" width="4.125" style="76" customWidth="1"/>
    <col min="554" max="554" width="3.375" style="76" customWidth="1"/>
    <col min="555" max="752" width="2.375" style="76"/>
    <col min="753" max="753" width="1.375" style="76" customWidth="1"/>
    <col min="754" max="800" width="3.375" style="76" customWidth="1"/>
    <col min="801" max="803" width="4.125" style="76" customWidth="1"/>
    <col min="804" max="806" width="3.375" style="76" customWidth="1"/>
    <col min="807" max="809" width="4.125" style="76" customWidth="1"/>
    <col min="810" max="810" width="3.375" style="76" customWidth="1"/>
    <col min="811" max="1008" width="2.375" style="76"/>
    <col min="1009" max="1009" width="1.375" style="76" customWidth="1"/>
    <col min="1010" max="1056" width="3.375" style="76" customWidth="1"/>
    <col min="1057" max="1059" width="4.125" style="76" customWidth="1"/>
    <col min="1060" max="1062" width="3.375" style="76" customWidth="1"/>
    <col min="1063" max="1065" width="4.125" style="76" customWidth="1"/>
    <col min="1066" max="1066" width="3.375" style="76" customWidth="1"/>
    <col min="1067" max="1264" width="2.375" style="76"/>
    <col min="1265" max="1265" width="1.375" style="76" customWidth="1"/>
    <col min="1266" max="1312" width="3.375" style="76" customWidth="1"/>
    <col min="1313" max="1315" width="4.125" style="76" customWidth="1"/>
    <col min="1316" max="1318" width="3.375" style="76" customWidth="1"/>
    <col min="1319" max="1321" width="4.125" style="76" customWidth="1"/>
    <col min="1322" max="1322" width="3.375" style="76" customWidth="1"/>
    <col min="1323" max="1520" width="2.375" style="76"/>
    <col min="1521" max="1521" width="1.375" style="76" customWidth="1"/>
    <col min="1522" max="1568" width="3.375" style="76" customWidth="1"/>
    <col min="1569" max="1571" width="4.125" style="76" customWidth="1"/>
    <col min="1572" max="1574" width="3.375" style="76" customWidth="1"/>
    <col min="1575" max="1577" width="4.125" style="76" customWidth="1"/>
    <col min="1578" max="1578" width="3.375" style="76" customWidth="1"/>
    <col min="1579" max="1776" width="2.375" style="76"/>
    <col min="1777" max="1777" width="1.375" style="76" customWidth="1"/>
    <col min="1778" max="1824" width="3.375" style="76" customWidth="1"/>
    <col min="1825" max="1827" width="4.125" style="76" customWidth="1"/>
    <col min="1828" max="1830" width="3.375" style="76" customWidth="1"/>
    <col min="1831" max="1833" width="4.125" style="76" customWidth="1"/>
    <col min="1834" max="1834" width="3.375" style="76" customWidth="1"/>
    <col min="1835" max="2032" width="2.375" style="76"/>
    <col min="2033" max="2033" width="1.375" style="76" customWidth="1"/>
    <col min="2034" max="2080" width="3.375" style="76" customWidth="1"/>
    <col min="2081" max="2083" width="4.125" style="76" customWidth="1"/>
    <col min="2084" max="2086" width="3.375" style="76" customWidth="1"/>
    <col min="2087" max="2089" width="4.125" style="76" customWidth="1"/>
    <col min="2090" max="2090" width="3.375" style="76" customWidth="1"/>
    <col min="2091" max="2288" width="2.375" style="76"/>
    <col min="2289" max="2289" width="1.375" style="76" customWidth="1"/>
    <col min="2290" max="2336" width="3.375" style="76" customWidth="1"/>
    <col min="2337" max="2339" width="4.125" style="76" customWidth="1"/>
    <col min="2340" max="2342" width="3.375" style="76" customWidth="1"/>
    <col min="2343" max="2345" width="4.125" style="76" customWidth="1"/>
    <col min="2346" max="2346" width="3.375" style="76" customWidth="1"/>
    <col min="2347" max="2544" width="2.375" style="76"/>
    <col min="2545" max="2545" width="1.375" style="76" customWidth="1"/>
    <col min="2546" max="2592" width="3.375" style="76" customWidth="1"/>
    <col min="2593" max="2595" width="4.125" style="76" customWidth="1"/>
    <col min="2596" max="2598" width="3.375" style="76" customWidth="1"/>
    <col min="2599" max="2601" width="4.125" style="76" customWidth="1"/>
    <col min="2602" max="2602" width="3.375" style="76" customWidth="1"/>
    <col min="2603" max="2800" width="2.375" style="76"/>
    <col min="2801" max="2801" width="1.375" style="76" customWidth="1"/>
    <col min="2802" max="2848" width="3.375" style="76" customWidth="1"/>
    <col min="2849" max="2851" width="4.125" style="76" customWidth="1"/>
    <col min="2852" max="2854" width="3.375" style="76" customWidth="1"/>
    <col min="2855" max="2857" width="4.125" style="76" customWidth="1"/>
    <col min="2858" max="2858" width="3.375" style="76" customWidth="1"/>
    <col min="2859" max="3056" width="2.375" style="76"/>
    <col min="3057" max="3057" width="1.375" style="76" customWidth="1"/>
    <col min="3058" max="3104" width="3.375" style="76" customWidth="1"/>
    <col min="3105" max="3107" width="4.125" style="76" customWidth="1"/>
    <col min="3108" max="3110" width="3.375" style="76" customWidth="1"/>
    <col min="3111" max="3113" width="4.125" style="76" customWidth="1"/>
    <col min="3114" max="3114" width="3.375" style="76" customWidth="1"/>
    <col min="3115" max="3312" width="2.375" style="76"/>
    <col min="3313" max="3313" width="1.375" style="76" customWidth="1"/>
    <col min="3314" max="3360" width="3.375" style="76" customWidth="1"/>
    <col min="3361" max="3363" width="4.125" style="76" customWidth="1"/>
    <col min="3364" max="3366" width="3.375" style="76" customWidth="1"/>
    <col min="3367" max="3369" width="4.125" style="76" customWidth="1"/>
    <col min="3370" max="3370" width="3.375" style="76" customWidth="1"/>
    <col min="3371" max="3568" width="2.375" style="76"/>
    <col min="3569" max="3569" width="1.375" style="76" customWidth="1"/>
    <col min="3570" max="3616" width="3.375" style="76" customWidth="1"/>
    <col min="3617" max="3619" width="4.125" style="76" customWidth="1"/>
    <col min="3620" max="3622" width="3.375" style="76" customWidth="1"/>
    <col min="3623" max="3625" width="4.125" style="76" customWidth="1"/>
    <col min="3626" max="3626" width="3.375" style="76" customWidth="1"/>
    <col min="3627" max="3824" width="2.375" style="76"/>
    <col min="3825" max="3825" width="1.375" style="76" customWidth="1"/>
    <col min="3826" max="3872" width="3.375" style="76" customWidth="1"/>
    <col min="3873" max="3875" width="4.125" style="76" customWidth="1"/>
    <col min="3876" max="3878" width="3.375" style="76" customWidth="1"/>
    <col min="3879" max="3881" width="4.125" style="76" customWidth="1"/>
    <col min="3882" max="3882" width="3.375" style="76" customWidth="1"/>
    <col min="3883" max="4080" width="2.375" style="76"/>
    <col min="4081" max="4081" width="1.375" style="76" customWidth="1"/>
    <col min="4082" max="4128" width="3.375" style="76" customWidth="1"/>
    <col min="4129" max="4131" width="4.125" style="76" customWidth="1"/>
    <col min="4132" max="4134" width="3.375" style="76" customWidth="1"/>
    <col min="4135" max="4137" width="4.125" style="76" customWidth="1"/>
    <col min="4138" max="4138" width="3.375" style="76" customWidth="1"/>
    <col min="4139" max="4336" width="2.375" style="76"/>
    <col min="4337" max="4337" width="1.375" style="76" customWidth="1"/>
    <col min="4338" max="4384" width="3.375" style="76" customWidth="1"/>
    <col min="4385" max="4387" width="4.125" style="76" customWidth="1"/>
    <col min="4388" max="4390" width="3.375" style="76" customWidth="1"/>
    <col min="4391" max="4393" width="4.125" style="76" customWidth="1"/>
    <col min="4394" max="4394" width="3.375" style="76" customWidth="1"/>
    <col min="4395" max="4592" width="2.375" style="76"/>
    <col min="4593" max="4593" width="1.375" style="76" customWidth="1"/>
    <col min="4594" max="4640" width="3.375" style="76" customWidth="1"/>
    <col min="4641" max="4643" width="4.125" style="76" customWidth="1"/>
    <col min="4644" max="4646" width="3.375" style="76" customWidth="1"/>
    <col min="4647" max="4649" width="4.125" style="76" customWidth="1"/>
    <col min="4650" max="4650" width="3.375" style="76" customWidth="1"/>
    <col min="4651" max="4848" width="2.375" style="76"/>
    <col min="4849" max="4849" width="1.375" style="76" customWidth="1"/>
    <col min="4850" max="4896" width="3.375" style="76" customWidth="1"/>
    <col min="4897" max="4899" width="4.125" style="76" customWidth="1"/>
    <col min="4900" max="4902" width="3.375" style="76" customWidth="1"/>
    <col min="4903" max="4905" width="4.125" style="76" customWidth="1"/>
    <col min="4906" max="4906" width="3.375" style="76" customWidth="1"/>
    <col min="4907" max="5104" width="2.375" style="76"/>
    <col min="5105" max="5105" width="1.375" style="76" customWidth="1"/>
    <col min="5106" max="5152" width="3.375" style="76" customWidth="1"/>
    <col min="5153" max="5155" width="4.125" style="76" customWidth="1"/>
    <col min="5156" max="5158" width="3.375" style="76" customWidth="1"/>
    <col min="5159" max="5161" width="4.125" style="76" customWidth="1"/>
    <col min="5162" max="5162" width="3.375" style="76" customWidth="1"/>
    <col min="5163" max="5360" width="2.375" style="76"/>
    <col min="5361" max="5361" width="1.375" style="76" customWidth="1"/>
    <col min="5362" max="5408" width="3.375" style="76" customWidth="1"/>
    <col min="5409" max="5411" width="4.125" style="76" customWidth="1"/>
    <col min="5412" max="5414" width="3.375" style="76" customWidth="1"/>
    <col min="5415" max="5417" width="4.125" style="76" customWidth="1"/>
    <col min="5418" max="5418" width="3.375" style="76" customWidth="1"/>
    <col min="5419" max="5616" width="2.375" style="76"/>
    <col min="5617" max="5617" width="1.375" style="76" customWidth="1"/>
    <col min="5618" max="5664" width="3.375" style="76" customWidth="1"/>
    <col min="5665" max="5667" width="4.125" style="76" customWidth="1"/>
    <col min="5668" max="5670" width="3.375" style="76" customWidth="1"/>
    <col min="5671" max="5673" width="4.125" style="76" customWidth="1"/>
    <col min="5674" max="5674" width="3.375" style="76" customWidth="1"/>
    <col min="5675" max="5872" width="2.375" style="76"/>
    <col min="5873" max="5873" width="1.375" style="76" customWidth="1"/>
    <col min="5874" max="5920" width="3.375" style="76" customWidth="1"/>
    <col min="5921" max="5923" width="4.125" style="76" customWidth="1"/>
    <col min="5924" max="5926" width="3.375" style="76" customWidth="1"/>
    <col min="5927" max="5929" width="4.125" style="76" customWidth="1"/>
    <col min="5930" max="5930" width="3.375" style="76" customWidth="1"/>
    <col min="5931" max="6128" width="2.375" style="76"/>
    <col min="6129" max="6129" width="1.375" style="76" customWidth="1"/>
    <col min="6130" max="6176" width="3.375" style="76" customWidth="1"/>
    <col min="6177" max="6179" width="4.125" style="76" customWidth="1"/>
    <col min="6180" max="6182" width="3.375" style="76" customWidth="1"/>
    <col min="6183" max="6185" width="4.125" style="76" customWidth="1"/>
    <col min="6186" max="6186" width="3.375" style="76" customWidth="1"/>
    <col min="6187" max="6384" width="2.375" style="76"/>
    <col min="6385" max="6385" width="1.375" style="76" customWidth="1"/>
    <col min="6386" max="6432" width="3.375" style="76" customWidth="1"/>
    <col min="6433" max="6435" width="4.125" style="76" customWidth="1"/>
    <col min="6436" max="6438" width="3.375" style="76" customWidth="1"/>
    <col min="6439" max="6441" width="4.125" style="76" customWidth="1"/>
    <col min="6442" max="6442" width="3.375" style="76" customWidth="1"/>
    <col min="6443" max="6640" width="2.375" style="76"/>
    <col min="6641" max="6641" width="1.375" style="76" customWidth="1"/>
    <col min="6642" max="6688" width="3.375" style="76" customWidth="1"/>
    <col min="6689" max="6691" width="4.125" style="76" customWidth="1"/>
    <col min="6692" max="6694" width="3.375" style="76" customWidth="1"/>
    <col min="6695" max="6697" width="4.125" style="76" customWidth="1"/>
    <col min="6698" max="6698" width="3.375" style="76" customWidth="1"/>
    <col min="6699" max="6896" width="2.375" style="76"/>
    <col min="6897" max="6897" width="1.375" style="76" customWidth="1"/>
    <col min="6898" max="6944" width="3.375" style="76" customWidth="1"/>
    <col min="6945" max="6947" width="4.125" style="76" customWidth="1"/>
    <col min="6948" max="6950" width="3.375" style="76" customWidth="1"/>
    <col min="6951" max="6953" width="4.125" style="76" customWidth="1"/>
    <col min="6954" max="6954" width="3.375" style="76" customWidth="1"/>
    <col min="6955" max="7152" width="2.375" style="76"/>
    <col min="7153" max="7153" width="1.375" style="76" customWidth="1"/>
    <col min="7154" max="7200" width="3.375" style="76" customWidth="1"/>
    <col min="7201" max="7203" width="4.125" style="76" customWidth="1"/>
    <col min="7204" max="7206" width="3.375" style="76" customWidth="1"/>
    <col min="7207" max="7209" width="4.125" style="76" customWidth="1"/>
    <col min="7210" max="7210" width="3.375" style="76" customWidth="1"/>
    <col min="7211" max="7408" width="2.375" style="76"/>
    <col min="7409" max="7409" width="1.375" style="76" customWidth="1"/>
    <col min="7410" max="7456" width="3.375" style="76" customWidth="1"/>
    <col min="7457" max="7459" width="4.125" style="76" customWidth="1"/>
    <col min="7460" max="7462" width="3.375" style="76" customWidth="1"/>
    <col min="7463" max="7465" width="4.125" style="76" customWidth="1"/>
    <col min="7466" max="7466" width="3.375" style="76" customWidth="1"/>
    <col min="7467" max="7664" width="2.375" style="76"/>
    <col min="7665" max="7665" width="1.375" style="76" customWidth="1"/>
    <col min="7666" max="7712" width="3.375" style="76" customWidth="1"/>
    <col min="7713" max="7715" width="4.125" style="76" customWidth="1"/>
    <col min="7716" max="7718" width="3.375" style="76" customWidth="1"/>
    <col min="7719" max="7721" width="4.125" style="76" customWidth="1"/>
    <col min="7722" max="7722" width="3.375" style="76" customWidth="1"/>
    <col min="7723" max="7920" width="2.375" style="76"/>
    <col min="7921" max="7921" width="1.375" style="76" customWidth="1"/>
    <col min="7922" max="7968" width="3.375" style="76" customWidth="1"/>
    <col min="7969" max="7971" width="4.125" style="76" customWidth="1"/>
    <col min="7972" max="7974" width="3.375" style="76" customWidth="1"/>
    <col min="7975" max="7977" width="4.125" style="76" customWidth="1"/>
    <col min="7978" max="7978" width="3.375" style="76" customWidth="1"/>
    <col min="7979" max="8176" width="2.375" style="76"/>
    <col min="8177" max="8177" width="1.375" style="76" customWidth="1"/>
    <col min="8178" max="8224" width="3.375" style="76" customWidth="1"/>
    <col min="8225" max="8227" width="4.125" style="76" customWidth="1"/>
    <col min="8228" max="8230" width="3.375" style="76" customWidth="1"/>
    <col min="8231" max="8233" width="4.125" style="76" customWidth="1"/>
    <col min="8234" max="8234" width="3.375" style="76" customWidth="1"/>
    <col min="8235" max="8432" width="2.375" style="76"/>
    <col min="8433" max="8433" width="1.375" style="76" customWidth="1"/>
    <col min="8434" max="8480" width="3.375" style="76" customWidth="1"/>
    <col min="8481" max="8483" width="4.125" style="76" customWidth="1"/>
    <col min="8484" max="8486" width="3.375" style="76" customWidth="1"/>
    <col min="8487" max="8489" width="4.125" style="76" customWidth="1"/>
    <col min="8490" max="8490" width="3.375" style="76" customWidth="1"/>
    <col min="8491" max="8688" width="2.375" style="76"/>
    <col min="8689" max="8689" width="1.375" style="76" customWidth="1"/>
    <col min="8690" max="8736" width="3.375" style="76" customWidth="1"/>
    <col min="8737" max="8739" width="4.125" style="76" customWidth="1"/>
    <col min="8740" max="8742" width="3.375" style="76" customWidth="1"/>
    <col min="8743" max="8745" width="4.125" style="76" customWidth="1"/>
    <col min="8746" max="8746" width="3.375" style="76" customWidth="1"/>
    <col min="8747" max="8944" width="2.375" style="76"/>
    <col min="8945" max="8945" width="1.375" style="76" customWidth="1"/>
    <col min="8946" max="8992" width="3.375" style="76" customWidth="1"/>
    <col min="8993" max="8995" width="4.125" style="76" customWidth="1"/>
    <col min="8996" max="8998" width="3.375" style="76" customWidth="1"/>
    <col min="8999" max="9001" width="4.125" style="76" customWidth="1"/>
    <col min="9002" max="9002" width="3.375" style="76" customWidth="1"/>
    <col min="9003" max="9200" width="2.375" style="76"/>
    <col min="9201" max="9201" width="1.375" style="76" customWidth="1"/>
    <col min="9202" max="9248" width="3.375" style="76" customWidth="1"/>
    <col min="9249" max="9251" width="4.125" style="76" customWidth="1"/>
    <col min="9252" max="9254" width="3.375" style="76" customWidth="1"/>
    <col min="9255" max="9257" width="4.125" style="76" customWidth="1"/>
    <col min="9258" max="9258" width="3.375" style="76" customWidth="1"/>
    <col min="9259" max="9456" width="2.375" style="76"/>
    <col min="9457" max="9457" width="1.375" style="76" customWidth="1"/>
    <col min="9458" max="9504" width="3.375" style="76" customWidth="1"/>
    <col min="9505" max="9507" width="4.125" style="76" customWidth="1"/>
    <col min="9508" max="9510" width="3.375" style="76" customWidth="1"/>
    <col min="9511" max="9513" width="4.125" style="76" customWidth="1"/>
    <col min="9514" max="9514" width="3.375" style="76" customWidth="1"/>
    <col min="9515" max="9712" width="2.375" style="76"/>
    <col min="9713" max="9713" width="1.375" style="76" customWidth="1"/>
    <col min="9714" max="9760" width="3.375" style="76" customWidth="1"/>
    <col min="9761" max="9763" width="4.125" style="76" customWidth="1"/>
    <col min="9764" max="9766" width="3.375" style="76" customWidth="1"/>
    <col min="9767" max="9769" width="4.125" style="76" customWidth="1"/>
    <col min="9770" max="9770" width="3.375" style="76" customWidth="1"/>
    <col min="9771" max="9968" width="2.375" style="76"/>
    <col min="9969" max="9969" width="1.375" style="76" customWidth="1"/>
    <col min="9970" max="10016" width="3.375" style="76" customWidth="1"/>
    <col min="10017" max="10019" width="4.125" style="76" customWidth="1"/>
    <col min="10020" max="10022" width="3.375" style="76" customWidth="1"/>
    <col min="10023" max="10025" width="4.125" style="76" customWidth="1"/>
    <col min="10026" max="10026" width="3.375" style="76" customWidth="1"/>
    <col min="10027" max="10224" width="2.375" style="76"/>
    <col min="10225" max="10225" width="1.375" style="76" customWidth="1"/>
    <col min="10226" max="10272" width="3.375" style="76" customWidth="1"/>
    <col min="10273" max="10275" width="4.125" style="76" customWidth="1"/>
    <col min="10276" max="10278" width="3.375" style="76" customWidth="1"/>
    <col min="10279" max="10281" width="4.125" style="76" customWidth="1"/>
    <col min="10282" max="10282" width="3.375" style="76" customWidth="1"/>
    <col min="10283" max="10480" width="2.375" style="76"/>
    <col min="10481" max="10481" width="1.375" style="76" customWidth="1"/>
    <col min="10482" max="10528" width="3.375" style="76" customWidth="1"/>
    <col min="10529" max="10531" width="4.125" style="76" customWidth="1"/>
    <col min="10532" max="10534" width="3.375" style="76" customWidth="1"/>
    <col min="10535" max="10537" width="4.125" style="76" customWidth="1"/>
    <col min="10538" max="10538" width="3.375" style="76" customWidth="1"/>
    <col min="10539" max="10736" width="2.375" style="76"/>
    <col min="10737" max="10737" width="1.375" style="76" customWidth="1"/>
    <col min="10738" max="10784" width="3.375" style="76" customWidth="1"/>
    <col min="10785" max="10787" width="4.125" style="76" customWidth="1"/>
    <col min="10788" max="10790" width="3.375" style="76" customWidth="1"/>
    <col min="10791" max="10793" width="4.125" style="76" customWidth="1"/>
    <col min="10794" max="10794" width="3.375" style="76" customWidth="1"/>
    <col min="10795" max="10992" width="2.375" style="76"/>
    <col min="10993" max="10993" width="1.375" style="76" customWidth="1"/>
    <col min="10994" max="11040" width="3.375" style="76" customWidth="1"/>
    <col min="11041" max="11043" width="4.125" style="76" customWidth="1"/>
    <col min="11044" max="11046" width="3.375" style="76" customWidth="1"/>
    <col min="11047" max="11049" width="4.125" style="76" customWidth="1"/>
    <col min="11050" max="11050" width="3.375" style="76" customWidth="1"/>
    <col min="11051" max="11248" width="2.375" style="76"/>
    <col min="11249" max="11249" width="1.375" style="76" customWidth="1"/>
    <col min="11250" max="11296" width="3.375" style="76" customWidth="1"/>
    <col min="11297" max="11299" width="4.125" style="76" customWidth="1"/>
    <col min="11300" max="11302" width="3.375" style="76" customWidth="1"/>
    <col min="11303" max="11305" width="4.125" style="76" customWidth="1"/>
    <col min="11306" max="11306" width="3.375" style="76" customWidth="1"/>
    <col min="11307" max="11504" width="2.375" style="76"/>
    <col min="11505" max="11505" width="1.375" style="76" customWidth="1"/>
    <col min="11506" max="11552" width="3.375" style="76" customWidth="1"/>
    <col min="11553" max="11555" width="4.125" style="76" customWidth="1"/>
    <col min="11556" max="11558" width="3.375" style="76" customWidth="1"/>
    <col min="11559" max="11561" width="4.125" style="76" customWidth="1"/>
    <col min="11562" max="11562" width="3.375" style="76" customWidth="1"/>
    <col min="11563" max="11760" width="2.375" style="76"/>
    <col min="11761" max="11761" width="1.375" style="76" customWidth="1"/>
    <col min="11762" max="11808" width="3.375" style="76" customWidth="1"/>
    <col min="11809" max="11811" width="4.125" style="76" customWidth="1"/>
    <col min="11812" max="11814" width="3.375" style="76" customWidth="1"/>
    <col min="11815" max="11817" width="4.125" style="76" customWidth="1"/>
    <col min="11818" max="11818" width="3.375" style="76" customWidth="1"/>
    <col min="11819" max="12016" width="2.375" style="76"/>
    <col min="12017" max="12017" width="1.375" style="76" customWidth="1"/>
    <col min="12018" max="12064" width="3.375" style="76" customWidth="1"/>
    <col min="12065" max="12067" width="4.125" style="76" customWidth="1"/>
    <col min="12068" max="12070" width="3.375" style="76" customWidth="1"/>
    <col min="12071" max="12073" width="4.125" style="76" customWidth="1"/>
    <col min="12074" max="12074" width="3.375" style="76" customWidth="1"/>
    <col min="12075" max="12272" width="2.375" style="76"/>
    <col min="12273" max="12273" width="1.375" style="76" customWidth="1"/>
    <col min="12274" max="12320" width="3.375" style="76" customWidth="1"/>
    <col min="12321" max="12323" width="4.125" style="76" customWidth="1"/>
    <col min="12324" max="12326" width="3.375" style="76" customWidth="1"/>
    <col min="12327" max="12329" width="4.125" style="76" customWidth="1"/>
    <col min="12330" max="12330" width="3.375" style="76" customWidth="1"/>
    <col min="12331" max="12528" width="2.375" style="76"/>
    <col min="12529" max="12529" width="1.375" style="76" customWidth="1"/>
    <col min="12530" max="12576" width="3.375" style="76" customWidth="1"/>
    <col min="12577" max="12579" width="4.125" style="76" customWidth="1"/>
    <col min="12580" max="12582" width="3.375" style="76" customWidth="1"/>
    <col min="12583" max="12585" width="4.125" style="76" customWidth="1"/>
    <col min="12586" max="12586" width="3.375" style="76" customWidth="1"/>
    <col min="12587" max="12784" width="2.375" style="76"/>
    <col min="12785" max="12785" width="1.375" style="76" customWidth="1"/>
    <col min="12786" max="12832" width="3.375" style="76" customWidth="1"/>
    <col min="12833" max="12835" width="4.125" style="76" customWidth="1"/>
    <col min="12836" max="12838" width="3.375" style="76" customWidth="1"/>
    <col min="12839" max="12841" width="4.125" style="76" customWidth="1"/>
    <col min="12842" max="12842" width="3.375" style="76" customWidth="1"/>
    <col min="12843" max="13040" width="2.375" style="76"/>
    <col min="13041" max="13041" width="1.375" style="76" customWidth="1"/>
    <col min="13042" max="13088" width="3.375" style="76" customWidth="1"/>
    <col min="13089" max="13091" width="4.125" style="76" customWidth="1"/>
    <col min="13092" max="13094" width="3.375" style="76" customWidth="1"/>
    <col min="13095" max="13097" width="4.125" style="76" customWidth="1"/>
    <col min="13098" max="13098" width="3.375" style="76" customWidth="1"/>
    <col min="13099" max="13296" width="2.375" style="76"/>
    <col min="13297" max="13297" width="1.375" style="76" customWidth="1"/>
    <col min="13298" max="13344" width="3.375" style="76" customWidth="1"/>
    <col min="13345" max="13347" width="4.125" style="76" customWidth="1"/>
    <col min="13348" max="13350" width="3.375" style="76" customWidth="1"/>
    <col min="13351" max="13353" width="4.125" style="76" customWidth="1"/>
    <col min="13354" max="13354" width="3.375" style="76" customWidth="1"/>
    <col min="13355" max="13552" width="2.375" style="76"/>
    <col min="13553" max="13553" width="1.375" style="76" customWidth="1"/>
    <col min="13554" max="13600" width="3.375" style="76" customWidth="1"/>
    <col min="13601" max="13603" width="4.125" style="76" customWidth="1"/>
    <col min="13604" max="13606" width="3.375" style="76" customWidth="1"/>
    <col min="13607" max="13609" width="4.125" style="76" customWidth="1"/>
    <col min="13610" max="13610" width="3.375" style="76" customWidth="1"/>
    <col min="13611" max="13808" width="2.375" style="76"/>
    <col min="13809" max="13809" width="1.375" style="76" customWidth="1"/>
    <col min="13810" max="13856" width="3.375" style="76" customWidth="1"/>
    <col min="13857" max="13859" width="4.125" style="76" customWidth="1"/>
    <col min="13860" max="13862" width="3.375" style="76" customWidth="1"/>
    <col min="13863" max="13865" width="4.125" style="76" customWidth="1"/>
    <col min="13866" max="13866" width="3.375" style="76" customWidth="1"/>
    <col min="13867" max="14064" width="2.375" style="76"/>
    <col min="14065" max="14065" width="1.375" style="76" customWidth="1"/>
    <col min="14066" max="14112" width="3.375" style="76" customWidth="1"/>
    <col min="14113" max="14115" width="4.125" style="76" customWidth="1"/>
    <col min="14116" max="14118" width="3.375" style="76" customWidth="1"/>
    <col min="14119" max="14121" width="4.125" style="76" customWidth="1"/>
    <col min="14122" max="14122" width="3.375" style="76" customWidth="1"/>
    <col min="14123" max="14320" width="2.375" style="76"/>
    <col min="14321" max="14321" width="1.375" style="76" customWidth="1"/>
    <col min="14322" max="14368" width="3.375" style="76" customWidth="1"/>
    <col min="14369" max="14371" width="4.125" style="76" customWidth="1"/>
    <col min="14372" max="14374" width="3.375" style="76" customWidth="1"/>
    <col min="14375" max="14377" width="4.125" style="76" customWidth="1"/>
    <col min="14378" max="14378" width="3.375" style="76" customWidth="1"/>
    <col min="14379" max="14576" width="2.375" style="76"/>
    <col min="14577" max="14577" width="1.375" style="76" customWidth="1"/>
    <col min="14578" max="14624" width="3.375" style="76" customWidth="1"/>
    <col min="14625" max="14627" width="4.125" style="76" customWidth="1"/>
    <col min="14628" max="14630" width="3.375" style="76" customWidth="1"/>
    <col min="14631" max="14633" width="4.125" style="76" customWidth="1"/>
    <col min="14634" max="14634" width="3.375" style="76" customWidth="1"/>
    <col min="14635" max="14832" width="2.375" style="76"/>
    <col min="14833" max="14833" width="1.375" style="76" customWidth="1"/>
    <col min="14834" max="14880" width="3.375" style="76" customWidth="1"/>
    <col min="14881" max="14883" width="4.125" style="76" customWidth="1"/>
    <col min="14884" max="14886" width="3.375" style="76" customWidth="1"/>
    <col min="14887" max="14889" width="4.125" style="76" customWidth="1"/>
    <col min="14890" max="14890" width="3.375" style="76" customWidth="1"/>
    <col min="14891" max="15088" width="2.375" style="76"/>
    <col min="15089" max="15089" width="1.375" style="76" customWidth="1"/>
    <col min="15090" max="15136" width="3.375" style="76" customWidth="1"/>
    <col min="15137" max="15139" width="4.125" style="76" customWidth="1"/>
    <col min="15140" max="15142" width="3.375" style="76" customWidth="1"/>
    <col min="15143" max="15145" width="4.125" style="76" customWidth="1"/>
    <col min="15146" max="15146" width="3.375" style="76" customWidth="1"/>
    <col min="15147" max="15344" width="2.375" style="76"/>
    <col min="15345" max="15345" width="1.375" style="76" customWidth="1"/>
    <col min="15346" max="15392" width="3.375" style="76" customWidth="1"/>
    <col min="15393" max="15395" width="4.125" style="76" customWidth="1"/>
    <col min="15396" max="15398" width="3.375" style="76" customWidth="1"/>
    <col min="15399" max="15401" width="4.125" style="76" customWidth="1"/>
    <col min="15402" max="15402" width="3.375" style="76" customWidth="1"/>
    <col min="15403" max="15600" width="2.375" style="76"/>
    <col min="15601" max="15601" width="1.375" style="76" customWidth="1"/>
    <col min="15602" max="15648" width="3.375" style="76" customWidth="1"/>
    <col min="15649" max="15651" width="4.125" style="76" customWidth="1"/>
    <col min="15652" max="15654" width="3.375" style="76" customWidth="1"/>
    <col min="15655" max="15657" width="4.125" style="76" customWidth="1"/>
    <col min="15658" max="15658" width="3.375" style="76" customWidth="1"/>
    <col min="15659" max="15856" width="2.375" style="76"/>
    <col min="15857" max="15857" width="1.375" style="76" customWidth="1"/>
    <col min="15858" max="15904" width="3.375" style="76" customWidth="1"/>
    <col min="15905" max="15907" width="4.125" style="76" customWidth="1"/>
    <col min="15908" max="15910" width="3.375" style="76" customWidth="1"/>
    <col min="15911" max="15913" width="4.125" style="76" customWidth="1"/>
    <col min="15914" max="15914" width="3.375" style="76" customWidth="1"/>
    <col min="15915" max="16112" width="2.375" style="76"/>
    <col min="16113" max="16113" width="1.375" style="76" customWidth="1"/>
    <col min="16114" max="16160" width="3.375" style="76" customWidth="1"/>
    <col min="16161" max="16163" width="4.125" style="76" customWidth="1"/>
    <col min="16164" max="16166" width="3.375" style="76" customWidth="1"/>
    <col min="16167" max="16169" width="4.125" style="76" customWidth="1"/>
    <col min="16170" max="16170" width="3.375" style="76" customWidth="1"/>
    <col min="16171" max="16384" width="2.375" style="7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98" t="str">
        <f>表紙!E12</f>
        <v>システム名</v>
      </c>
      <c r="P2" s="199"/>
      <c r="Q2" s="200"/>
      <c r="R2" s="207" t="str">
        <f>表紙!L12</f>
        <v>Acelink</v>
      </c>
      <c r="S2" s="208"/>
      <c r="T2" s="208"/>
      <c r="U2" s="208"/>
      <c r="V2" s="208"/>
      <c r="W2" s="208"/>
      <c r="X2" s="208"/>
      <c r="Y2" s="209"/>
      <c r="Z2" s="216" t="str">
        <f>表紙!E15</f>
        <v>機能ID</v>
      </c>
      <c r="AA2" s="199"/>
      <c r="AB2" s="200"/>
      <c r="AC2" s="207" t="str">
        <f>表紙!L15</f>
        <v>　</v>
      </c>
      <c r="AD2" s="208"/>
      <c r="AE2" s="208"/>
      <c r="AF2" s="208"/>
      <c r="AG2" s="208"/>
      <c r="AH2" s="208"/>
      <c r="AI2" s="209"/>
      <c r="AJ2" s="216" t="str">
        <f>表紙!E16</f>
        <v>機能名</v>
      </c>
      <c r="AK2" s="199"/>
      <c r="AL2" s="200"/>
      <c r="AM2" s="207" t="str">
        <f>表紙!L16</f>
        <v>　</v>
      </c>
      <c r="AN2" s="208"/>
      <c r="AO2" s="208"/>
      <c r="AP2" s="208"/>
      <c r="AQ2" s="208"/>
      <c r="AR2" s="208"/>
      <c r="AS2" s="222"/>
      <c r="AT2" s="5"/>
    </row>
    <row r="3" spans="2:46" s="3" customFormat="1" ht="15.75">
      <c r="O3" s="201" t="str">
        <f>表紙!E13</f>
        <v>サブシステムID</v>
      </c>
      <c r="P3" s="202"/>
      <c r="Q3" s="203"/>
      <c r="R3" s="210" t="str">
        <f>表紙!L13</f>
        <v>AL</v>
      </c>
      <c r="S3" s="211"/>
      <c r="T3" s="211"/>
      <c r="U3" s="211"/>
      <c r="V3" s="211"/>
      <c r="W3" s="211"/>
      <c r="X3" s="211"/>
      <c r="Y3" s="212"/>
      <c r="Z3" s="217" t="str">
        <f>表紙!E18</f>
        <v>作成年月日</v>
      </c>
      <c r="AA3" s="202"/>
      <c r="AB3" s="203"/>
      <c r="AC3" s="223">
        <f>表紙!L18</f>
        <v>42832</v>
      </c>
      <c r="AD3" s="224"/>
      <c r="AE3" s="224"/>
      <c r="AF3" s="224"/>
      <c r="AG3" s="224"/>
      <c r="AH3" s="224"/>
      <c r="AI3" s="225"/>
      <c r="AJ3" s="217" t="str">
        <f>表紙!E19</f>
        <v>作成者</v>
      </c>
      <c r="AK3" s="202"/>
      <c r="AL3" s="203"/>
      <c r="AM3" s="210" t="str">
        <f>表紙!L19</f>
        <v>犬飼 英佑</v>
      </c>
      <c r="AN3" s="211"/>
      <c r="AO3" s="211"/>
      <c r="AP3" s="211"/>
      <c r="AQ3" s="211"/>
      <c r="AR3" s="211"/>
      <c r="AS3" s="220"/>
      <c r="AT3" s="5"/>
    </row>
    <row r="4" spans="2:46" s="3" customFormat="1" thickBot="1">
      <c r="O4" s="204" t="str">
        <f>表紙!E14</f>
        <v>サブシステム名</v>
      </c>
      <c r="P4" s="205"/>
      <c r="Q4" s="206"/>
      <c r="R4" s="213" t="str">
        <f>表紙!L14</f>
        <v>VKZ</v>
      </c>
      <c r="S4" s="214"/>
      <c r="T4" s="214"/>
      <c r="U4" s="214"/>
      <c r="V4" s="214"/>
      <c r="W4" s="214"/>
      <c r="X4" s="214"/>
      <c r="Y4" s="215"/>
      <c r="Z4" s="218" t="str">
        <f>表紙!E20</f>
        <v>最終更新年月日</v>
      </c>
      <c r="AA4" s="205"/>
      <c r="AB4" s="206"/>
      <c r="AC4" s="226">
        <f>表紙!L20</f>
        <v>42832</v>
      </c>
      <c r="AD4" s="227"/>
      <c r="AE4" s="227"/>
      <c r="AF4" s="227"/>
      <c r="AG4" s="227"/>
      <c r="AH4" s="227"/>
      <c r="AI4" s="228"/>
      <c r="AJ4" s="218" t="str">
        <f>表紙!E21</f>
        <v>最終更新者</v>
      </c>
      <c r="AK4" s="205"/>
      <c r="AL4" s="206"/>
      <c r="AM4" s="213" t="str">
        <f>表紙!L21</f>
        <v>犬飼 英佑</v>
      </c>
      <c r="AN4" s="214"/>
      <c r="AO4" s="214"/>
      <c r="AP4" s="214"/>
      <c r="AQ4" s="214"/>
      <c r="AR4" s="214"/>
      <c r="AS4" s="21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51" t="s">
        <v>268</v>
      </c>
      <c r="J7" s="251"/>
      <c r="K7" s="251"/>
      <c r="L7" s="251"/>
      <c r="M7" s="251"/>
      <c r="N7" s="251"/>
      <c r="O7" s="251"/>
      <c r="P7" s="251"/>
      <c r="Q7" s="251" t="s">
        <v>271</v>
      </c>
      <c r="R7" s="251"/>
      <c r="S7" s="251"/>
      <c r="T7" s="251"/>
      <c r="U7" s="251"/>
      <c r="V7" s="251"/>
      <c r="W7" s="251"/>
      <c r="X7" s="251"/>
      <c r="Y7" s="251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51" t="s">
        <v>269</v>
      </c>
      <c r="J8" s="251"/>
      <c r="K8" s="251"/>
      <c r="L8" s="251"/>
      <c r="M8" s="251"/>
      <c r="N8" s="251"/>
      <c r="O8" s="251"/>
      <c r="P8" s="251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51" t="s">
        <v>270</v>
      </c>
      <c r="J9" s="251"/>
      <c r="K9" s="251"/>
      <c r="L9" s="251"/>
      <c r="M9" s="251"/>
      <c r="N9" s="251"/>
      <c r="O9" s="251"/>
      <c r="P9" s="251"/>
      <c r="Q9" s="251" t="s">
        <v>272</v>
      </c>
      <c r="R9" s="251"/>
      <c r="S9" s="251"/>
      <c r="T9" s="251"/>
      <c r="U9" s="251"/>
      <c r="V9" s="251"/>
      <c r="W9" s="251"/>
      <c r="X9" s="251"/>
      <c r="Y9" s="25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273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77"/>
      <c r="C19" s="79" t="s">
        <v>92</v>
      </c>
      <c r="D19" s="246" t="s">
        <v>87</v>
      </c>
      <c r="E19" s="247"/>
      <c r="F19" s="247"/>
      <c r="G19" s="247"/>
      <c r="H19" s="247"/>
      <c r="I19" s="247"/>
      <c r="J19" s="247"/>
      <c r="K19" s="248"/>
      <c r="L19" s="252" t="s">
        <v>88</v>
      </c>
      <c r="M19" s="253"/>
      <c r="N19" s="253"/>
      <c r="O19" s="253"/>
      <c r="P19" s="253"/>
      <c r="Q19" s="253"/>
      <c r="R19" s="253"/>
      <c r="S19" s="254"/>
      <c r="T19" s="246" t="s">
        <v>95</v>
      </c>
      <c r="U19" s="247"/>
      <c r="V19" s="247"/>
      <c r="W19" s="247"/>
      <c r="X19" s="247"/>
      <c r="Y19" s="247"/>
      <c r="Z19" s="247"/>
      <c r="AA19" s="248"/>
      <c r="AB19" s="252" t="s">
        <v>107</v>
      </c>
      <c r="AC19" s="253"/>
      <c r="AD19" s="252" t="s">
        <v>96</v>
      </c>
      <c r="AE19" s="253"/>
      <c r="AF19" s="253"/>
      <c r="AG19" s="253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4"/>
      <c r="AV19" s="252" t="s">
        <v>30</v>
      </c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4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</row>
    <row r="20" spans="2:81" s="121" customFormat="1" ht="12.6" customHeight="1">
      <c r="B20" s="123"/>
      <c r="C20" s="125">
        <v>1</v>
      </c>
      <c r="D20" s="241" t="s">
        <v>239</v>
      </c>
      <c r="E20" s="241"/>
      <c r="F20" s="241"/>
      <c r="G20" s="241"/>
      <c r="H20" s="241"/>
      <c r="I20" s="241"/>
      <c r="J20" s="241"/>
      <c r="K20" s="241"/>
      <c r="L20" s="241" t="s">
        <v>241</v>
      </c>
      <c r="M20" s="241"/>
      <c r="N20" s="241"/>
      <c r="O20" s="241"/>
      <c r="P20" s="241"/>
      <c r="Q20" s="241"/>
      <c r="R20" s="241"/>
      <c r="S20" s="241"/>
      <c r="T20" s="241" t="s">
        <v>243</v>
      </c>
      <c r="U20" s="241"/>
      <c r="V20" s="241"/>
      <c r="W20" s="241"/>
      <c r="X20" s="241"/>
      <c r="Y20" s="241"/>
      <c r="Z20" s="241"/>
      <c r="AA20" s="241"/>
      <c r="AB20" s="249"/>
      <c r="AC20" s="250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1"/>
      <c r="BH20" s="241"/>
      <c r="BI20" s="241"/>
      <c r="BJ20" s="241"/>
      <c r="BK20" s="241"/>
      <c r="BL20" s="241"/>
      <c r="BM20" s="241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  <c r="CC20" s="122"/>
    </row>
    <row r="21" spans="2:81" s="121" customFormat="1" ht="12.6" customHeight="1">
      <c r="B21" s="123"/>
      <c r="C21" s="125">
        <v>2</v>
      </c>
      <c r="D21" s="241" t="s">
        <v>198</v>
      </c>
      <c r="E21" s="241"/>
      <c r="F21" s="241"/>
      <c r="G21" s="241"/>
      <c r="H21" s="241"/>
      <c r="I21" s="241"/>
      <c r="J21" s="241"/>
      <c r="K21" s="241"/>
      <c r="L21" s="241" t="s">
        <v>123</v>
      </c>
      <c r="M21" s="241"/>
      <c r="N21" s="241"/>
      <c r="O21" s="241"/>
      <c r="P21" s="241"/>
      <c r="Q21" s="241"/>
      <c r="R21" s="241"/>
      <c r="S21" s="241"/>
      <c r="T21" s="241" t="s">
        <v>199</v>
      </c>
      <c r="U21" s="241"/>
      <c r="V21" s="241"/>
      <c r="W21" s="241"/>
      <c r="X21" s="241"/>
      <c r="Y21" s="241"/>
      <c r="Z21" s="241"/>
      <c r="AA21" s="241"/>
      <c r="AB21" s="249"/>
      <c r="AC21" s="250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  <c r="CC21" s="122"/>
    </row>
    <row r="22" spans="2:81" s="121" customFormat="1" ht="12.6" customHeight="1">
      <c r="B22" s="123"/>
      <c r="C22" s="125">
        <v>3</v>
      </c>
      <c r="D22" s="241" t="s">
        <v>200</v>
      </c>
      <c r="E22" s="241"/>
      <c r="F22" s="241"/>
      <c r="G22" s="241"/>
      <c r="H22" s="241"/>
      <c r="I22" s="241"/>
      <c r="J22" s="241"/>
      <c r="K22" s="241"/>
      <c r="L22" s="241" t="s">
        <v>124</v>
      </c>
      <c r="M22" s="241"/>
      <c r="N22" s="241"/>
      <c r="O22" s="241"/>
      <c r="P22" s="241"/>
      <c r="Q22" s="241"/>
      <c r="R22" s="241"/>
      <c r="S22" s="241"/>
      <c r="T22" s="241" t="s">
        <v>202</v>
      </c>
      <c r="U22" s="241"/>
      <c r="V22" s="241"/>
      <c r="W22" s="241"/>
      <c r="X22" s="241"/>
      <c r="Y22" s="241"/>
      <c r="Z22" s="241"/>
      <c r="AA22" s="241"/>
      <c r="AB22" s="249"/>
      <c r="AC22" s="250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</row>
    <row r="23" spans="2:81" s="15" customFormat="1" ht="12.6" customHeight="1">
      <c r="B23" s="7"/>
      <c r="C23" s="80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9"/>
      <c r="AC23" s="250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</row>
    <row r="26" spans="2:81" ht="16.5" customHeight="1">
      <c r="B26" s="65" t="s">
        <v>91</v>
      </c>
    </row>
    <row r="28" spans="2:81" s="31" customFormat="1" ht="15" customHeight="1">
      <c r="B28" s="77"/>
      <c r="C28" s="79" t="s">
        <v>92</v>
      </c>
      <c r="D28" s="246" t="s">
        <v>87</v>
      </c>
      <c r="E28" s="247"/>
      <c r="F28" s="247"/>
      <c r="G28" s="247"/>
      <c r="H28" s="247"/>
      <c r="I28" s="247"/>
      <c r="J28" s="247"/>
      <c r="K28" s="248"/>
      <c r="L28" s="252" t="s">
        <v>88</v>
      </c>
      <c r="M28" s="253"/>
      <c r="N28" s="253"/>
      <c r="O28" s="253"/>
      <c r="P28" s="253"/>
      <c r="Q28" s="253"/>
      <c r="R28" s="253"/>
      <c r="S28" s="254"/>
      <c r="T28" s="246" t="s">
        <v>95</v>
      </c>
      <c r="U28" s="247"/>
      <c r="V28" s="247"/>
      <c r="W28" s="247"/>
      <c r="X28" s="247"/>
      <c r="Y28" s="247"/>
      <c r="Z28" s="247"/>
      <c r="AA28" s="248"/>
      <c r="AB28" s="252" t="s">
        <v>107</v>
      </c>
      <c r="AC28" s="253"/>
      <c r="AD28" s="252" t="s">
        <v>96</v>
      </c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52" t="s">
        <v>30</v>
      </c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4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</row>
    <row r="29" spans="2:81" s="14" customFormat="1" ht="12.6" customHeight="1">
      <c r="B29" s="77"/>
      <c r="C29" s="80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9"/>
      <c r="AC29" s="250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  <c r="AS29" s="241"/>
      <c r="AT29" s="241"/>
      <c r="AU29" s="241"/>
      <c r="AV29" s="241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</row>
    <row r="32" spans="2:81" ht="16.5" customHeight="1">
      <c r="B32" s="65" t="s">
        <v>106</v>
      </c>
    </row>
    <row r="34" spans="2:81" ht="16.5" customHeight="1">
      <c r="C34" s="79" t="s">
        <v>92</v>
      </c>
      <c r="D34" s="246" t="s">
        <v>87</v>
      </c>
      <c r="E34" s="247"/>
      <c r="F34" s="247"/>
      <c r="G34" s="247"/>
      <c r="H34" s="247"/>
      <c r="I34" s="247"/>
      <c r="J34" s="247"/>
      <c r="K34" s="248"/>
      <c r="L34" s="252" t="s">
        <v>88</v>
      </c>
      <c r="M34" s="253"/>
      <c r="N34" s="253"/>
      <c r="O34" s="253"/>
      <c r="P34" s="253"/>
      <c r="Q34" s="253"/>
      <c r="R34" s="253"/>
      <c r="S34" s="254"/>
      <c r="T34" s="252" t="s">
        <v>105</v>
      </c>
      <c r="U34" s="253"/>
      <c r="V34" s="253"/>
      <c r="W34" s="253"/>
      <c r="X34" s="253"/>
      <c r="Y34" s="253"/>
      <c r="Z34" s="253"/>
      <c r="AA34" s="253"/>
      <c r="AB34" s="253"/>
      <c r="AC34" s="253"/>
      <c r="AD34" s="253"/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4"/>
      <c r="AT34" s="252" t="s">
        <v>30</v>
      </c>
      <c r="AU34" s="253"/>
      <c r="AV34" s="253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4"/>
    </row>
    <row r="35" spans="2:81" ht="12">
      <c r="C35" s="80">
        <v>1</v>
      </c>
      <c r="D35" s="241" t="s">
        <v>274</v>
      </c>
      <c r="E35" s="241"/>
      <c r="F35" s="241"/>
      <c r="G35" s="241"/>
      <c r="H35" s="241"/>
      <c r="I35" s="241"/>
      <c r="J35" s="241"/>
      <c r="K35" s="241"/>
      <c r="L35" s="241" t="s">
        <v>275</v>
      </c>
      <c r="M35" s="241"/>
      <c r="N35" s="241"/>
      <c r="O35" s="241"/>
      <c r="P35" s="241"/>
      <c r="Q35" s="241"/>
      <c r="R35" s="241"/>
      <c r="S35" s="241"/>
      <c r="T35" s="235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7"/>
      <c r="AT35" s="241"/>
      <c r="AU35" s="241"/>
      <c r="AV35" s="241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1"/>
      <c r="BH35" s="241"/>
      <c r="BI35" s="241"/>
      <c r="BJ35" s="241"/>
      <c r="BK35" s="241"/>
    </row>
    <row r="36" spans="2:81" ht="12">
      <c r="C36" s="80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35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7"/>
      <c r="AT36" s="241"/>
      <c r="AU36" s="241"/>
      <c r="AV36" s="241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1"/>
      <c r="BH36" s="241"/>
      <c r="BI36" s="241"/>
      <c r="BJ36" s="241"/>
      <c r="BK36" s="241"/>
    </row>
    <row r="39" spans="2:81" ht="16.5" customHeight="1">
      <c r="B39" s="65" t="s">
        <v>97</v>
      </c>
    </row>
    <row r="41" spans="2:81" ht="16.5" customHeight="1">
      <c r="C41" s="79" t="s">
        <v>92</v>
      </c>
      <c r="D41" s="233" t="s">
        <v>101</v>
      </c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4" t="s">
        <v>98</v>
      </c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 t="s">
        <v>99</v>
      </c>
      <c r="AC41" s="234"/>
      <c r="AD41" s="234"/>
      <c r="AE41" s="234"/>
      <c r="AF41" s="234"/>
      <c r="AG41" s="234" t="s">
        <v>100</v>
      </c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</row>
    <row r="42" spans="2:81" s="14" customFormat="1" ht="12.6" customHeight="1">
      <c r="B42" s="77"/>
      <c r="C42" s="80"/>
      <c r="D42" s="235"/>
      <c r="E42" s="236"/>
      <c r="F42" s="236"/>
      <c r="G42" s="236"/>
      <c r="H42" s="236"/>
      <c r="I42" s="236"/>
      <c r="J42" s="236"/>
      <c r="K42" s="236"/>
      <c r="L42" s="236"/>
      <c r="M42" s="236"/>
      <c r="N42" s="237"/>
      <c r="O42" s="235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7"/>
      <c r="AB42" s="235"/>
      <c r="AC42" s="236"/>
      <c r="AD42" s="236"/>
      <c r="AE42" s="236"/>
      <c r="AF42" s="237"/>
      <c r="AG42" s="235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7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</row>
    <row r="45" spans="2:81" ht="16.5" customHeight="1">
      <c r="B45" s="65" t="s">
        <v>103</v>
      </c>
    </row>
    <row r="50" spans="35:73" ht="16.5" customHeight="1">
      <c r="AI50" s="108" t="s">
        <v>276</v>
      </c>
      <c r="AJ50" s="108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</row>
    <row r="51" spans="35:73" ht="16.5" customHeight="1">
      <c r="AI51" s="81"/>
      <c r="AJ51" s="82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3"/>
    </row>
    <row r="52" spans="35:73" ht="16.5" customHeight="1">
      <c r="AI52" s="118"/>
      <c r="AJ52" s="114" t="s">
        <v>277</v>
      </c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5"/>
    </row>
    <row r="53" spans="35:73" ht="16.5" customHeight="1">
      <c r="AI53" s="118"/>
      <c r="AJ53" s="108" t="s">
        <v>278</v>
      </c>
      <c r="AK53" s="108"/>
      <c r="AL53" s="108"/>
      <c r="AM53" s="108"/>
      <c r="AN53" s="108"/>
      <c r="AO53" s="108"/>
      <c r="AP53" s="108"/>
      <c r="AQ53" s="108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20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5"/>
    </row>
    <row r="54" spans="35:73" ht="16.5" customHeight="1">
      <c r="AI54" s="118"/>
      <c r="AJ54" s="233" t="s">
        <v>134</v>
      </c>
      <c r="AK54" s="233"/>
      <c r="AL54" s="233"/>
      <c r="AM54" s="233"/>
      <c r="AN54" s="233"/>
      <c r="AO54" s="233"/>
      <c r="AP54" s="233"/>
      <c r="AQ54" s="233" t="s">
        <v>29</v>
      </c>
      <c r="AR54" s="233"/>
      <c r="AS54" s="233"/>
      <c r="AT54" s="233"/>
      <c r="AU54" s="233"/>
      <c r="AV54" s="233"/>
      <c r="AW54" s="233"/>
      <c r="AX54" s="233" t="s">
        <v>135</v>
      </c>
      <c r="AY54" s="233"/>
      <c r="AZ54" s="246" t="s">
        <v>136</v>
      </c>
      <c r="BA54" s="247"/>
      <c r="BB54" s="247"/>
      <c r="BC54" s="247"/>
      <c r="BD54" s="248"/>
      <c r="BE54" s="246" t="s">
        <v>30</v>
      </c>
      <c r="BF54" s="247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8"/>
      <c r="BT54" s="114"/>
      <c r="BU54" s="115"/>
    </row>
    <row r="55" spans="35:73" ht="16.5" customHeight="1">
      <c r="AI55" s="118"/>
      <c r="AJ55" s="241" t="s">
        <v>176</v>
      </c>
      <c r="AK55" s="241"/>
      <c r="AL55" s="241"/>
      <c r="AM55" s="241"/>
      <c r="AN55" s="241"/>
      <c r="AO55" s="241"/>
      <c r="AP55" s="241"/>
      <c r="AQ55" s="241" t="s">
        <v>178</v>
      </c>
      <c r="AR55" s="241"/>
      <c r="AS55" s="241"/>
      <c r="AT55" s="241"/>
      <c r="AU55" s="241"/>
      <c r="AV55" s="241"/>
      <c r="AW55" s="241"/>
      <c r="AX55" s="242"/>
      <c r="AY55" s="242"/>
      <c r="AZ55" s="235" t="s">
        <v>177</v>
      </c>
      <c r="BA55" s="236"/>
      <c r="BB55" s="236"/>
      <c r="BC55" s="236"/>
      <c r="BD55" s="237"/>
      <c r="BE55" s="243" t="s">
        <v>176</v>
      </c>
      <c r="BF55" s="244"/>
      <c r="BG55" s="244"/>
      <c r="BH55" s="244"/>
      <c r="BI55" s="244"/>
      <c r="BJ55" s="244"/>
      <c r="BK55" s="244"/>
      <c r="BL55" s="244"/>
      <c r="BM55" s="244"/>
      <c r="BN55" s="244"/>
      <c r="BO55" s="244"/>
      <c r="BP55" s="244"/>
      <c r="BQ55" s="244"/>
      <c r="BR55" s="244"/>
      <c r="BS55" s="245"/>
      <c r="BT55" s="114"/>
      <c r="BU55" s="115"/>
    </row>
    <row r="56" spans="35:73" ht="16.5" customHeight="1">
      <c r="AI56" s="118"/>
      <c r="AJ56" s="241" t="s">
        <v>122</v>
      </c>
      <c r="AK56" s="241"/>
      <c r="AL56" s="241"/>
      <c r="AM56" s="241"/>
      <c r="AN56" s="241"/>
      <c r="AO56" s="241"/>
      <c r="AP56" s="241"/>
      <c r="AQ56" s="241" t="s">
        <v>123</v>
      </c>
      <c r="AR56" s="241"/>
      <c r="AS56" s="241"/>
      <c r="AT56" s="241"/>
      <c r="AU56" s="241"/>
      <c r="AV56" s="241"/>
      <c r="AW56" s="241"/>
      <c r="AX56" s="242"/>
      <c r="AY56" s="242"/>
      <c r="AZ56" s="235" t="s">
        <v>126</v>
      </c>
      <c r="BA56" s="236"/>
      <c r="BB56" s="236"/>
      <c r="BC56" s="236"/>
      <c r="BD56" s="237"/>
      <c r="BE56" s="243" t="s">
        <v>138</v>
      </c>
      <c r="BF56" s="244"/>
      <c r="BG56" s="244"/>
      <c r="BH56" s="244"/>
      <c r="BI56" s="244"/>
      <c r="BJ56" s="244"/>
      <c r="BK56" s="244"/>
      <c r="BL56" s="244"/>
      <c r="BM56" s="244"/>
      <c r="BN56" s="244"/>
      <c r="BO56" s="244"/>
      <c r="BP56" s="244"/>
      <c r="BQ56" s="244"/>
      <c r="BR56" s="244"/>
      <c r="BS56" s="245"/>
      <c r="BT56" s="114"/>
      <c r="BU56" s="115"/>
    </row>
    <row r="57" spans="35:73" ht="16.5" customHeight="1">
      <c r="AI57" s="118"/>
      <c r="AJ57" s="241" t="s">
        <v>121</v>
      </c>
      <c r="AK57" s="241"/>
      <c r="AL57" s="241"/>
      <c r="AM57" s="241"/>
      <c r="AN57" s="241"/>
      <c r="AO57" s="241"/>
      <c r="AP57" s="241"/>
      <c r="AQ57" s="241" t="s">
        <v>137</v>
      </c>
      <c r="AR57" s="241"/>
      <c r="AS57" s="241"/>
      <c r="AT57" s="241"/>
      <c r="AU57" s="241"/>
      <c r="AV57" s="241"/>
      <c r="AW57" s="241"/>
      <c r="AX57" s="242"/>
      <c r="AY57" s="242"/>
      <c r="AZ57" s="235" t="s">
        <v>127</v>
      </c>
      <c r="BA57" s="236"/>
      <c r="BB57" s="236"/>
      <c r="BC57" s="236"/>
      <c r="BD57" s="237"/>
      <c r="BE57" s="243" t="s">
        <v>139</v>
      </c>
      <c r="BF57" s="244"/>
      <c r="BG57" s="244"/>
      <c r="BH57" s="244"/>
      <c r="BI57" s="244"/>
      <c r="BJ57" s="244"/>
      <c r="BK57" s="244"/>
      <c r="BL57" s="244"/>
      <c r="BM57" s="244"/>
      <c r="BN57" s="244"/>
      <c r="BO57" s="244"/>
      <c r="BP57" s="244"/>
      <c r="BQ57" s="244"/>
      <c r="BR57" s="244"/>
      <c r="BS57" s="245"/>
      <c r="BT57" s="114"/>
      <c r="BU57" s="115"/>
    </row>
    <row r="58" spans="35:73" ht="16.5" customHeight="1">
      <c r="AI58" s="118"/>
      <c r="AJ58" s="108" t="s">
        <v>279</v>
      </c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114"/>
      <c r="BK58" s="114"/>
      <c r="BL58" s="114"/>
      <c r="BM58" s="114"/>
      <c r="BN58" s="114"/>
      <c r="BO58" s="114"/>
      <c r="BP58" s="114"/>
      <c r="BQ58" s="114"/>
      <c r="BR58" s="114"/>
      <c r="BS58" s="114"/>
      <c r="BT58" s="114"/>
      <c r="BU58" s="115"/>
    </row>
    <row r="59" spans="35:73" ht="16.5" customHeight="1">
      <c r="AI59" s="118"/>
      <c r="AJ59" s="108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114"/>
      <c r="BK59" s="114"/>
      <c r="BL59" s="114"/>
      <c r="BM59" s="114"/>
      <c r="BN59" s="114"/>
      <c r="BO59" s="114"/>
      <c r="BP59" s="114"/>
      <c r="BQ59" s="114"/>
      <c r="BR59" s="114"/>
      <c r="BS59" s="114"/>
      <c r="BT59" s="114"/>
      <c r="BU59" s="115"/>
    </row>
    <row r="60" spans="35:73" ht="16.5" customHeight="1">
      <c r="AI60" s="118"/>
      <c r="AJ60" s="108" t="s">
        <v>280</v>
      </c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114"/>
      <c r="BK60" s="114"/>
      <c r="BL60" s="114"/>
      <c r="BM60" s="114"/>
      <c r="BN60" s="114"/>
      <c r="BO60" s="114"/>
      <c r="BP60" s="114"/>
      <c r="BQ60" s="114"/>
      <c r="BR60" s="114"/>
      <c r="BS60" s="114"/>
      <c r="BT60" s="114"/>
      <c r="BU60" s="115"/>
    </row>
    <row r="61" spans="35:73" ht="16.5" customHeight="1">
      <c r="AI61" s="119"/>
      <c r="AJ61" s="110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7"/>
    </row>
  </sheetData>
  <mergeCells count="105">
    <mergeCell ref="D42:N42"/>
    <mergeCell ref="O42:AA42"/>
    <mergeCell ref="AB42:AF42"/>
    <mergeCell ref="AG42:BK42"/>
    <mergeCell ref="D36:K36"/>
    <mergeCell ref="L36:S36"/>
    <mergeCell ref="T36:AS36"/>
    <mergeCell ref="AT36:BK36"/>
    <mergeCell ref="D41:N41"/>
    <mergeCell ref="O41:AA41"/>
    <mergeCell ref="AB41:AF41"/>
    <mergeCell ref="AG41:BK41"/>
    <mergeCell ref="D35:K35"/>
    <mergeCell ref="L35:S35"/>
    <mergeCell ref="T35:AS35"/>
    <mergeCell ref="AT35:BK35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  <mergeCell ref="L19:S19"/>
    <mergeCell ref="T19:AA19"/>
    <mergeCell ref="O4:Q4"/>
    <mergeCell ref="R4:Y4"/>
    <mergeCell ref="Z4:AB4"/>
    <mergeCell ref="AB19:AC19"/>
    <mergeCell ref="AD19:AU19"/>
    <mergeCell ref="AV19:BM1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AJ54:AP54"/>
    <mergeCell ref="AQ54:AW54"/>
    <mergeCell ref="AX54:AY5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BE54:BS54"/>
    <mergeCell ref="AJ55:AP55"/>
    <mergeCell ref="AQ55:AW55"/>
    <mergeCell ref="AX55:AY55"/>
    <mergeCell ref="AZ55:BD55"/>
    <mergeCell ref="BE55:BS55"/>
    <mergeCell ref="AJ56:AP56"/>
    <mergeCell ref="AQ56:AW56"/>
    <mergeCell ref="AX56:AY56"/>
    <mergeCell ref="AZ56:BD56"/>
    <mergeCell ref="BE56:BS56"/>
    <mergeCell ref="AJ57:AP57"/>
    <mergeCell ref="AQ57:AW57"/>
    <mergeCell ref="AX57:AY57"/>
    <mergeCell ref="AZ57:BD57"/>
    <mergeCell ref="BE57:BS57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AZ54:BD54"/>
  </mergeCells>
  <phoneticPr fontId="5"/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取引明細連携アカウント削除サービス</vt:lpstr>
      <vt:lpstr>MWI連携アカウント情報削除ロジック</vt:lpstr>
      <vt:lpstr>会社DBアカウント情報削除ロジック</vt:lpstr>
      <vt:lpstr>スクレイピング銀行取引明細削除ロジック</vt:lpstr>
      <vt:lpstr>スクレイピングカード取引明細削除ロジック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2017-07-04T04:09:36Z</dcterms:modified>
</cp:coreProperties>
</file>